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자동이륜차 수리 단가계약\"/>
    </mc:Choice>
  </mc:AlternateContent>
  <x:bookViews>
    <x:workbookView xWindow="0" yWindow="0" windowWidth="20505" windowHeight="11115" tabRatio="500"/>
  </x:bookViews>
  <x:sheets>
    <x:sheet name="업체입찰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<x:sst xmlns:r="http://schemas.openxmlformats.org/officeDocument/2006/relationships" xmlns:c="http://schemas.openxmlformats.org/drawingml/2006/chart" xmlns:x="http://schemas.openxmlformats.org/spreadsheetml/2006/main" count="319" uniqueCount="163">
  <x:si>
    <x:t>차체교정(차대번호센터교정)</x:t>
  </x:si>
  <x:si>
    <x:t>실린더헤드콤프(헤드아세이)</x:t>
  </x:si>
  <x:si>
    <x:t>라이트앗세이(신)</x:t>
  </x:si>
  <x:si>
    <x:t>라이트딤머스위치</x:t>
  </x:si>
  <x:si>
    <x:t>드리이브플레이트아세이</x:t>
  </x:si>
  <x:si>
    <x:t>라이트앗세이(구)</x:t>
  </x:si>
  <x:si>
    <x:t>CDI유니트신형</x:t>
  </x:si>
  <x:si>
    <x:t>대소체인기어앗세이</x:t>
  </x:si>
  <x:si>
    <x:t>하브브레이크판넬</x:t>
  </x:si>
  <x:si>
    <x:t>제네레다코일아세이</x:t>
  </x:si>
  <x:si>
    <x:t>피스톤링구앗세이</x:t>
  </x:si>
  <x:si>
    <x:t>체인지삼보앗세이</x:t>
  </x:si>
  <x:si>
    <x:t>브레이크디스크판넬</x:t>
  </x:si>
  <x:si>
    <x:t>에어크리나아세이</x:t>
  </x:si>
  <x:si>
    <x:t>리어호크(우체국전용)</x:t>
  </x:si>
  <x:si>
    <x:t>브레이크보조페달(대)</x:t>
  </x:si>
  <x:si>
    <x:t>리어브레이크디스크</x:t>
  </x:si>
  <x:si>
    <x:t>원심클러치디스크</x:t>
  </x:si>
  <x:si>
    <x:t>텔앗세이(엘리지)</x:t>
  </x:si>
  <x:si>
    <x:t>* 이륜차 모델 : CA110B, CA110BD, VR125, KB-110DS, CN/CB115DS                                                                                     * 부가세 및 공임 포함 단가 기재</x:t>
  </x:si>
  <x:si>
    <x:t>자동이륜차 수리 및 부품단가표</x:t>
  </x:si>
  <x:si>
    <x:t>가스켓</x:t>
  </x:si>
  <x:si>
    <x:t>터미널</x:t>
  </x:si>
  <x:si>
    <x:t>조</x:t>
  </x:si>
  <x:si>
    <x:t>개</x:t>
  </x:si>
  <x:si>
    <x:t>플러그</x:t>
  </x:si>
  <x:si>
    <x:t>체인</x:t>
  </x:si>
  <x:si>
    <x:t>휀다R</x:t>
  </x:si>
  <x:si>
    <x:t>거울</x:t>
  </x:si>
  <x:si>
    <x:t>면</x:t>
  </x:si>
  <x:si>
    <x:t>캠부싱</x:t>
  </x:si>
  <x:si>
    <x:t>백미러</x:t>
  </x:si>
  <x:si>
    <x:t>라이닝</x:t>
  </x:si>
  <x:si>
    <x:t>단위</x:t>
  </x:si>
  <x:si>
    <x:t>대기어</x:t>
  </x:si>
  <x:si>
    <x:t>소계</x:t>
  </x:si>
  <x:si>
    <x:t>금액</x:t>
  </x:si>
  <x:si>
    <x:t>보링</x:t>
  </x:si>
  <x:si>
    <x:t>바구니</x:t>
  </x:si>
  <x:si>
    <x:t>품목</x:t>
  </x:si>
  <x:si>
    <x:t>텔전구</x:t>
  </x:si>
  <x:si>
    <x:t>리데나</x:t>
  </x:si>
  <x:si>
    <x:t>배선</x:t>
  </x:si>
  <x:si>
    <x:t>소기어</x:t>
  </x:si>
  <x:si>
    <x:t>시트</x:t>
  </x:si>
  <x:si>
    <x:t>밧데리</x:t>
  </x:si>
  <x:si>
    <x:t>로크암</x:t>
  </x:si>
  <x:si>
    <x:t>합계</x:t>
  </x:si>
  <x:si>
    <x:t>윙카</x:t>
  </x:si>
  <x:si>
    <x:t>캘리퍼</x:t>
  </x:si>
  <x:si>
    <x:t>밸브</x:t>
  </x:si>
  <x:si>
    <x:t>오일</x:t>
  </x:si>
  <x:si>
    <x:t>연료캡</x:t>
  </x:si>
  <x:si>
    <x:t>캠체인</x:t>
  </x:si>
  <x:si>
    <x:t>머플러</x:t>
  </x:si>
  <x:si>
    <x:t>스프링</x:t>
  </x:si>
  <x:si>
    <x:t>용접</x:t>
  </x:si>
  <x:si>
    <x:t>펑크</x:t>
  </x:si>
  <x:si>
    <x:t>옷걸이</x:t>
  </x:si>
  <x:si>
    <x:t>혼</x:t>
  </x:si>
  <x:si>
    <x:t>핸들</x:t>
  </x:si>
  <x:si>
    <x:t>패드</x:t>
  </x:si>
  <x:si>
    <x:t>넘버보조판</x:t>
  </x:si>
  <x:si>
    <x:t>뒤발판아세이</x:t>
  </x:si>
  <x:si>
    <x:t>3단기어1조</x:t>
  </x:si>
  <x:si>
    <x:t>4단기어1조</x:t>
  </x:si>
  <x:si>
    <x:t>라이트전구</x:t>
  </x:si>
  <x:si>
    <x:t>대기어후렌쯔</x:t>
  </x:si>
  <x:si>
    <x:t>대기어베어링</x:t>
  </x:si>
  <x:si>
    <x:t>1단기어1조</x:t>
  </x:si>
  <x:si>
    <x:t>뒤타이어</x:t>
  </x:si>
  <x:si>
    <x:t>딤머스위치</x:t>
  </x:si>
  <x:si>
    <x:t>2단기어1조</x:t>
  </x:si>
  <x:si>
    <x:t>라이트스위치</x:t>
  </x:si>
  <x:si>
    <x:t>낱장디스크</x:t>
  </x:si>
  <x:si>
    <x:t>앞치마B</x:t>
  </x:si>
  <x:si>
    <x:t>사이드카바</x:t>
  </x:si>
  <x:si>
    <x:t>연료탱크</x:t>
  </x:si>
  <x:si>
    <x:t>체인케이스</x:t>
  </x:si>
  <x:si>
    <x:t>쇼바 R</x:t>
  </x:si>
  <x:si>
    <x:t>크랑크(재생)</x:t>
  </x:si>
  <x:si>
    <x:t>캐스팅휠</x:t>
  </x:si>
  <x:si>
    <x:t>스타트클러치</x:t>
  </x:si>
  <x:si>
    <x:t>체인지레바</x:t>
  </x:si>
  <x:si>
    <x:t>호구다마사라</x:t>
  </x:si>
  <x:si>
    <x:t>엔진케스L</x:t>
  </x:si>
  <x:si>
    <x:t>스타트스위치</x:t>
  </x:si>
  <x:si>
    <x:t>브레이크레바</x:t>
  </x:si>
  <x:si>
    <x:t>리다이 R</x:t>
  </x:si>
  <x:si>
    <x:t>세루모터</x:t>
  </x:si>
  <x:si>
    <x:t>체인슬라이드</x:t>
  </x:si>
  <x:si>
    <x:t>레규레이다</x:t>
  </x:si>
  <x:si>
    <x:t>악셀케이블</x:t>
  </x:si>
  <x:si>
    <x:t>메인스텐드심보</x:t>
  </x:si>
  <x:si>
    <x:t>메인스텐드</x:t>
  </x:si>
  <x:si>
    <x:t>메타케이블</x:t>
  </x:si>
  <x:si>
    <x:t>브레이크페달</x:t>
  </x:si>
  <x:si>
    <x:t>크랑크(신품)</x:t>
  </x:si>
  <x:si>
    <x:t>톱브리치</x:t>
  </x:si>
  <x:si>
    <x:t>스타트릴레이</x:t>
  </x:si>
  <x:si>
    <x:t>윙카스위치</x:t>
  </x:si>
  <x:si>
    <x:t>실린더아세이</x:t>
  </x:si>
  <x:si>
    <x:t>마그넷케스</x:t>
  </x:si>
  <x:si>
    <x:t>엔진케스R</x:t>
  </x:si>
  <x:si>
    <x:t>쇼바 F</x:t>
  </x:si>
  <x:si>
    <x:t>하브심보</x:t>
  </x:si>
  <x:si>
    <x:t>브레이크롯트</x:t>
  </x:si>
  <x:si>
    <x:t>초크레바</x:t>
  </x:si>
  <x:si>
    <x:t>후렌지앗세이</x:t>
  </x:si>
  <x:si>
    <x:t>쇼바케스</x:t>
  </x:si>
  <x:si>
    <x:t>라이트하우징</x:t>
  </x:si>
  <x:si>
    <x:t>연료휠타</x:t>
  </x:si>
  <x:si>
    <x:t>키아세이</x:t>
  </x:si>
  <x:si>
    <x:t>앞타이어</x:t>
  </x:si>
  <x:si>
    <x:t>메타케이스</x:t>
  </x:si>
  <x:si>
    <x:t>메타기어아세이</x:t>
  </x:si>
  <x:si>
    <x:t>클러치디스크</x:t>
  </x:si>
  <x:si>
    <x:t>라이트호구카바</x:t>
  </x:si>
  <x:si>
    <x:t>리데나판</x:t>
  </x:si>
  <x:si>
    <x:t>크락션스위치</x:t>
  </x:si>
  <x:si>
    <x:t>카브레타</x:t>
  </x:si>
  <x:si>
    <x:t>쇼바교정</x:t>
  </x:si>
  <x:si>
    <x:t>발판아세이</x:t>
  </x:si>
  <x:si>
    <x:t>호크부싱</x:t>
  </x:si>
  <x:si>
    <x:t>브레이크와이어</x:t>
  </x:si>
  <x:si>
    <x:t>클러치방케스</x:t>
  </x:si>
  <x:si>
    <x:t>악셀홀더</x:t>
  </x:si>
  <x:si>
    <x:t>리어센터카바</x:t>
  </x:si>
  <x:si>
    <x:t>하브고무</x:t>
  </x:si>
  <x:si>
    <x:t>발판고무</x:t>
  </x:si>
  <x:si>
    <x:t>휀다앗세이</x:t>
  </x:si>
  <x:si>
    <x:t>유압호수</x:t>
  </x:si>
  <x:si>
    <x:t>카운트샤프트</x:t>
  </x:si>
  <x:si>
    <x:t>윙카전구</x:t>
  </x:si>
  <x:si>
    <x:t>마스터실린더</x:t>
  </x:si>
  <x:si>
    <x:t>스타팅킥구</x:t>
  </x:si>
  <x:si>
    <x:t>하브베어링</x:t>
  </x:si>
  <x:si>
    <x:t>호크삼바리</x:t>
  </x:si>
  <x:si>
    <x:t>리다이심보</x:t>
  </x:si>
  <x:si>
    <x:t>호구베아링</x:t>
  </x:si>
  <x:si>
    <x:t>리다이 F</x:t>
  </x:si>
  <x:si>
    <x:t>오일게이지</x:t>
  </x:si>
  <x:si>
    <x:t>캠샤우드</x:t>
  </x:si>
  <x:si>
    <x:t>후론트카바</x:t>
  </x:si>
  <x:si>
    <x:t>혼스위치</x:t>
  </x:si>
  <x:si>
    <x:t>엑슬슬러브</x:t>
  </x:si>
  <x:si>
    <x:t>크랑크베어링</x:t>
  </x:si>
  <x:si>
    <x:t>초크케이블</x:t>
  </x:si>
  <x:si>
    <x:t>치마선터카바</x:t>
  </x:si>
  <x:si>
    <x:t>휴얼게이지</x:t>
  </x:si>
  <x:si>
    <x:t>윙카릴레이</x:t>
  </x:si>
  <x:si>
    <x:t>스톱스위치</x:t>
  </x:si>
  <x:si>
    <x:t>후렌다F</x:t>
  </x:si>
  <x:si>
    <x:t>이그니션코일</x:t>
  </x:si>
  <x:si>
    <x:t>배선수리</x:t>
  </x:si>
  <x:si>
    <x:t>마그넷볼트</x:t>
  </x:si>
  <x:si>
    <x:t>제네레다코일</x:t>
  </x:si>
  <x:si>
    <x:t>오일펌프앗세이</x:t>
  </x:si>
  <x:si>
    <x:t>탱크호수</x:t>
  </x:si>
  <x:si>
    <x:t>엑셀크립</x:t>
  </x:si>
  <x:si>
    <x:t>후렌다아세이</x:t>
  </x:si>
  <x:si>
    <x:t>사이드스탠드</x:t>
  </x:si>
  <x:si>
    <x:t>악셀하우징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</x:si>
</x:sst>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\n\n\n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6"/>
      <x:color rgb="ff000000"/>
      <x:b val="1"/>
    </x:font>
    <x:font>
      <x:name val="굴림체"/>
      <x:sz val="11"/>
      <x:color rgb="ff000000"/>
      <x:b val="1"/>
    </x:font>
    <x:font>
      <x:name val="굴림체"/>
      <x:sz val="11"/>
      <x:color rgb="ff0000ff"/>
      <x:b val="1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rgb="ffd9d9d9"/>
      </x:left>
      <x:right style="medium">
        <x:color rgb="ffd9d9d9"/>
      </x:right>
      <x:top style="medium">
        <x:color rgb="ffd9d9d9"/>
      </x:top>
      <x:bottom style="medium">
        <x:color rgb="ffd9d9d9"/>
      </x:bottom>
    </x:border>
  </x:borders>
  <x:cellStyleXfs count="1">
    <x:xf numFmtId="0" fontId="0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164" fontId="7" fillId="2" borderId="2" xfId="0" applyNumberFormat="1" applyFont="1" applyFill="1" applyBorder="1" applyAlignment="1" applyProtection="1">
      <x:alignment horizontal="general" vertical="center"/>
    </x:xf>
    <x:xf numFmtId="164" fontId="7" fillId="2" borderId="2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7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5" xfId="0" applyNumberFormat="1" applyFont="1" applyFill="1" applyBorder="1" applyAlignment="1" applyProtection="1">
          <x:alignment horizontal="right" vertical="center"/>
        </x:xf>
      </mc:Fallback>
    </mc:AlternateContent>
    <x:xf numFmtId="164" fontId="7" fillId="2" borderId="5" xfId="0" applyNumberFormat="1" applyFont="1" applyFill="1" applyBorder="1" applyAlignment="1" applyProtection="1">
      <x:alignment horizontal="general" vertical="center"/>
    </x:xf>
    <x:xf numFmtId="164" fontId="8" fillId="2" borderId="6" xfId="0" applyNumberFormat="1" applyFont="1" applyFill="1" applyBorder="1" applyAlignment="1" applyProtection="1">
      <x:alignment horizontal="general" vertical="center"/>
    </x:xf>
    <x:xf numFmtId="165" fontId="0" fillId="0" borderId="0" xfId="0" applyNumberFormat="1" applyFont="1" applyFill="1" applyBorder="1" applyAlignment="1" applyProtection="1">
      <x:alignment horizontal="general" vertical="bottom"/>
    </x:xf>
    <x:xf numFmtId="164" fontId="7" fillId="2" borderId="5" xfId="0" applyNumberFormat="1" applyFont="1" applyFill="1" applyBorder="1" applyAlignment="1" applyProtection="1">
      <x:alignment horizontal="general" vertical="bottom"/>
    </x:xf>
    <x:xf numFmtId="164" fontId="8" fillId="2" borderId="6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7" fillId="2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5" xfId="0" applyNumberFormat="1" applyFont="1" applyFill="1" applyBorder="1" applyAlignment="1" applyProtection="1">
          <x:alignment horizontal="right" vertical="bottom"/>
        </x:xf>
      </mc:Fallback>
    </mc:AlternateContent>
    <x:xf numFmtId="164" fontId="0" fillId="2" borderId="6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10" fillId="0" borderId="7" xfId="0" applyNumberFormat="1" applyFont="1" applyFill="1" applyBorder="1" applyAlignment="1" applyProtection="1">
      <x:alignment horizontal="left" vertical="center" wrapText="1" shrinkToFit="1"/>
    </x:xf>
    <x:xf numFmtId="0" fontId="0" fillId="0" borderId="7" xfId="0" applyNumberFormat="1" applyFont="1" applyFill="1" applyBorder="1" applyAlignment="1" applyProtection="1">
      <x:alignment horizontal="left" vertical="center" wrapText="1" shrinkToFit="1"/>
    </x:xf>
    <x:xf numFmtId="0" fontId="11" fillId="0" borderId="7" xfId="0" applyNumberFormat="1" applyFont="1" applyFill="1" applyBorder="1" applyAlignment="1" applyProtection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3" xfId="0" applyNumberFormat="1" applyFont="1" applyFill="1" applyBorder="1" applyAlignment="1" applyProtection="1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82"/>
  <x:sheetViews>
    <x:sheetView tabSelected="1" topLeftCell="A1" zoomScaleNormal="100" zoomScaleSheetLayoutView="75" workbookViewId="0">
      <x:selection activeCell="A2" activeCellId="0" sqref="A2:F2"/>
    </x:sheetView>
  </x:sheetViews>
  <x:sheetFormatPr defaultColWidth="8.88671875" defaultRowHeight="13.550000000000001"/>
  <x:cols>
    <x:col min="1" max="1" width="22.109375" style="2" bestFit="1" customWidth="1"/>
    <x:col min="2" max="2" width="13.4453125" style="2" customWidth="1"/>
    <x:col min="3" max="3" width="13.5546875" style="3" customWidth="1"/>
    <x:col min="4" max="4" width="25.984375" style="2" bestFit="1" customWidth="1"/>
    <x:col min="5" max="5" width="14.109375" style="2" customWidth="1"/>
    <x:col min="6" max="6" width="14" style="2" customWidth="1"/>
    <x:col min="7" max="7" width="12.109375" style="2" customWidth="1"/>
    <x:col min="8" max="16384" width="8.88671875" style="2"/>
  </x:cols>
  <x:sheetData>
    <x:row r="1" spans="1:7" ht="27.75" customHeight="1">
      <x:c r="A1" s="21" t="s">
        <x:v>20</x:v>
      </x:c>
      <x:c r="B1" s="21"/>
      <x:c r="C1" s="21"/>
      <x:c r="D1" s="21"/>
      <x:c r="E1" s="21"/>
      <x:c r="F1" s="21"/>
      <x:c r="G1" s="4"/>
    </x:row>
    <x:row r="2" spans="1:7" ht="29.25" customHeight="1">
      <x:c r="A2" s="24" t="s">
        <x:v>19</x:v>
      </x:c>
      <x:c r="B2" s="25"/>
      <x:c r="C2" s="25"/>
      <x:c r="D2" s="25"/>
      <x:c r="E2" s="25"/>
      <x:c r="F2" s="26"/>
      <x:c r="G2" s="1"/>
    </x:row>
    <x:row r="3" spans="1:6" ht="15.550000000000001" customHeight="1">
      <x:c r="A3" s="5" t="s">
        <x:v>39</x:v>
      </x:c>
      <x:c r="B3" s="8" t="s">
        <x:v>33</x:v>
      </x:c>
      <x:c r="C3" s="8" t="s">
        <x:v>36</x:v>
      </x:c>
      <x:c r="D3" s="8" t="s">
        <x:v>39</x:v>
      </x:c>
      <x:c r="E3" s="8" t="s">
        <x:v>33</x:v>
      </x:c>
      <x:c r="F3" s="9" t="s">
        <x:v>36</x:v>
      </x:c>
    </x:row>
    <x:row r="4" spans="1:7" ht="15.550000000000001" customHeight="1">
      <x:c r="A4" s="6" t="s">
        <x:v>69</x:v>
      </x:c>
      <x:c r="B4" s="10" t="s">
        <x:v>23</x:v>
      </x:c>
      <x:c r="C4" s="11"/>
      <x:c r="D4" s="12" t="s">
        <x:v>1</x:v>
      </x:c>
      <x:c r="E4" s="10" t="s">
        <x:v>24</x:v>
      </x:c>
      <x:c r="F4" s="13"/>
      <x:c r="G4" s="14"/>
    </x:row>
    <x:row r="5" spans="1:7" ht="15.550000000000001" customHeight="1">
      <x:c r="A5" s="6" t="s">
        <x:v>72</x:v>
      </x:c>
      <x:c r="B5" s="10" t="s">
        <x:v>23</x:v>
      </x:c>
      <x:c r="C5" s="11"/>
      <x:c r="D5" s="12" t="s">
        <x:v>92</x:v>
      </x:c>
      <x:c r="E5" s="10" t="s">
        <x:v>24</x:v>
      </x:c>
      <x:c r="F5" s="13"/>
      <x:c r="G5" s="14"/>
    </x:row>
    <x:row r="6" spans="1:7" ht="15.550000000000001" customHeight="1">
      <x:c r="A6" s="6" t="s">
        <x:v>64</x:v>
      </x:c>
      <x:c r="B6" s="10" t="s">
        <x:v>23</x:v>
      </x:c>
      <x:c r="C6" s="11"/>
      <x:c r="D6" s="12" t="s">
        <x:v>162</x:v>
      </x:c>
      <x:c r="E6" s="10" t="s">
        <x:v>24</x:v>
      </x:c>
      <x:c r="F6" s="13"/>
      <x:c r="G6" s="14"/>
    </x:row>
    <x:row r="7" spans="1:7" ht="15.550000000000001" customHeight="1">
      <x:c r="A7" s="6" t="s">
        <x:v>65</x:v>
      </x:c>
      <x:c r="B7" s="10" t="s">
        <x:v>23</x:v>
      </x:c>
      <x:c r="C7" s="11"/>
      <x:c r="D7" s="12" t="s">
        <x:v>126</x:v>
      </x:c>
      <x:c r="E7" s="10" t="s">
        <x:v>24</x:v>
      </x:c>
      <x:c r="F7" s="13"/>
      <x:c r="G7" s="14"/>
    </x:row>
    <x:row r="8" spans="1:7" ht="15.550000000000001" customHeight="1">
      <x:c r="A8" s="6" t="s">
        <x:v>6</x:v>
      </x:c>
      <x:c r="B8" s="10" t="s">
        <x:v>24</x:v>
      </x:c>
      <x:c r="C8" s="11"/>
      <x:c r="D8" s="12" t="s">
        <x:v>75</x:v>
      </x:c>
      <x:c r="E8" s="10" t="s">
        <x:v>24</x:v>
      </x:c>
      <x:c r="F8" s="13"/>
      <x:c r="G8" s="14"/>
    </x:row>
    <x:row r="9" spans="1:7" ht="15.550000000000001" customHeight="1">
      <x:c r="A9" s="6" t="s">
        <x:v>21</x:v>
      </x:c>
      <x:c r="B9" s="10" t="s">
        <x:v>24</x:v>
      </x:c>
      <x:c r="C9" s="11"/>
      <x:c r="D9" s="15" t="s">
        <x:v>113</x:v>
      </x:c>
      <x:c r="E9" s="10" t="s">
        <x:v>24</x:v>
      </x:c>
      <x:c r="F9" s="13"/>
      <x:c r="G9" s="14"/>
    </x:row>
    <x:row r="10" spans="1:7" ht="15.550000000000001" customHeight="1">
      <x:c r="A10" s="7" t="s">
        <x:v>28</x:v>
      </x:c>
      <x:c r="B10" s="10" t="s">
        <x:v>24</x:v>
      </x:c>
      <x:c r="C10" s="11"/>
      <x:c r="D10" s="15" t="s">
        <x:v>13</x:v>
      </x:c>
      <x:c r="E10" s="10" t="s">
        <x:v>24</x:v>
      </x:c>
      <x:c r="F10" s="13"/>
      <x:c r="G10" s="14"/>
    </x:row>
    <x:row r="11" spans="1:7" ht="15.550000000000001" customHeight="1">
      <x:c r="A11" s="6" t="s">
        <x:v>74</x:v>
      </x:c>
      <x:c r="B11" s="10" t="s">
        <x:v>24</x:v>
      </x:c>
      <x:c r="C11" s="11"/>
      <x:c r="D11" s="12" t="s">
        <x:v>159</x:v>
      </x:c>
      <x:c r="E11" s="10" t="s">
        <x:v>24</x:v>
      </x:c>
      <x:c r="F11" s="13"/>
      <x:c r="G11" s="14"/>
    </x:row>
    <x:row r="12" spans="1:7" ht="15.550000000000001" customHeight="1">
      <x:c r="A12" s="6" t="s">
        <x:v>62</x:v>
      </x:c>
      <x:c r="B12" s="10" t="s">
        <x:v>24</x:v>
      </x:c>
      <x:c r="C12" s="11"/>
      <x:c r="D12" s="12" t="s">
        <x:v>85</x:v>
      </x:c>
      <x:c r="E12" s="10" t="s">
        <x:v>24</x:v>
      </x:c>
      <x:c r="F12" s="13"/>
      <x:c r="G12" s="14"/>
    </x:row>
    <x:row r="13" spans="1:7" ht="15.550000000000001" customHeight="1">
      <x:c r="A13" s="6" t="s">
        <x:v>34</x:v>
      </x:c>
      <x:c r="B13" s="10" t="s">
        <x:v>24</x:v>
      </x:c>
      <x:c r="C13" s="11"/>
      <x:c r="D13" s="12" t="s">
        <x:v>103</x:v>
      </x:c>
      <x:c r="E13" s="10" t="s">
        <x:v>24</x:v>
      </x:c>
      <x:c r="F13" s="13"/>
      <x:c r="G13" s="14"/>
    </x:row>
    <x:row r="14" spans="1:7" ht="15.550000000000001" customHeight="1">
      <x:c r="A14" s="6" t="s">
        <x:v>68</x:v>
      </x:c>
      <x:c r="B14" s="10" t="s">
        <x:v>24</x:v>
      </x:c>
      <x:c r="C14" s="11"/>
      <x:c r="D14" s="12" t="s">
        <x:v>52</x:v>
      </x:c>
      <x:c r="E14" s="10" t="s">
        <x:v>24</x:v>
      </x:c>
      <x:c r="F14" s="13"/>
      <x:c r="G14" s="14"/>
    </x:row>
    <x:row r="15" spans="1:7" ht="15.550000000000001" customHeight="1">
      <x:c r="A15" s="6" t="s">
        <x:v>67</x:v>
      </x:c>
      <x:c r="B15" s="10" t="s">
        <x:v>24</x:v>
      </x:c>
      <x:c r="C15" s="11"/>
      <x:c r="D15" s="12" t="s">
        <x:v>77</x:v>
      </x:c>
      <x:c r="E15" s="10" t="s">
        <x:v>24</x:v>
      </x:c>
      <x:c r="F15" s="13"/>
      <x:c r="G15" s="14"/>
    </x:row>
    <x:row r="16" spans="1:7" ht="15.550000000000001" customHeight="1">
      <x:c r="A16" s="6" t="s">
        <x:v>7</x:v>
      </x:c>
      <x:c r="B16" s="10" t="s">
        <x:v>24</x:v>
      </x:c>
      <x:c r="C16" s="11"/>
      <x:c r="D16" s="12" t="s">
        <x:v>111</x:v>
      </x:c>
      <x:c r="E16" s="10" t="s">
        <x:v>24</x:v>
      </x:c>
      <x:c r="F16" s="13"/>
      <x:c r="G16" s="14"/>
    </x:row>
    <x:row r="17" spans="1:7" ht="15.550000000000001" customHeight="1">
      <x:c r="A17" s="6" t="s">
        <x:v>63</x:v>
      </x:c>
      <x:c r="B17" s="10" t="s">
        <x:v>24</x:v>
      </x:c>
      <x:c r="C17" s="11"/>
      <x:c r="D17" s="12" t="s">
        <x:v>51</x:v>
      </x:c>
      <x:c r="E17" s="10" t="s">
        <x:v>24</x:v>
      </x:c>
      <x:c r="F17" s="13"/>
      <x:c r="G17" s="14"/>
    </x:row>
    <x:row r="18" spans="1:7" ht="15.550000000000001" customHeight="1">
      <x:c r="A18" s="6" t="s">
        <x:v>70</x:v>
      </x:c>
      <x:c r="B18" s="10" t="s">
        <x:v>24</x:v>
      </x:c>
      <x:c r="C18" s="11"/>
      <x:c r="D18" s="12" t="s">
        <x:v>141</x:v>
      </x:c>
      <x:c r="E18" s="10" t="s">
        <x:v>24</x:v>
      </x:c>
      <x:c r="F18" s="13"/>
      <x:c r="G18" s="14"/>
    </x:row>
    <x:row r="19" spans="1:7" ht="15.550000000000001" customHeight="1">
      <x:c r="A19" s="6" t="s">
        <x:v>4</x:v>
      </x:c>
      <x:c r="B19" s="10" t="s">
        <x:v>24</x:v>
      </x:c>
      <x:c r="C19" s="11"/>
      <x:c r="D19" s="12" t="s">
        <x:v>157</x:v>
      </x:c>
      <x:c r="E19" s="10" t="s">
        <x:v>24</x:v>
      </x:c>
      <x:c r="F19" s="13"/>
      <x:c r="G19" s="14"/>
    </x:row>
    <x:row r="20" spans="1:7" ht="15.550000000000001" customHeight="1">
      <x:c r="A20" s="6" t="s">
        <x:v>71</x:v>
      </x:c>
      <x:c r="B20" s="10" t="s">
        <x:v>24</x:v>
      </x:c>
      <x:c r="C20" s="11"/>
      <x:c r="D20" s="12" t="s">
        <x:v>58</x:v>
      </x:c>
      <x:c r="E20" s="10" t="s">
        <x:v>24</x:v>
      </x:c>
      <x:c r="F20" s="13"/>
      <x:c r="G20" s="14"/>
    </x:row>
    <x:row r="21" spans="1:7" ht="15.550000000000001" customHeight="1">
      <x:c r="A21" s="6" t="s">
        <x:v>32</x:v>
      </x:c>
      <x:c r="B21" s="10" t="s">
        <x:v>24</x:v>
      </x:c>
      <x:c r="C21" s="11"/>
      <x:c r="D21" s="12" t="s">
        <x:v>56</x:v>
      </x:c>
      <x:c r="E21" s="10" t="s">
        <x:v>24</x:v>
      </x:c>
      <x:c r="F21" s="13"/>
      <x:c r="G21" s="14"/>
    </x:row>
    <x:row r="22" spans="1:7" ht="15.550000000000001" customHeight="1">
      <x:c r="A22" s="6" t="s">
        <x:v>3</x:v>
      </x:c>
      <x:c r="B22" s="10" t="s">
        <x:v>24</x:v>
      </x:c>
      <x:c r="C22" s="11"/>
      <x:c r="D22" s="12" t="s">
        <x:v>17</x:v>
      </x:c>
      <x:c r="E22" s="10" t="s">
        <x:v>24</x:v>
      </x:c>
      <x:c r="F22" s="13"/>
      <x:c r="G22" s="14"/>
    </x:row>
    <x:row r="23" spans="1:7" ht="15.550000000000001" customHeight="1">
      <x:c r="A23" s="6" t="s">
        <x:v>73</x:v>
      </x:c>
      <x:c r="B23" s="10" t="s">
        <x:v>24</x:v>
      </x:c>
      <x:c r="C23" s="11"/>
      <x:c r="D23" s="12" t="s">
        <x:v>48</x:v>
      </x:c>
      <x:c r="E23" s="10" t="s">
        <x:v>24</x:v>
      </x:c>
      <x:c r="F23" s="13"/>
      <x:c r="G23" s="14"/>
    </x:row>
    <x:row r="24" spans="1:7" ht="15.550000000000001" customHeight="1">
      <x:c r="A24" s="6" t="s">
        <x:v>5</x:v>
      </x:c>
      <x:c r="B24" s="10" t="s">
        <x:v>24</x:v>
      </x:c>
      <x:c r="C24" s="11"/>
      <x:c r="D24" s="12" t="s">
        <x:v>150</x:v>
      </x:c>
      <x:c r="E24" s="10" t="s">
        <x:v>24</x:v>
      </x:c>
      <x:c r="F24" s="13"/>
      <x:c r="G24" s="14"/>
    </x:row>
    <x:row r="25" spans="1:7" ht="15.550000000000001" customHeight="1">
      <x:c r="A25" s="7" t="s">
        <x:v>2</x:v>
      </x:c>
      <x:c r="B25" s="10" t="s">
        <x:v>24</x:v>
      </x:c>
      <x:c r="C25" s="11"/>
      <x:c r="D25" s="12" t="s">
        <x:v>100</x:v>
      </x:c>
      <x:c r="E25" s="10" t="s">
        <x:v>24</x:v>
      </x:c>
      <x:c r="F25" s="13"/>
      <x:c r="G25" s="14"/>
    </x:row>
    <x:row r="26" spans="1:7" ht="15.550000000000001" customHeight="1">
      <x:c r="A26" s="6" t="s">
        <x:v>66</x:v>
      </x:c>
      <x:c r="B26" s="10" t="s">
        <x:v>24</x:v>
      </x:c>
      <x:c r="C26" s="11"/>
      <x:c r="D26" s="15" t="s">
        <x:v>133</x:v>
      </x:c>
      <x:c r="E26" s="10" t="s">
        <x:v>24</x:v>
      </x:c>
      <x:c r="F26" s="13"/>
      <x:c r="G26" s="14"/>
    </x:row>
    <x:row r="27" spans="1:7" ht="15.550000000000001" customHeight="1">
      <x:c r="A27" s="7" t="s">
        <x:v>110</x:v>
      </x:c>
      <x:c r="B27" s="10" t="s">
        <x:v>24</x:v>
      </x:c>
      <x:c r="C27" s="11"/>
      <x:c r="D27" s="15" t="s">
        <x:v>131</x:v>
      </x:c>
      <x:c r="E27" s="10" t="s">
        <x:v>24</x:v>
      </x:c>
      <x:c r="F27" s="13"/>
      <x:c r="G27" s="14"/>
    </x:row>
    <x:row r="28" spans="1:7" ht="15.550000000000001" customHeight="1">
      <x:c r="A28" s="7" t="s">
        <x:v>117</x:v>
      </x:c>
      <x:c r="B28" s="10" t="s">
        <x:v>24</x:v>
      </x:c>
      <x:c r="C28" s="11"/>
      <x:c r="D28" s="12" t="s">
        <x:v>153</x:v>
      </x:c>
      <x:c r="E28" s="10" t="s">
        <x:v>24</x:v>
      </x:c>
      <x:c r="F28" s="13"/>
      <x:c r="G28" s="14"/>
    </x:row>
    <x:row r="29" spans="1:7" ht="15.550000000000001" customHeight="1">
      <x:c r="A29" s="6" t="s">
        <x:v>91</x:v>
      </x:c>
      <x:c r="B29" s="10" t="s">
        <x:v>24</x:v>
      </x:c>
      <x:c r="C29" s="11"/>
      <x:c r="D29" s="12" t="s">
        <x:v>156</x:v>
      </x:c>
      <x:c r="E29" s="10" t="s">
        <x:v>24</x:v>
      </x:c>
      <x:c r="F29" s="13"/>
      <x:c r="G29" s="14"/>
    </x:row>
    <x:row r="30" spans="1:7" ht="15.550000000000001" customHeight="1">
      <x:c r="A30" s="6" t="s">
        <x:v>46</x:v>
      </x:c>
      <x:c r="B30" s="10" t="s">
        <x:v>24</x:v>
      </x:c>
      <x:c r="C30" s="11"/>
      <x:c r="D30" s="12" t="s">
        <x:v>9</x:v>
      </x:c>
      <x:c r="E30" s="10" t="s">
        <x:v>24</x:v>
      </x:c>
      <x:c r="F30" s="13"/>
      <x:c r="G30" s="14"/>
    </x:row>
    <x:row r="31" spans="1:7" ht="15.550000000000001" customHeight="1">
      <x:c r="A31" s="6" t="s">
        <x:v>140</x:v>
      </x:c>
      <x:c r="B31" s="10" t="s">
        <x:v>24</x:v>
      </x:c>
      <x:c r="C31" s="11"/>
      <x:c r="D31" s="12" t="s">
        <x:v>0</x:v>
      </x:c>
      <x:c r="E31" s="10" t="s">
        <x:v>24</x:v>
      </x:c>
      <x:c r="F31" s="13"/>
      <x:c r="G31" s="14"/>
    </x:row>
    <x:row r="32" spans="1:7" ht="15.550000000000001" customHeight="1">
      <x:c r="A32" s="6" t="s">
        <x:v>88</x:v>
      </x:c>
      <x:c r="B32" s="10" t="s">
        <x:v>24</x:v>
      </x:c>
      <x:c r="C32" s="11"/>
      <x:c r="D32" s="12" t="s">
        <x:v>26</x:v>
      </x:c>
      <x:c r="E32" s="10" t="s">
        <x:v>24</x:v>
      </x:c>
      <x:c r="F32" s="13"/>
      <x:c r="G32" s="14"/>
    </x:row>
    <x:row r="33" spans="1:7" ht="15.550000000000001" customHeight="1">
      <x:c r="A33" s="6" t="s">
        <x:v>138</x:v>
      </x:c>
      <x:c r="B33" s="10" t="s">
        <x:v>24</x:v>
      </x:c>
      <x:c r="C33" s="11"/>
      <x:c r="D33" s="12" t="s">
        <x:v>83</x:v>
      </x:c>
      <x:c r="E33" s="10" t="s">
        <x:v>24</x:v>
      </x:c>
      <x:c r="F33" s="13"/>
      <x:c r="G33" s="14"/>
    </x:row>
    <x:row r="34" spans="1:7" ht="15.550000000000001" customHeight="1">
      <x:c r="A34" s="6" t="s">
        <x:v>41</x:v>
      </x:c>
      <x:c r="B34" s="10" t="s">
        <x:v>24</x:v>
      </x:c>
      <x:c r="C34" s="11"/>
      <x:c r="D34" s="12" t="s">
        <x:v>11</x:v>
      </x:c>
      <x:c r="E34" s="10" t="s">
        <x:v>24</x:v>
      </x:c>
      <x:c r="F34" s="13"/>
      <x:c r="G34" s="14"/>
    </x:row>
    <x:row r="35" spans="1:7" ht="15.550000000000001" customHeight="1">
      <x:c r="A35" s="6" t="s">
        <x:v>118</x:v>
      </x:c>
      <x:c r="B35" s="10" t="s">
        <x:v>24</x:v>
      </x:c>
      <x:c r="C35" s="11"/>
      <x:c r="D35" s="12" t="s">
        <x:v>78</x:v>
      </x:c>
      <x:c r="E35" s="10" t="s">
        <x:v>24</x:v>
      </x:c>
      <x:c r="F35" s="13"/>
      <x:c r="G35" s="14"/>
    </x:row>
    <x:row r="36" spans="1:7" ht="15.550000000000001" customHeight="1">
      <x:c r="A36" s="6" t="s">
        <x:v>16</x:v>
      </x:c>
      <x:c r="B36" s="10" t="s">
        <x:v>24</x:v>
      </x:c>
      <x:c r="C36" s="11"/>
      <x:c r="D36" s="12" t="s">
        <x:v>107</x:v>
      </x:c>
      <x:c r="E36" s="10" t="s">
        <x:v>24</x:v>
      </x:c>
      <x:c r="F36" s="13"/>
      <x:c r="G36" s="14"/>
    </x:row>
    <x:row r="37" spans="1:7" ht="15.550000000000001" customHeight="1">
      <x:c r="A37" s="6" t="s">
        <x:v>127</x:v>
      </x:c>
      <x:c r="B37" s="10" t="s">
        <x:v>24</x:v>
      </x:c>
      <x:c r="C37" s="11"/>
      <x:c r="D37" s="12" t="s">
        <x:v>147</x:v>
      </x:c>
      <x:c r="E37" s="10" t="s">
        <x:v>24</x:v>
      </x:c>
      <x:c r="F37" s="13"/>
      <x:c r="G37" s="14"/>
    </x:row>
    <x:row r="38" spans="1:7" ht="15.550000000000001" customHeight="1">
      <x:c r="A38" s="6" t="s">
        <x:v>14</x:v>
      </x:c>
      <x:c r="B38" s="10" t="s">
        <x:v>24</x:v>
      </x:c>
      <x:c r="C38" s="11"/>
      <x:c r="D38" s="12" t="s">
        <x:v>148</x:v>
      </x:c>
      <x:c r="E38" s="10" t="s">
        <x:v>24</x:v>
      </x:c>
      <x:c r="F38" s="13"/>
      <x:c r="G38" s="14"/>
    </x:row>
    <x:row r="39" spans="1:7" ht="15.550000000000001" customHeight="1">
      <x:c r="A39" s="6" t="s">
        <x:v>155</x:v>
      </x:c>
      <x:c r="B39" s="10" t="s">
        <x:v>24</x:v>
      </x:c>
      <x:c r="C39" s="11"/>
      <x:c r="D39" s="12" t="s">
        <x:v>120</x:v>
      </x:c>
      <x:c r="E39" s="10" t="s">
        <x:v>23</x:v>
      </x:c>
      <x:c r="F39" s="13"/>
      <x:c r="G39" s="14"/>
    </x:row>
    <x:row r="40" spans="1:7" ht="15.550000000000001" customHeight="1">
      <x:c r="A40" s="6" t="s">
        <x:v>102</x:v>
      </x:c>
      <x:c r="B40" s="10" t="s">
        <x:v>24</x:v>
      </x:c>
      <x:c r="C40" s="11"/>
      <x:c r="D40" s="12" t="s">
        <x:v>132</x:v>
      </x:c>
      <x:c r="E40" s="10" t="s">
        <x:v>24</x:v>
      </x:c>
      <x:c r="F40" s="13"/>
      <x:c r="G40" s="14"/>
    </x:row>
    <x:row r="41" spans="1:7" ht="15.550000000000001" customHeight="1">
      <x:c r="A41" s="6" t="s">
        <x:v>134</x:v>
      </x:c>
      <x:c r="B41" s="10" t="s">
        <x:v>24</x:v>
      </x:c>
      <x:c r="C41" s="11"/>
      <x:c r="D41" s="12" t="s">
        <x:v>81</x:v>
      </x:c>
      <x:c r="E41" s="10" t="s">
        <x:v>24</x:v>
      </x:c>
      <x:c r="F41" s="13"/>
      <x:c r="G41" s="14"/>
    </x:row>
    <x:row r="42" spans="1:7" ht="15.550000000000001" customHeight="1">
      <x:c r="A42" s="6" t="s">
        <x:v>54</x:v>
      </x:c>
      <x:c r="B42" s="10" t="s">
        <x:v>24</x:v>
      </x:c>
      <x:c r="C42" s="11"/>
      <x:c r="D42" s="12" t="s">
        <x:v>49</x:v>
      </x:c>
      <x:c r="E42" s="10" t="s">
        <x:v>24</x:v>
      </x:c>
      <x:c r="F42" s="13"/>
      <x:c r="G42" s="14"/>
    </x:row>
    <x:row r="43" spans="1:7" ht="15.550000000000001" customHeight="1">
      <x:c r="A43" s="6" t="s">
        <x:v>94</x:v>
      </x:c>
      <x:c r="B43" s="10" t="s">
        <x:v>24</x:v>
      </x:c>
      <x:c r="C43" s="11"/>
      <x:c r="D43" s="12" t="s">
        <x:v>30</x:v>
      </x:c>
      <x:c r="E43" s="10" t="s">
        <x:v>24</x:v>
      </x:c>
      <x:c r="F43" s="13"/>
      <x:c r="G43" s="14"/>
    </x:row>
    <x:row r="44" spans="1:7" ht="15.550000000000001" customHeight="1">
      <x:c r="A44" s="6" t="s">
        <x:v>93</x:v>
      </x:c>
      <x:c r="B44" s="10" t="s">
        <x:v>24</x:v>
      </x:c>
      <x:c r="C44" s="11"/>
      <x:c r="D44" s="12" t="s">
        <x:v>142</x:v>
      </x:c>
      <x:c r="E44" s="10" t="s">
        <x:v>24</x:v>
      </x:c>
      <x:c r="F44" s="13"/>
      <x:c r="G44" s="14"/>
    </x:row>
    <x:row r="45" spans="1:7" ht="15.550000000000001" customHeight="1">
      <x:c r="A45" s="7" t="s">
        <x:v>115</x:v>
      </x:c>
      <x:c r="B45" s="10" t="s">
        <x:v>24</x:v>
      </x:c>
      <x:c r="C45" s="11"/>
      <x:c r="D45" s="12" t="s">
        <x:v>53</x:v>
      </x:c>
      <x:c r="E45" s="10" t="s">
        <x:v>24</x:v>
      </x:c>
      <x:c r="F45" s="13"/>
      <x:c r="G45" s="14"/>
    </x:row>
    <x:row r="46" spans="1:7" ht="15.550000000000001" customHeight="1">
      <x:c r="A46" s="6" t="s">
        <x:v>95</x:v>
      </x:c>
      <x:c r="B46" s="10" t="s">
        <x:v>24</x:v>
      </x:c>
      <x:c r="C46" s="11"/>
      <x:c r="D46" s="12" t="s">
        <x:v>119</x:v>
      </x:c>
      <x:c r="E46" s="10" t="s">
        <x:v>24</x:v>
      </x:c>
      <x:c r="F46" s="13"/>
      <x:c r="G46" s="14"/>
    </x:row>
    <x:row r="47" spans="1:7" ht="15.550000000000001" customHeight="1">
      <x:c r="A47" s="6" t="s">
        <x:v>114</x:v>
      </x:c>
      <x:c r="B47" s="10" t="s">
        <x:v>24</x:v>
      </x:c>
      <x:c r="C47" s="11"/>
      <x:c r="D47" s="12" t="s">
        <x:v>97</x:v>
      </x:c>
      <x:c r="E47" s="10" t="s">
        <x:v>24</x:v>
      </x:c>
      <x:c r="F47" s="13"/>
      <x:c r="G47" s="14"/>
    </x:row>
    <x:row r="48" spans="1:7" ht="15.550000000000001" customHeight="1">
      <x:c r="A48" s="6" t="s">
        <x:v>29</x:v>
      </x:c>
      <x:c r="B48" s="10" t="s">
        <x:v>24</x:v>
      </x:c>
      <x:c r="C48" s="11"/>
      <x:c r="D48" s="12" t="s">
        <x:v>80</x:v>
      </x:c>
      <x:c r="E48" s="10" t="s">
        <x:v>24</x:v>
      </x:c>
      <x:c r="F48" s="13"/>
      <x:c r="G48" s="14"/>
    </x:row>
    <x:row r="49" spans="1:7" ht="15.550000000000001" customHeight="1">
      <x:c r="A49" s="6" t="s">
        <x:v>38</x:v>
      </x:c>
      <x:c r="B49" s="10" t="s">
        <x:v>24</x:v>
      </x:c>
      <x:c r="C49" s="11"/>
      <x:c r="D49" s="12" t="s">
        <x:v>146</x:v>
      </x:c>
      <x:c r="E49" s="10" t="s">
        <x:v>24</x:v>
      </x:c>
      <x:c r="F49" s="13"/>
      <x:c r="G49" s="14"/>
    </x:row>
    <x:row r="50" spans="1:7" ht="15.550000000000001" customHeight="1">
      <x:c r="A50" s="6" t="s">
        <x:v>129</x:v>
      </x:c>
      <x:c r="B50" s="10" t="s">
        <x:v>24</x:v>
      </x:c>
      <x:c r="C50" s="11"/>
      <x:c r="D50" s="12" t="s">
        <x:v>116</x:v>
      </x:c>
      <x:c r="E50" s="10" t="s">
        <x:v>24</x:v>
      </x:c>
      <x:c r="F50" s="13"/>
      <x:c r="G50" s="14"/>
    </x:row>
    <x:row r="51" spans="1:7" ht="15.550000000000001" customHeight="1">
      <x:c r="A51" s="6" t="s">
        <x:v>122</x:v>
      </x:c>
      <x:c r="B51" s="10" t="s">
        <x:v>24</x:v>
      </x:c>
      <x:c r="C51" s="11"/>
      <x:c r="D51" s="12" t="s">
        <x:v>125</x:v>
      </x:c>
      <x:c r="E51" s="10" t="s">
        <x:v>24</x:v>
      </x:c>
      <x:c r="F51" s="13"/>
      <x:c r="G51" s="14"/>
    </x:row>
    <x:row r="52" spans="1:7" ht="15.550000000000001" customHeight="1">
      <x:c r="A52" s="6" t="s">
        <x:v>45</x:v>
      </x:c>
      <x:c r="B52" s="10" t="s">
        <x:v>24</x:v>
      </x:c>
      <x:c r="C52" s="11"/>
      <x:c r="D52" s="12" t="s">
        <x:v>112</x:v>
      </x:c>
      <x:c r="E52" s="10" t="s">
        <x:v>24</x:v>
      </x:c>
      <x:c r="F52" s="13"/>
      <x:c r="G52" s="14"/>
    </x:row>
    <x:row r="53" spans="1:7" ht="15.550000000000001" customHeight="1">
      <x:c r="A53" s="6" t="s">
        <x:v>42</x:v>
      </x:c>
      <x:c r="B53" s="10" t="s">
        <x:v>24</x:v>
      </x:c>
      <x:c r="C53" s="11"/>
      <x:c r="D53" s="12" t="s">
        <x:v>158</x:v>
      </x:c>
      <x:c r="E53" s="10" t="s">
        <x:v>24</x:v>
      </x:c>
      <x:c r="F53" s="13"/>
      <x:c r="G53" s="14"/>
    </x:row>
    <x:row r="54" spans="1:7" ht="15.550000000000001" customHeight="1">
      <x:c r="A54" s="6" t="s">
        <x:v>154</x:v>
      </x:c>
      <x:c r="B54" s="10" t="s">
        <x:v>23</x:v>
      </x:c>
      <x:c r="C54" s="11"/>
      <x:c r="D54" s="12" t="s">
        <x:v>22</x:v>
      </x:c>
      <x:c r="E54" s="10" t="s">
        <x:v>24</x:v>
      </x:c>
      <x:c r="F54" s="13"/>
      <x:c r="G54" s="14"/>
    </x:row>
    <x:row r="55" spans="1:7" ht="15.550000000000001" customHeight="1">
      <x:c r="A55" s="6" t="s">
        <x:v>31</x:v>
      </x:c>
      <x:c r="B55" s="10" t="s">
        <x:v>24</x:v>
      </x:c>
      <x:c r="C55" s="11"/>
      <x:c r="D55" s="12" t="s">
        <x:v>18</x:v>
      </x:c>
      <x:c r="E55" s="10" t="s">
        <x:v>24</x:v>
      </x:c>
      <x:c r="F55" s="13"/>
      <x:c r="G55" s="14"/>
    </x:row>
    <x:row r="56" spans="1:7" ht="15.550000000000001" customHeight="1">
      <x:c r="A56" s="6" t="s">
        <x:v>50</x:v>
      </x:c>
      <x:c r="B56" s="10" t="s">
        <x:v>24</x:v>
      </x:c>
      <x:c r="C56" s="11"/>
      <x:c r="D56" s="12" t="s">
        <x:v>40</x:v>
      </x:c>
      <x:c r="E56" s="10" t="s">
        <x:v>24</x:v>
      </x:c>
      <x:c r="F56" s="13"/>
      <x:c r="G56" s="14"/>
    </x:row>
    <x:row r="57" spans="1:7" ht="15.550000000000001" customHeight="1">
      <x:c r="A57" s="7" t="s">
        <x:v>37</x:v>
      </x:c>
      <x:c r="B57" s="10" t="s">
        <x:v>24</x:v>
      </x:c>
      <x:c r="C57" s="11"/>
      <x:c r="D57" s="15" t="s">
        <x:v>98</x:v>
      </x:c>
      <x:c r="E57" s="10" t="s">
        <x:v>24</x:v>
      </x:c>
      <x:c r="F57" s="16"/>
      <x:c r="G57" s="14"/>
    </x:row>
    <x:row r="58" spans="1:7" ht="15.550000000000001" customHeight="1">
      <x:c r="A58" s="7" t="s">
        <x:v>12</x:v>
      </x:c>
      <x:c r="B58" s="10" t="s">
        <x:v>24</x:v>
      </x:c>
      <x:c r="C58" s="11"/>
      <x:c r="D58" s="15" t="s">
        <x:v>61</x:v>
      </x:c>
      <x:c r="E58" s="10" t="s">
        <x:v>24</x:v>
      </x:c>
      <x:c r="F58" s="16"/>
      <x:c r="G58" s="14"/>
    </x:row>
    <x:row r="59" spans="1:7" ht="15.550000000000001" customHeight="1">
      <x:c r="A59" s="7" t="s">
        <x:v>87</x:v>
      </x:c>
      <x:c r="B59" s="10" t="s">
        <x:v>24</x:v>
      </x:c>
      <x:c r="C59" s="11"/>
      <x:c r="D59" s="15" t="s">
        <x:v>57</x:v>
      </x:c>
      <x:c r="E59" s="10" t="s">
        <x:v>24</x:v>
      </x:c>
      <x:c r="F59" s="16"/>
      <x:c r="G59" s="14"/>
    </x:row>
    <x:row r="60" spans="1:7" ht="15.550000000000001" customHeight="1">
      <x:c r="A60" s="7" t="s">
        <x:v>106</x:v>
      </x:c>
      <x:c r="B60" s="10" t="s">
        <x:v>24</x:v>
      </x:c>
      <x:c r="C60" s="11"/>
      <x:c r="D60" s="15" t="s">
        <x:v>25</x:v>
      </x:c>
      <x:c r="E60" s="10" t="s">
        <x:v>24</x:v>
      </x:c>
      <x:c r="F60" s="16"/>
      <x:c r="G60" s="14"/>
    </x:row>
    <x:row r="61" spans="1:7" ht="15.550000000000001" customHeight="1">
      <x:c r="A61" s="7" t="s">
        <x:v>15</x:v>
      </x:c>
      <x:c r="B61" s="10" t="s">
        <x:v>24</x:v>
      </x:c>
      <x:c r="C61" s="11"/>
      <x:c r="D61" s="15" t="s">
        <x:v>10</x:v>
      </x:c>
      <x:c r="E61" s="10" t="s">
        <x:v>24</x:v>
      </x:c>
      <x:c r="F61" s="16"/>
      <x:c r="G61" s="14"/>
    </x:row>
    <x:row r="62" spans="1:10" ht="15.550000000000001" customHeight="1">
      <x:c r="A62" s="7" t="s">
        <x:v>124</x:v>
      </x:c>
      <x:c r="B62" s="10" t="s">
        <x:v>24</x:v>
      </x:c>
      <x:c r="C62" s="11"/>
      <x:c r="D62" s="15" t="s">
        <x:v>128</x:v>
      </x:c>
      <x:c r="E62" s="10" t="s">
        <x:v>24</x:v>
      </x:c>
      <x:c r="F62" s="16"/>
      <x:c r="G62" s="14"/>
      <x:c r="J62" s="33"/>
    </x:row>
    <x:row r="63" spans="1:7" ht="15.550000000000001" customHeight="1">
      <x:c r="A63" s="7" t="s">
        <x:v>96</x:v>
      </x:c>
      <x:c r="B63" s="10" t="s">
        <x:v>24</x:v>
      </x:c>
      <x:c r="C63" s="11"/>
      <x:c r="D63" s="15" t="s">
        <x:v>136</x:v>
      </x:c>
      <x:c r="E63" s="10" t="s">
        <x:v>24</x:v>
      </x:c>
      <x:c r="F63" s="16"/>
      <x:c r="G63" s="14"/>
    </x:row>
    <x:row r="64" spans="1:7" ht="15.550000000000001" customHeight="1">
      <x:c r="A64" s="7" t="s">
        <x:v>161</x:v>
      </x:c>
      <x:c r="B64" s="10" t="s">
        <x:v>24</x:v>
      </x:c>
      <x:c r="C64" s="11"/>
      <x:c r="D64" s="15" t="s">
        <x:v>8</x:v>
      </x:c>
      <x:c r="E64" s="10" t="s">
        <x:v>24</x:v>
      </x:c>
      <x:c r="F64" s="16"/>
      <x:c r="G64" s="14"/>
    </x:row>
    <x:row r="65" spans="1:7" ht="15.550000000000001" customHeight="1">
      <x:c r="A65" s="7" t="s">
        <x:v>76</x:v>
      </x:c>
      <x:c r="B65" s="10" t="s">
        <x:v>24</x:v>
      </x:c>
      <x:c r="C65" s="11"/>
      <x:c r="D65" s="15" t="s">
        <x:v>105</x:v>
      </x:c>
      <x:c r="E65" s="10" t="s">
        <x:v>24</x:v>
      </x:c>
      <x:c r="F65" s="16"/>
      <x:c r="G65" s="14"/>
    </x:row>
    <x:row r="66" spans="1:7" ht="15.550000000000001" customHeight="1">
      <x:c r="A66" s="7" t="s">
        <x:v>89</x:v>
      </x:c>
      <x:c r="B66" s="10" t="s">
        <x:v>24</x:v>
      </x:c>
      <x:c r="C66" s="11"/>
      <x:c r="D66" s="15" t="s">
        <x:v>60</x:v>
      </x:c>
      <x:c r="E66" s="10" t="s">
        <x:v>24</x:v>
      </x:c>
      <x:c r="F66" s="16"/>
      <x:c r="G66" s="14"/>
    </x:row>
    <x:row r="67" spans="1:7" ht="15.550000000000001" customHeight="1">
      <x:c r="A67" s="7" t="s">
        <x:v>43</x:v>
      </x:c>
      <x:c r="B67" s="10" t="s">
        <x:v>24</x:v>
      </x:c>
      <x:c r="C67" s="11"/>
      <x:c r="D67" s="15" t="s">
        <x:v>84</x:v>
      </x:c>
      <x:c r="E67" s="10" t="s">
        <x:v>24</x:v>
      </x:c>
      <x:c r="F67" s="16"/>
      <x:c r="G67" s="14"/>
    </x:row>
    <x:row r="68" spans="1:7" ht="15.550000000000001" customHeight="1">
      <x:c r="A68" s="7" t="s">
        <x:v>104</x:v>
      </x:c>
      <x:c r="B68" s="10" t="s">
        <x:v>24</x:v>
      </x:c>
      <x:c r="C68" s="11"/>
      <x:c r="D68" s="15" t="s">
        <x:v>139</x:v>
      </x:c>
      <x:c r="E68" s="10" t="s">
        <x:v>24</x:v>
      </x:c>
      <x:c r="F68" s="16"/>
      <x:c r="G68" s="14"/>
    </x:row>
    <x:row r="69" spans="1:7" ht="15.550000000000001" customHeight="1">
      <x:c r="A69" s="7" t="s">
        <x:v>79</x:v>
      </x:c>
      <x:c r="B69" s="10" t="s">
        <x:v>24</x:v>
      </x:c>
      <x:c r="C69" s="11"/>
      <x:c r="D69" s="15" t="s">
        <x:v>123</x:v>
      </x:c>
      <x:c r="E69" s="10" t="s">
        <x:v>24</x:v>
      </x:c>
      <x:c r="F69" s="16"/>
      <x:c r="G69" s="14"/>
    </x:row>
    <x:row r="70" spans="1:7" ht="15.550000000000001" customHeight="1">
      <x:c r="A70" s="7" t="s">
        <x:v>121</x:v>
      </x:c>
      <x:c r="B70" s="10" t="s">
        <x:v>24</x:v>
      </x:c>
      <x:c r="C70" s="11"/>
      <x:c r="D70" s="15" t="s">
        <x:v>137</x:v>
      </x:c>
      <x:c r="E70" s="10" t="s">
        <x:v>24</x:v>
      </x:c>
      <x:c r="F70" s="16"/>
      <x:c r="G70" s="14"/>
    </x:row>
    <x:row r="71" spans="1:7" ht="15.550000000000001" customHeight="1">
      <x:c r="A71" s="7" t="s">
        <x:v>109</x:v>
      </x:c>
      <x:c r="B71" s="10" t="s">
        <x:v>24</x:v>
      </x:c>
      <x:c r="C71" s="11"/>
      <x:c r="D71" s="15" t="s">
        <x:v>59</x:v>
      </x:c>
      <x:c r="E71" s="10" t="s">
        <x:v>24</x:v>
      </x:c>
      <x:c r="F71" s="16"/>
      <x:c r="G71" s="14"/>
    </x:row>
    <x:row r="72" spans="1:7" ht="15.550000000000001" customHeight="1">
      <x:c r="A72" s="7" t="s">
        <x:v>99</x:v>
      </x:c>
      <x:c r="B72" s="10" t="s">
        <x:v>24</x:v>
      </x:c>
      <x:c r="C72" s="11"/>
      <x:c r="D72" s="15" t="s">
        <x:v>144</x:v>
      </x:c>
      <x:c r="E72" s="10" t="s">
        <x:v>24</x:v>
      </x:c>
      <x:c r="F72" s="16"/>
      <x:c r="G72" s="14"/>
    </x:row>
    <x:row r="73" spans="1:7" ht="15.550000000000001" customHeight="1">
      <x:c r="A73" s="7" t="s">
        <x:v>86</x:v>
      </x:c>
      <x:c r="B73" s="10" t="s">
        <x:v>24</x:v>
      </x:c>
      <x:c r="C73" s="11"/>
      <x:c r="D73" s="15" t="s">
        <x:v>152</x:v>
      </x:c>
      <x:c r="E73" s="10" t="s">
        <x:v>24</x:v>
      </x:c>
      <x:c r="F73" s="16"/>
      <x:c r="G73" s="14"/>
    </x:row>
    <x:row r="74" spans="1:7" ht="15.550000000000001" customHeight="1">
      <x:c r="A74" s="7" t="s">
        <x:v>82</x:v>
      </x:c>
      <x:c r="B74" s="10" t="s">
        <x:v>24</x:v>
      </x:c>
      <x:c r="C74" s="11"/>
      <x:c r="D74" s="15" t="s">
        <x:v>160</x:v>
      </x:c>
      <x:c r="E74" s="10" t="s">
        <x:v>24</x:v>
      </x:c>
      <x:c r="F74" s="16"/>
      <x:c r="G74" s="14"/>
    </x:row>
    <x:row r="75" spans="1:7" ht="15.550000000000001" customHeight="1">
      <x:c r="A75" s="7" t="s">
        <x:v>135</x:v>
      </x:c>
      <x:c r="B75" s="10" t="s">
        <x:v>24</x:v>
      </x:c>
      <x:c r="C75" s="11"/>
      <x:c r="D75" s="15" t="s">
        <x:v>108</x:v>
      </x:c>
      <x:c r="E75" s="10" t="s">
        <x:v>24</x:v>
      </x:c>
      <x:c r="F75" s="16"/>
      <x:c r="G75" s="14"/>
    </x:row>
    <x:row r="76" spans="1:7" ht="15.550000000000001" customHeight="1">
      <x:c r="A76" s="7" t="s">
        <x:v>151</x:v>
      </x:c>
      <x:c r="B76" s="10" t="s">
        <x:v>24</x:v>
      </x:c>
      <x:c r="C76" s="11"/>
      <x:c r="D76" s="15" t="s">
        <x:v>143</x:v>
      </x:c>
      <x:c r="E76" s="10" t="s">
        <x:v>24</x:v>
      </x:c>
      <x:c r="F76" s="16"/>
      <x:c r="G76" s="14"/>
    </x:row>
    <x:row r="77" spans="1:7" ht="15.550000000000001" customHeight="1">
      <x:c r="A77" s="7" t="s">
        <x:v>55</x:v>
      </x:c>
      <x:c r="B77" s="10" t="s">
        <x:v>24</x:v>
      </x:c>
      <x:c r="C77" s="11"/>
      <x:c r="D77" s="15" t="s">
        <x:v>27</x:v>
      </x:c>
      <x:c r="E77" s="10" t="s">
        <x:v>24</x:v>
      </x:c>
      <x:c r="F77" s="16"/>
      <x:c r="G77" s="14"/>
    </x:row>
    <x:row r="78" spans="1:7" ht="15.550000000000001" customHeight="1">
      <x:c r="A78" s="7" t="s">
        <x:v>44</x:v>
      </x:c>
      <x:c r="B78" s="10" t="s">
        <x:v>24</x:v>
      </x:c>
      <x:c r="C78" s="11"/>
      <x:c r="D78" s="15" t="s">
        <x:v>130</x:v>
      </x:c>
      <x:c r="E78" s="10" t="s">
        <x:v>24</x:v>
      </x:c>
      <x:c r="F78" s="16"/>
      <x:c r="G78" s="14"/>
    </x:row>
    <x:row r="79" spans="1:7" ht="18.75" customHeight="1">
      <x:c r="A79" s="7" t="s">
        <x:v>101</x:v>
      </x:c>
      <x:c r="B79" s="17" t="s">
        <x:v>24</x:v>
      </x:c>
      <x:c r="C79" s="18"/>
      <x:c r="D79" s="15" t="s">
        <x:v>149</x:v>
      </x:c>
      <x:c r="E79" s="17" t="s">
        <x:v>24</x:v>
      </x:c>
      <x:c r="F79" s="16"/>
      <x:c r="G79" s="14"/>
    </x:row>
    <x:row r="80" spans="1:6" ht="18.75" customHeight="1">
      <x:c r="A80" s="7" t="s">
        <x:v>90</x:v>
      </x:c>
      <x:c r="B80" s="17" t="s">
        <x:v>24</x:v>
      </x:c>
      <x:c r="C80" s="18"/>
      <x:c r="D80" s="15" t="s">
        <x:v>145</x:v>
      </x:c>
      <x:c r="E80" s="17" t="s">
        <x:v>24</x:v>
      </x:c>
      <x:c r="F80" s="16"/>
    </x:row>
    <x:row r="81" spans="1:6" ht="18.75" customHeight="1">
      <x:c r="A81" s="22" t="s">
        <x:v>35</x:v>
      </x:c>
      <x:c r="B81" s="23"/>
      <x:c r="C81" s="19">
        <x:f>SUM(C4:C80)</x:f>
        <x:v>0</x:v>
      </x:c>
      <x:c r="D81" s="23" t="s">
        <x:v>35</x:v>
      </x:c>
      <x:c r="E81" s="23"/>
      <x:c r="F81" s="20">
        <x:f>SUM(F4:F80)</x:f>
        <x:v>0</x:v>
      </x:c>
    </x:row>
    <x:row r="82" spans="1:6" ht="18.75" customHeight="1">
      <x:c r="A82" s="27" t="s">
        <x:v>47</x:v>
      </x:c>
      <x:c r="B82" s="28"/>
      <x:c r="C82" s="29"/>
      <x:c r="D82" s="30">
        <x:f>SUM(C81+F81)</x:f>
        <x:v>0</x:v>
      </x:c>
      <x:c r="E82" s="31"/>
      <x:c r="F82" s="32"/>
    </x:row>
  </x:sheetData>
  <x:mergeCells count="6">
    <x:mergeCell ref="A1:F1"/>
    <x:mergeCell ref="A81:B81"/>
    <x:mergeCell ref="D81:E81"/>
    <x:mergeCell ref="A2:F2"/>
    <x:mergeCell ref="A82:C82"/>
    <x:mergeCell ref="D82:F82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업체입찰용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Post</cp:lastModifiedBy>
  <cp:revision>4</cp:revision>
  <dcterms:created xsi:type="dcterms:W3CDTF">2021-05-03T07:08:01.623</dcterms:created>
  <dcterms:modified xsi:type="dcterms:W3CDTF">2021-05-06T04:11:01.162</dcterms:modified>
  <cp:version>1100.0100.01</cp:version>
</cp:coreProperties>
</file>