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8.1250"/>
  <x:bookViews>
    <x:workbookView xWindow="0" yWindow="0" windowWidth="28365" windowHeight="12285"/>
  </x:bookViews>
  <x:sheets>
    <x:sheet name="후납담보 환급안내" sheetId="1" r:id="rId3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<x:sst xmlns:r="http://schemas.openxmlformats.org/officeDocument/2006/relationships" xmlns:c="http://schemas.openxmlformats.org/drawingml/2006/chart" xmlns:x="http://schemas.openxmlformats.org/spreadsheetml/2006/main" count="405" uniqueCount="174">
  <x:si>
    <x:t>서울시 송파구 올림픽로</x:t>
  </x:si>
  <x:si>
    <x:t>서울시 동대문구 제기2동</x:t>
  </x:si>
  <x:si>
    <x:t>합 계</x:t>
  </x:si>
  <x:si>
    <x:t>비 고</x:t>
  </x:si>
  <x:si>
    <x:t>고객명</x:t>
  </x:si>
  <x:si>
    <x:t>보관액</x:t>
  </x:si>
  <x:si>
    <x:t>해지</x:t>
  </x:si>
  <x:si>
    <x:t>순번</x:t>
  </x:si>
  <x:si>
    <x:t>목진*</x:t>
  </x:si>
  <x:si>
    <x:t>김정*</x:t>
  </x:si>
  <x:si>
    <x:t>최*</x:t>
  </x:si>
  <x:si>
    <x:t>정태*</x:t>
  </x:si>
  <x:si>
    <x:t>조혜*</x:t>
  </x:si>
  <x:si>
    <x:t>김성*</x:t>
  </x:si>
  <x:si>
    <x:t>안재*</x:t>
  </x:si>
  <x:si>
    <x:t>김형*</x:t>
  </x:si>
  <x:si>
    <x:t>백남*</x:t>
  </x:si>
  <x:si>
    <x:t>이종*</x:t>
  </x:si>
  <x:si>
    <x:t>가입일자</x:t>
  </x:si>
  <x:si>
    <x:t>보관국기호</x:t>
  </x:si>
  <x:si>
    <x:t>마이**</x:t>
  </x:si>
  <x:si>
    <x:t>하나로 넷*</x:t>
  </x:si>
  <x:si>
    <x:t>㈜둥지**</x:t>
  </x:si>
  <x:si>
    <x:t>유아이***</x:t>
  </x:si>
  <x:si>
    <x:t>보관번호</x:t>
  </x:si>
  <x:si>
    <x:t>앤드로***</x:t>
  </x:si>
  <x:si>
    <x:t>서울성북우체국</x:t>
  </x:si>
  <x:si>
    <x:t>계약취소</x:t>
  </x:si>
  <x:si>
    <x:t>보관국명</x:t>
  </x:si>
  <x:si>
    <x:t>총괄국명</x:t>
  </x:si>
  <x:si>
    <x:t>013474</x:t>
  </x:si>
  <x:si>
    <x:t>진***</x:t>
  </x:si>
  <x:si>
    <x:t>홍진**</x:t>
  </x:si>
  <x:si>
    <x:t>보관금명</x:t>
  </x:si>
  <x:si>
    <x:t>승인번호</x:t>
  </x:si>
  <x:si>
    <x:t>다음정보**</x:t>
  </x:si>
  <x:si>
    <x:t>서울시 성북구 돈암동</x:t>
  </x:si>
  <x:si>
    <x:t>대전 중구 선화동</x:t>
  </x:si>
  <x:si>
    <x:t>서울시 성북구 성북동</x:t>
  </x:si>
  <x:si>
    <x:t>서울시 성북구 정릉로</x:t>
  </x:si>
  <x:si>
    <x:t>서울시 성북구 안암동</x:t>
  </x:si>
  <x:si>
    <x:t>서울시 성북구 길음2동</x:t>
  </x:si>
  <x:si>
    <x:t>서울시 노원구 한글비석로</x:t>
  </x:si>
  <x:si>
    <x:t xml:space="preserve">서울시 노원구 한글비석로 </x:t>
  </x:si>
  <x:si>
    <x:t>01347492001120</x:t>
  </x:si>
  <x:si>
    <x:t>사회복지법인 승*****</x:t>
  </x:si>
  <x:si>
    <x:t>(사)한국백혈병새*****</x:t>
  </x:si>
  <x:si>
    <x:t>변방선교(******)</x:t>
  </x:si>
  <x:si>
    <x:t>01347492001292</x:t>
  </x:si>
  <x:si>
    <x:t>01347492001706</x:t>
  </x:si>
  <x:si>
    <x:t>01347492001515</x:t>
  </x:si>
  <x:si>
    <x:t>01347492001404</x:t>
  </x:si>
  <x:si>
    <x:t>01347492001053</x:t>
  </x:si>
  <x:si>
    <x:t>01347492000681</x:t>
  </x:si>
  <x:si>
    <x:t>01347492000966</x:t>
  </x:si>
  <x:si>
    <x:t>01347492000731</x:t>
  </x:si>
  <x:si>
    <x:t>01347492000890</x:t>
  </x:si>
  <x:si>
    <x:t>01347492000061</x:t>
  </x:si>
  <x:si>
    <x:t>01347492000376</x:t>
  </x:si>
  <x:si>
    <x:t>01347492000633</x:t>
  </x:si>
  <x:si>
    <x:t>01347492000137</x:t>
  </x:si>
  <x:si>
    <x:t>01347492000647</x:t>
  </x:si>
  <x:si>
    <x:t>01347492000425</x:t>
  </x:si>
  <x:si>
    <x:t>01347492000616</x:t>
  </x:si>
  <x:si>
    <x:t>01347492000057</x:t>
  </x:si>
  <x:si>
    <x:t>01347492000553</x:t>
  </x:si>
  <x:si>
    <x:t>01347492000571</x:t>
  </x:si>
  <x:si>
    <x:t>01347492000088</x:t>
  </x:si>
  <x:si>
    <x:t>01347492000567</x:t>
  </x:si>
  <x:si>
    <x:t>01347492002511</x:t>
  </x:si>
  <x:si>
    <x:t>01347492000983</x:t>
  </x:si>
  <x:si>
    <x:t>01347492000700</x:t>
  </x:si>
  <x:si>
    <x:t>01347492000935</x:t>
  </x:si>
  <x:si>
    <x:t>01347492000727</x:t>
  </x:si>
  <x:si>
    <x:t>01347492000921</x:t>
  </x:si>
  <x:si>
    <x:t>01347492000970</x:t>
  </x:si>
  <x:si>
    <x:t>01347492000838</x:t>
  </x:si>
  <x:si>
    <x:t>01347492001133</x:t>
  </x:si>
  <x:si>
    <x:t>01347492001882</x:t>
  </x:si>
  <x:si>
    <x:t>01347492002143</x:t>
  </x:si>
  <x:si>
    <x:t>01347492002015</x:t>
  </x:si>
  <x:si>
    <x:t>01347492001896</x:t>
  </x:si>
  <x:si>
    <x:t>01347492001005</x:t>
  </x:si>
  <x:si>
    <x:t>01347492001550</x:t>
  </x:si>
  <x:si>
    <x:t>01347492001799</x:t>
  </x:si>
  <x:si>
    <x:t>01347492002050</x:t>
  </x:si>
  <x:si>
    <x:t>서울시 성북구 장위2동</x:t>
  </x:si>
  <x:si>
    <x:t>서울시 성북구 길음1동</x:t>
  </x:si>
  <x:si>
    <x:t xml:space="preserve">경기도 위정부시 호원동 </x:t>
  </x:si>
  <x:si>
    <x:t>성북우체국 금**</x:t>
  </x:si>
  <x:si>
    <x:t>109339708</x:t>
  </x:si>
  <x:si>
    <x:t>20011228</x:t>
  </x:si>
  <x:si>
    <x:t>530026857</x:t>
  </x:si>
  <x:si>
    <x:t>20010829</x:t>
  </x:si>
  <x:si>
    <x:t>113652671</x:t>
  </x:si>
  <x:si>
    <x:t>20010713</x:t>
  </x:si>
  <x:si>
    <x:t>20020604</x:t>
  </x:si>
  <x:si>
    <x:t>530014468</x:t>
  </x:si>
  <x:si>
    <x:t>20010531</x:t>
  </x:si>
  <x:si>
    <x:t>132083290</x:t>
  </x:si>
  <x:si>
    <x:t>20010608</x:t>
  </x:si>
  <x:si>
    <x:t>500258992</x:t>
  </x:si>
  <x:si>
    <x:t>530014786</x:t>
  </x:si>
  <x:si>
    <x:t>20010517</x:t>
  </x:si>
  <x:si>
    <x:t>후납우편료담보금-우편</x:t>
  </x:si>
  <x:si>
    <x:t>104740649</x:t>
  </x:si>
  <x:si>
    <x:t>111245406</x:t>
  </x:si>
  <x:si>
    <x:t>113659874</x:t>
  </x:si>
  <x:si>
    <x:t>20000728</x:t>
  </x:si>
  <x:si>
    <x:t>20000926</x:t>
  </x:si>
  <x:si>
    <x:t>20000831</x:t>
  </x:si>
  <x:si>
    <x:t>20010623</x:t>
  </x:si>
  <x:si>
    <x:t>530017564</x:t>
  </x:si>
  <x:si>
    <x:t>20000929</x:t>
  </x:si>
  <x:si>
    <x:t>130365327</x:t>
  </x:si>
  <x:si>
    <x:t>131302589</x:t>
  </x:si>
  <x:si>
    <x:t>530005749</x:t>
  </x:si>
  <x:si>
    <x:t>111448990</x:t>
  </x:si>
  <x:si>
    <x:t>130691736</x:t>
  </x:si>
  <x:si>
    <x:t>20001007</x:t>
  </x:si>
  <x:si>
    <x:t>530004073</x:t>
  </x:si>
  <x:si>
    <x:t>20001106</x:t>
  </x:si>
  <x:si>
    <x:t>20010223</x:t>
  </x:si>
  <x:si>
    <x:t>20001113</x:t>
  </x:si>
  <x:si>
    <x:t>530015513</x:t>
  </x:si>
  <x:si>
    <x:t>105781514</x:t>
  </x:si>
  <x:si>
    <x:t>530021926</x:t>
  </x:si>
  <x:si>
    <x:t>20010615</x:t>
  </x:si>
  <x:si>
    <x:t>530048365</x:t>
  </x:si>
  <x:si>
    <x:t>20040217</x:t>
  </x:si>
  <x:si>
    <x:t>20030619</x:t>
  </x:si>
  <x:si>
    <x:t>530040711</x:t>
  </x:si>
  <x:si>
    <x:t>530052246</x:t>
  </x:si>
  <x:si>
    <x:t>20040428</x:t>
  </x:si>
  <x:si>
    <x:t>530058155</x:t>
  </x:si>
  <x:si>
    <x:t>20040527</x:t>
  </x:si>
  <x:si>
    <x:t>20041112</x:t>
  </x:si>
  <x:si>
    <x:t>500258919</x:t>
  </x:si>
  <x:si>
    <x:t>20050323</x:t>
  </x:si>
  <x:si>
    <x:t>20051201</x:t>
  </x:si>
  <x:si>
    <x:t>530067405</x:t>
  </x:si>
  <x:si>
    <x:t>20061124</x:t>
  </x:si>
  <x:si>
    <x:t>500258714</x:t>
  </x:si>
  <x:si>
    <x:t>20051123</x:t>
  </x:si>
  <x:si>
    <x:t>530071696</x:t>
  </x:si>
  <x:si>
    <x:t>20071204</x:t>
  </x:si>
  <x:si>
    <x:t>101230972</x:t>
  </x:si>
  <x:si>
    <x:t>20070416</x:t>
  </x:si>
  <x:si>
    <x:t>530148858</x:t>
  </x:si>
  <x:si>
    <x:t>20100413</x:t>
  </x:si>
  <x:si>
    <x:t>사회복지법인 승**</x:t>
  </x:si>
  <x:si>
    <x:t>현대백화점 ***</x:t>
  </x:si>
  <x:si>
    <x:t>도서출판 홍진**</x:t>
  </x:si>
  <x:si>
    <x:t>한영길*****</x:t>
  </x:si>
  <x:si>
    <x:t>조국평화통일****</x:t>
  </x:si>
  <x:si>
    <x:t>(재)대한불교***</x:t>
  </x:si>
  <x:si>
    <x:t>한국케이*****</x:t>
  </x:si>
  <x:si>
    <x:t>서울시 성북 동선동</x:t>
  </x:si>
  <x:si>
    <x:t>서울시 성북구 보문동</x:t>
  </x:si>
  <x:si>
    <x:t>서울시 성북구 동선동</x:t>
  </x:si>
  <x:si>
    <x:t>서울시 성북구 길음동</x:t>
  </x:si>
  <x:si>
    <x:t>서울시 성북구 장위로</x:t>
  </x:si>
  <x:si>
    <x:t>정상계약 여부
(정상 또는 해지)</x:t>
  </x:si>
  <x:si>
    <x:r>
      <x:t>고객</x:t>
    </x:r>
    <x:r>
      <x:rPr>
        <x:rFont val="휴먼명조"/>
        <x:sz val="9"/>
        <x:color rgb="ff000000"/>
        <x:b val="1"/>
      </x:rPr>
      <x:t xml:space="preserve"> 안내문 발송 및
국전게시판 또는 홈페이지 공지 </x:t>
    </x:r>
  </x:si>
  <x:si>
    <x:t>서울시 성북구 성북2동</x:t>
  </x:si>
  <x:si>
    <x:t>서울시 성북구 장위1동</x:t>
  </x:si>
  <x:si>
    <x:t>서울시 성북구 정릉 1동</x:t>
  </x:si>
  <x:si>
    <x:t>서울시 성북구 동소문동</x:t>
  </x:si>
  <x:si>
    <x:t>서울시 성북구 개운사길</x:t>
  </x:si>
  <x:si>
    <x:t>서울시 동대문구 천호대로</x:t>
  </x:si>
  <x:si>
    <x:t>경기도 의정부시 의정로</x:t>
  </x:si>
  <x:si>
    <x:t>서울시 성북구 동소문로</x:t>
  </x:si>
  <x:si>
    <x:t>서울시 성북구 월곡1동</x:t>
  </x:si>
  <x:si>
    <x:t>서울시 성북구 장위3동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</x:si>
</x:sst>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.00_);_(* \(#,##0.00\);_(* &quot;-&quot;??_);_(@_)"/>
    <x:numFmt numFmtId="165" formatCode="#,##0_ "/>
  </x:numFmts>
  <x:fonts count="2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Arial"/>
      <x:sz val="10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x:font>
      <x:name val="맑은 고딕"/>
      <x:sz val="11"/>
      <x:color rgb="ff993300"/>
    </x:font>
    <x:font>
      <x:name val="맑은 고딕"/>
      <x:sz val="11"/>
      <x:color rgb="ff808080"/>
      <x:i val="1"/>
    </x:font>
    <x:font>
      <x:name val="맑은 고딕"/>
      <x:sz val="11"/>
      <x:color rgb="ffffffff"/>
      <x:b val="1"/>
    </x:font>
    <x:font>
      <x:name val="맑은 고딕"/>
      <x:sz val="11"/>
      <x:color rgb="ffff9900"/>
    </x:font>
    <x:font>
      <x:name val="맑은 고딕"/>
      <x:sz val="11"/>
      <x:color rgb="ff000000"/>
      <x:b val="1"/>
    </x:font>
    <x:font>
      <x:name val="맑은 고딕"/>
      <x:sz val="11"/>
      <x:color rgb="ff333399"/>
    </x:font>
    <x:font>
      <x:name val="맑은 고딕"/>
      <x:sz val="18"/>
      <x:color rgb="ff003366"/>
      <x:b val="1"/>
    </x:font>
    <x:font>
      <x:name val="맑은 고딕"/>
      <x:sz val="15"/>
      <x:color rgb="ff003366"/>
      <x:b val="1"/>
    </x:font>
    <x:font>
      <x:name val="맑은 고딕"/>
      <x:sz val="13"/>
      <x:color rgb="ff003366"/>
      <x:b val="1"/>
    </x:font>
    <x:font>
      <x:name val="맑은 고딕"/>
      <x:sz val="11"/>
      <x:color rgb="ff003366"/>
      <x:b val="1"/>
    </x:font>
    <x:font>
      <x:name val="맑은 고딕"/>
      <x:sz val="11"/>
      <x:color rgb="ff008000"/>
    </x:font>
    <x:font>
      <x:name val="맑은 고딕"/>
      <x:sz val="11"/>
      <x:color rgb="ff333333"/>
      <x:b val="1"/>
    </x:font>
    <x:font>
      <x:name val="돋움"/>
      <x:sz val="11"/>
      <x:color rgb="ff000000"/>
    </x:font>
    <x:font>
      <x:name val="휴먼명조"/>
      <x:sz val="10"/>
      <x:color rgb="ff000000"/>
    </x:font>
    <x:font>
      <x:name val="휴먼명조"/>
      <x:sz val="9"/>
      <x:color rgb="ff000000"/>
    </x:font>
    <x:font>
      <x:name val="휴먼명조"/>
      <x:sz val="11"/>
      <x:color rgb="ff000000"/>
      <x:b val="1"/>
    </x:font>
    <x:font>
      <x:name val="휴먼명조"/>
      <x:sz val="6"/>
      <x:color rgb="ff000000"/>
      <x:b val="1"/>
    </x:font>
    <x:font>
      <x:name val="휴먼명조"/>
      <x:sz val="9"/>
      <x:color rgb="ff000000"/>
      <x:b val="1"/>
    </x:font>
  </x:fonts>
  <x:fills count="28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8ffd8"/>
        <x:bgColor indexed="64"/>
      </x:patternFill>
    </x:fill>
    <x:fill>
      <x:patternFill patternType="solid">
        <x:fgColor rgb="ffcccccc"/>
        <x:bgColor indexed="64"/>
      </x:patternFill>
    </x:fill>
    <x:fill>
      <x:patternFill patternType="solid">
        <x:fgColor rgb="ffc0c0c0"/>
        <x:bgColor rgb="ffffffff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 style="thin">
        <x:color rgb="ff333399"/>
      </x:top>
      <x:bottom style="double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</x:borders>
  <x:cellStyleXfs count="4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5" borderId="0">
      <x:alignment horizontal="general" vertical="center"/>
    </x:xf>
    <x:xf numFmtId="0" fontId="0" fillId="8" borderId="0">
      <x:alignment horizontal="general" vertical="center"/>
    </x:xf>
    <x:xf numFmtId="0" fontId="0" fillId="11" borderId="0">
      <x:alignment horizontal="general" vertical="center"/>
    </x:xf>
    <x:xf numFmtId="0" fontId="7" fillId="12" borderId="0">
      <x:alignment horizontal="general" vertical="center"/>
    </x:xf>
    <x:xf numFmtId="0" fontId="7" fillId="9" borderId="0">
      <x:alignment horizontal="general" vertical="center"/>
    </x:xf>
    <x:xf numFmtId="0" fontId="7" fillId="10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9" borderId="0">
      <x:alignment horizontal="general" vertical="center"/>
    </x:xf>
    <x:xf numFmtId="0" fontId="8" fillId="0" borderId="0">
      <x:alignment horizontal="general" vertical="center"/>
    </x:xf>
    <x:xf numFmtId="0" fontId="9" fillId="20" borderId="1">
      <x:alignment horizontal="general" vertical="center"/>
    </x:xf>
    <x:xf numFmtId="0" fontId="10" fillId="3" borderId="0">
      <x:alignment horizontal="general" vertical="center"/>
    </x:xf>
    <x:xf numFmtId="0" fontId="6" fillId="21" borderId="2">
      <x:alignment horizontal="general" vertical="center"/>
    </x:xf>
    <x:xf numFmtId="0" fontId="11" fillId="22" borderId="0">
      <x:alignment horizontal="general" vertical="center"/>
    </x:xf>
    <x:xf numFmtId="0" fontId="12" fillId="0" borderId="0">
      <x:alignment horizontal="general" vertical="center"/>
    </x:xf>
    <x:xf numFmtId="0" fontId="13" fillId="23" borderId="3">
      <x:alignment horizontal="general" vertical="center"/>
    </x:xf>
    <x:xf numFmtId="164" fontId="6" fillId="0" borderId="0">
      <x:alignment horizontal="general" vertical="bottom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6" fillId="7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1" fillId="4" borderId="0">
      <x:alignment horizontal="general" vertical="center"/>
    </x:xf>
    <x:xf numFmtId="0" fontId="22" fillId="20" borderId="9">
      <x:alignment horizontal="general" vertical="center"/>
    </x:xf>
    <x:xf numFmtId="0" fontId="23" fillId="0" borderId="0">
      <x:alignment horizontal="general" vertical="center"/>
    </x:xf>
  </x:cellStyleXfs>
  <x:cellXfs count="19">
    <x:xf numFmtId="0" fontId="0" fillId="0" borderId="0" xfId="0" applyNumberFormat="1">
      <x:alignment horizontal="general" vertical="center"/>
    </x:xf>
    <x:xf numFmtId="0" fontId="24" fillId="0" borderId="10" xfId="1" applyNumberFormat="1" applyFont="1" applyFill="1" applyBorder="1" applyAlignment="1" applyProtection="1">
      <x:alignment horizontal="general" vertical="bottom"/>
    </x:xf>
    <x:xf numFmtId="0" fontId="25" fillId="0" borderId="10" xfId="1" applyNumberFormat="1" applyFont="1" applyFill="1" applyBorder="1" applyAlignment="1" applyProtection="1">
      <x:alignment horizontal="general" vertical="bottom"/>
    </x:xf>
    <x:xf numFmtId="165" fontId="25" fillId="0" borderId="10" xfId="33" applyNumberFormat="1" applyFont="1" applyFill="1" applyBorder="1" applyAlignment="1" applyProtection="1">
      <x:alignment horizontal="general" vertical="bottom"/>
    </x:xf>
    <x:xf numFmtId="0" fontId="25" fillId="24" borderId="10" xfId="1" applyNumberFormat="1" applyFont="1" applyFill="1" applyBorder="1" applyAlignment="1" applyProtection="1">
      <x:alignment horizontal="general" vertical="bottom"/>
    </x:xf>
    <x:xf numFmtId="0" fontId="25" fillId="25" borderId="10" xfId="1" applyNumberFormat="1" applyFont="1" applyFill="1" applyBorder="1" applyAlignment="1" applyProtection="1">
      <x:alignment horizontal="general" vertical="bottom"/>
    </x:xf>
    <x:xf numFmtId="0" fontId="0" fillId="0" borderId="0" xfId="0" applyNumberFormat="1" applyAlignment="1">
      <x:alignment horizontal="center" vertical="center"/>
    </x:xf>
    <x:xf numFmtId="0" fontId="26" fillId="26" borderId="11" xfId="0" applyNumberFormat="1" applyFont="1" applyFill="1" applyBorder="1" applyAlignment="1">
      <x:alignment horizontal="center" vertical="center"/>
    </x:xf>
    <x:xf numFmtId="0" fontId="27" fillId="27" borderId="12" xfId="1" applyNumberFormat="1" applyFont="1" applyFill="1" applyBorder="1" applyAlignment="1" applyProtection="1">
      <x:alignment horizontal="general" vertical="center"/>
    </x:xf>
    <x:xf numFmtId="0" fontId="28" fillId="27" borderId="12" xfId="1" applyNumberFormat="1" applyFont="1" applyFill="1" applyBorder="1" applyAlignment="1" applyProtection="1">
      <x:alignment horizontal="general" vertical="center"/>
    </x:xf>
    <x:xf numFmtId="0" fontId="28" fillId="27" borderId="12" xfId="1" applyNumberFormat="1" applyFont="1" applyFill="1" applyBorder="1" applyAlignment="1" applyProtection="1">
      <x:alignment horizontal="general" vertical="center" wrapText="1"/>
    </x:xf>
    <x:xf numFmtId="0" fontId="0" fillId="0" borderId="13" xfId="0" applyNumberFormat="1" applyBorder="1" applyAlignment="1">
      <x:alignment horizontal="center" vertical="center"/>
    </x:xf>
    <x:xf numFmtId="0" fontId="0" fillId="0" borderId="14" xfId="0" applyNumberFormat="1" applyBorder="1" applyAlignment="1">
      <x:alignment horizontal="center" vertical="center"/>
    </x:xf>
    <x:xf numFmtId="0" fontId="0" fillId="0" borderId="15" xfId="0" applyNumberFormat="1" applyBorder="1">
      <x:alignment horizontal="general" vertical="center"/>
    </x:xf>
    <x:xf numFmtId="165" fontId="0" fillId="0" borderId="15" xfId="0" applyNumberFormat="1" applyBorder="1">
      <x:alignment horizontal="general" vertical="center"/>
    </x:xf>
    <x:xf numFmtId="0" fontId="0" fillId="0" borderId="16" xfId="0" applyNumberFormat="1" applyBorder="1">
      <x:alignment horizontal="general" vertical="center"/>
    </x:xf>
    <x:xf numFmtId="0" fontId="24" fillId="0" borderId="17" xfId="1" quotePrefix="1" applyNumberFormat="1" applyFont="1" applyFill="1" applyBorder="1" applyAlignment="1" applyProtection="1">
      <x:alignment horizontal="general" vertical="bottom"/>
    </x:xf>
    <x:xf numFmtId="0" fontId="24" fillId="0" borderId="17" xfId="1" applyNumberFormat="1" applyFont="1" applyFill="1" applyBorder="1" applyAlignment="1" applyProtection="1">
      <x:alignment horizontal="general" vertical="bottom"/>
    </x:xf>
    <x:xf numFmtId="0" fontId="28" fillId="27" borderId="18" xfId="1" applyNumberFormat="1" applyFont="1" applyFill="1" applyBorder="1" applyAlignment="1" applyProtection="1">
      <x:alignment horizontal="center" vertical="center" wrapText="1"/>
    </x:xf>
  </x:cellXfs>
  <x:cellStyles count="45">
    <x:cellStyle name="20% - 강조색1 2" xfId="2"/>
    <x:cellStyle name="20% - 강조색2 2" xfId="3"/>
    <x:cellStyle name="20% - 강조색3 2" xfId="4"/>
    <x:cellStyle name="20% - 강조색4 2" xfId="5"/>
    <x:cellStyle name="20% - 강조색5 2" xfId="6"/>
    <x:cellStyle name="20% - 강조색6 2" xfId="7"/>
    <x:cellStyle name="40% - 강조색1 2" xfId="8"/>
    <x:cellStyle name="40% - 강조색2 2" xfId="9"/>
    <x:cellStyle name="40% - 강조색3 2" xfId="10"/>
    <x:cellStyle name="40% - 강조색4 2" xfId="11"/>
    <x:cellStyle name="40% - 강조색5 2" xfId="12"/>
    <x:cellStyle name="40% - 강조색6 2" xfId="13"/>
    <x:cellStyle name="60% - 강조색1 2" xfId="14"/>
    <x:cellStyle name="60% - 강조색2 2" xfId="15"/>
    <x:cellStyle name="60% - 강조색3 2" xfId="16"/>
    <x:cellStyle name="60% - 강조색4 2" xfId="17"/>
    <x:cellStyle name="60% - 강조색5 2" xfId="18"/>
    <x:cellStyle name="60% - 강조색6 2" xfId="19"/>
    <x:cellStyle name="강조색1 2" xfId="20"/>
    <x:cellStyle name="강조색2 2" xfId="21"/>
    <x:cellStyle name="강조색3 2" xfId="22"/>
    <x:cellStyle name="강조색4 2" xfId="23"/>
    <x:cellStyle name="강조색5 2" xfId="24"/>
    <x:cellStyle name="강조색6 2" xfId="25"/>
    <x:cellStyle name="경고문 2" xfId="26"/>
    <x:cellStyle name="계산 2" xfId="27"/>
    <x:cellStyle name="나쁨 2" xfId="28"/>
    <x:cellStyle name="메모 2" xfId="29"/>
    <x:cellStyle name="보통 2" xfId="30"/>
    <x:cellStyle name="설명 텍스트 2" xfId="31"/>
    <x:cellStyle name="셀 확인 2" xfId="32"/>
    <x:cellStyle name="쉼표 [0] 2" xfId="33"/>
    <x:cellStyle name="연결된 셀 2" xfId="34"/>
    <x:cellStyle name="요약 2" xfId="35"/>
    <x:cellStyle name="입력 2" xfId="36"/>
    <x:cellStyle name="제목 1 2" xfId="38"/>
    <x:cellStyle name="제목 2 2" xfId="39"/>
    <x:cellStyle name="제목 3 2" xfId="40"/>
    <x:cellStyle name="제목 4 2" xfId="41"/>
    <x:cellStyle name="제목 5" xfId="37"/>
    <x:cellStyle name="좋음 2" xfId="42"/>
    <x:cellStyle name="출력 2" xfId="43"/>
    <x:cellStyle xfId="0" builtinId="0"/>
    <x:cellStyle name="표준 2" xfId="1"/>
    <x:cellStyle name="표준 2 2" xfId="44"/>
  </x:cellStyles>
  <x:dxfs count="18"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top style="thin">
          <x:color rgb="ff96b3d7"/>
        </x:top>
      </x:border>
    </x:dxf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x:dxf>
      <x:font>
        <x:color rgb="ff000000"/>
        <x:b val="1"/>
      </x:font>
      <x:border>
        <x:top style="thin">
          <x:color rgb="ff4f81bd"/>
        </x:top>
        <x:bottom style="thin">
          <x:color rgb="ff4f81bd"/>
        </x:bottom>
      </x:border>
    </x:dxf>
    <x:dxf>
      <x:font>
        <x:color rgb="ff000000"/>
        <x:b val="1"/>
      </x:font>
    </x:dxf>
    <x:dxf>
      <x:font>
        <x:color rgb="ff000000"/>
        <x:b val="1"/>
      </x:font>
      <x:border>
        <x:bottom style="thin">
          <x:color rgb="ff96b3d7"/>
        </x:bottom>
      </x:border>
    </x:dxf>
    <x:dxf>
      <x:font>
        <x:color rgb="ff000000"/>
        <x:b val="1"/>
      </x:font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</x:font>
      <x:fill>
        <x:patternFill patternType="solid">
          <x:fgColor rgb="ffdce6f2"/>
          <x:bgColor rgb="ffdce6f2"/>
        </x:patternFill>
      </x:fill>
      <x:border>
        <x:vertical style="thin">
          <x:color rgb="ffffffff"/>
        </x:vertical>
        <x:horizontal style="thin">
          <x:color rgb="ffffffff"/>
        </x:horizontal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bottom style="thick">
          <x:color rgb="ffffffff"/>
        </x:bottom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2" defaultTableStyle="TableStyleMedium9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9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N41"/>
  <x:sheetViews>
    <x:sheetView tabSelected="1" topLeftCell="A1" zoomScaleNormal="100" workbookViewId="0">
      <x:selection activeCell="M1" activeCellId="0" sqref="M1:M1"/>
    </x:sheetView>
  </x:sheetViews>
  <x:sheetFormatPr defaultRowHeight="16.399999999999999"/>
  <x:cols>
    <x:col min="1" max="1" width="4.5" style="6" customWidth="1"/>
    <x:col min="2" max="2" width="4" hidden="1" customWidth="1"/>
    <x:col min="3" max="3" width="11.25" hidden="1" customWidth="1"/>
    <x:col min="4" max="4" width="4" customWidth="1"/>
    <x:col min="5" max="5" width="6" customWidth="1"/>
    <x:col min="6" max="6" width="12.625" hidden="1" customWidth="1"/>
    <x:col min="7" max="7" width="8.88671875" hidden="1"/>
    <x:col min="8" max="8" width="8.125" customWidth="1"/>
    <x:col min="9" max="9" width="6.875" customWidth="1"/>
    <x:col min="10" max="10" width="10.375" customWidth="1"/>
    <x:col min="11" max="11" width="13.5" customWidth="1"/>
    <x:col min="12" max="12" width="7.875" customWidth="1"/>
    <x:col min="13" max="13" width="39.375" customWidth="1"/>
    <x:col min="14" max="14" width="6.25" customWidth="1"/>
  </x:cols>
  <x:sheetData>
    <x:row r="1" spans="1:14" ht="27.75" customHeight="1">
      <x:c r="A1" s="7" t="s">
        <x:v>7</x:v>
      </x:c>
      <x:c r="B1" s="8" t="s">
        <x:v>7</x:v>
      </x:c>
      <x:c r="C1" s="8" t="s">
        <x:v>29</x:v>
      </x:c>
      <x:c r="D1" s="8" t="s">
        <x:v>28</x:v>
      </x:c>
      <x:c r="E1" s="8" t="s">
        <x:v>19</x:v>
      </x:c>
      <x:c r="F1" s="9" t="s">
        <x:v>24</x:v>
      </x:c>
      <x:c r="G1" s="9" t="s">
        <x:v>33</x:v>
      </x:c>
      <x:c r="H1" s="9" t="s">
        <x:v>34</x:v>
      </x:c>
      <x:c r="I1" s="9" t="s">
        <x:v>18</x:v>
      </x:c>
      <x:c r="J1" s="9" t="s">
        <x:v>5</x:v>
      </x:c>
      <x:c r="K1" s="9" t="s">
        <x:v>4</x:v>
      </x:c>
      <x:c r="L1" s="10" t="s">
        <x:v>162</x:v>
      </x:c>
      <x:c r="M1" s="10" t="s">
        <x:v>163</x:v>
      </x:c>
      <x:c r="N1" s="18" t="s">
        <x:v>3</x:v>
      </x:c>
    </x:row>
    <x:row r="2" spans="1:14" ht="18.75" customHeight="1">
      <x:c r="A2" s="11">
        <x:v>1</x:v>
      </x:c>
      <x:c r="B2" s="1">
        <x:v>1985</x:v>
      </x:c>
      <x:c r="C2" s="1" t="s">
        <x:v>26</x:v>
      </x:c>
      <x:c r="D2" s="1" t="s">
        <x:v>26</x:v>
      </x:c>
      <x:c r="E2" s="1" t="s">
        <x:v>30</x:v>
      </x:c>
      <x:c r="F2" s="2" t="s">
        <x:v>64</x:v>
      </x:c>
      <x:c r="G2" s="2" t="s">
        <x:v>104</x:v>
      </x:c>
      <x:c r="H2" s="2" t="s">
        <x:v>107</x:v>
      </x:c>
      <x:c r="I2" s="2" t="s">
        <x:v>108</x:v>
      </x:c>
      <x:c r="J2" s="3">
        <x:v>31000</x:v>
      </x:c>
      <x:c r="K2" s="5" t="s">
        <x:v>32</x:v>
      </x:c>
      <x:c r="L2" s="2" t="s">
        <x:v>6</x:v>
      </x:c>
      <x:c r="M2" s="1" t="s">
        <x:v>42</x:v>
      </x:c>
      <x:c r="N2" s="16"/>
    </x:row>
    <x:row r="3" spans="1:14" ht="18.75" customHeight="1">
      <x:c r="A3" s="11">
        <x:v>2</x:v>
      </x:c>
      <x:c r="B3" s="1">
        <x:v>1986</x:v>
      </x:c>
      <x:c r="C3" s="1" t="s">
        <x:v>26</x:v>
      </x:c>
      <x:c r="D3" s="1" t="s">
        <x:v>26</x:v>
      </x:c>
      <x:c r="E3" s="1" t="s">
        <x:v>30</x:v>
      </x:c>
      <x:c r="F3" s="2" t="s">
        <x:v>57</x:v>
      </x:c>
      <x:c r="G3" s="2" t="s">
        <x:v>104</x:v>
      </x:c>
      <x:c r="H3" s="2" t="s">
        <x:v>107</x:v>
      </x:c>
      <x:c r="I3" s="2" t="s">
        <x:v>108</x:v>
      </x:c>
      <x:c r="J3" s="3">
        <x:v>31000</x:v>
      </x:c>
      <x:c r="K3" s="5" t="s">
        <x:v>32</x:v>
      </x:c>
      <x:c r="L3" s="2" t="s">
        <x:v>6</x:v>
      </x:c>
      <x:c r="M3" s="1" t="s">
        <x:v>43</x:v>
      </x:c>
      <x:c r="N3" s="16"/>
    </x:row>
    <x:row r="4" spans="1:14" ht="18.75" customHeight="1">
      <x:c r="A4" s="11">
        <x:v>3</x:v>
      </x:c>
      <x:c r="B4" s="1">
        <x:v>1987</x:v>
      </x:c>
      <x:c r="C4" s="1" t="s">
        <x:v>26</x:v>
      </x:c>
      <x:c r="D4" s="1" t="s">
        <x:v>26</x:v>
      </x:c>
      <x:c r="E4" s="1" t="s">
        <x:v>30</x:v>
      </x:c>
      <x:c r="F4" s="2" t="s">
        <x:v>67</x:v>
      </x:c>
      <x:c r="G4" s="2" t="s">
        <x:v>104</x:v>
      </x:c>
      <x:c r="H4" s="2" t="s">
        <x:v>114</x:v>
      </x:c>
      <x:c r="I4" s="2" t="s">
        <x:v>110</x:v>
      </x:c>
      <x:c r="J4" s="3">
        <x:v>31000</x:v>
      </x:c>
      <x:c r="K4" s="4" t="s">
        <x:v>14</x:v>
      </x:c>
      <x:c r="L4" s="2" t="s">
        <x:v>6</x:v>
      </x:c>
      <x:c r="M4" s="1" t="s">
        <x:v>157</x:v>
      </x:c>
      <x:c r="N4" s="16"/>
    </x:row>
    <x:row r="5" spans="1:14" ht="18.75" customHeight="1">
      <x:c r="A5" s="11">
        <x:v>4</x:v>
      </x:c>
      <x:c r="B5" s="1">
        <x:v>1988</x:v>
      </x:c>
      <x:c r="C5" s="1" t="s">
        <x:v>26</x:v>
      </x:c>
      <x:c r="D5" s="1" t="s">
        <x:v>26</x:v>
      </x:c>
      <x:c r="E5" s="1" t="s">
        <x:v>30</x:v>
      </x:c>
      <x:c r="F5" s="2" t="s">
        <x:v>60</x:v>
      </x:c>
      <x:c r="G5" s="2" t="s">
        <x:v>104</x:v>
      </x:c>
      <x:c r="H5" s="2" t="s">
        <x:v>106</x:v>
      </x:c>
      <x:c r="I5" s="2" t="s">
        <x:v>109</x:v>
      </x:c>
      <x:c r="J5" s="3">
        <x:v>30000</x:v>
      </x:c>
      <x:c r="K5" s="4" t="s">
        <x:v>15</x:v>
      </x:c>
      <x:c r="L5" s="2" t="s">
        <x:v>6</x:v>
      </x:c>
      <x:c r="M5" s="1" t="s">
        <x:v>88</x:v>
      </x:c>
      <x:c r="N5" s="17"/>
    </x:row>
    <x:row r="6" spans="1:14" ht="18.75" customHeight="1">
      <x:c r="A6" s="11">
        <x:v>5</x:v>
      </x:c>
      <x:c r="B6" s="1">
        <x:v>1989</x:v>
      </x:c>
      <x:c r="C6" s="1" t="s">
        <x:v>26</x:v>
      </x:c>
      <x:c r="D6" s="1" t="s">
        <x:v>26</x:v>
      </x:c>
      <x:c r="E6" s="1" t="s">
        <x:v>30</x:v>
      </x:c>
      <x:c r="F6" s="2" t="s">
        <x:v>58</x:v>
      </x:c>
      <x:c r="G6" s="2" t="s">
        <x:v>104</x:v>
      </x:c>
      <x:c r="H6" s="2" t="s">
        <x:v>105</x:v>
      </x:c>
      <x:c r="I6" s="2" t="s">
        <x:v>109</x:v>
      </x:c>
      <x:c r="J6" s="3">
        <x:v>4000000</x:v>
      </x:c>
      <x:c r="K6" s="4" t="s">
        <x:v>16</x:v>
      </x:c>
      <x:c r="L6" s="2" t="s">
        <x:v>27</x:v>
      </x:c>
      <x:c r="M6" s="1" t="s">
        <x:v>161</x:v>
      </x:c>
      <x:c r="N6" s="16"/>
    </x:row>
    <x:row r="7" spans="1:14" ht="18.75" customHeight="1">
      <x:c r="A7" s="11">
        <x:v>6</x:v>
      </x:c>
      <x:c r="B7" s="1">
        <x:v>1990</x:v>
      </x:c>
      <x:c r="C7" s="1" t="s">
        <x:v>26</x:v>
      </x:c>
      <x:c r="D7" s="1" t="s">
        <x:v>26</x:v>
      </x:c>
      <x:c r="E7" s="1" t="s">
        <x:v>30</x:v>
      </x:c>
      <x:c r="F7" s="2" t="s">
        <x:v>62</x:v>
      </x:c>
      <x:c r="G7" s="2" t="s">
        <x:v>104</x:v>
      </x:c>
      <x:c r="H7" s="2" t="s">
        <x:v>105</x:v>
      </x:c>
      <x:c r="I7" s="2" t="s">
        <x:v>109</x:v>
      </x:c>
      <x:c r="J7" s="3">
        <x:v>500000</x:v>
      </x:c>
      <x:c r="K7" s="4" t="s">
        <x:v>16</x:v>
      </x:c>
      <x:c r="L7" s="2" t="s">
        <x:v>27</x:v>
      </x:c>
      <x:c r="M7" s="1" t="s">
        <x:v>161</x:v>
      </x:c>
      <x:c r="N7" s="17"/>
    </x:row>
    <x:row r="8" spans="1:14" ht="18.75" customHeight="1">
      <x:c r="A8" s="11">
        <x:v>7</x:v>
      </x:c>
      <x:c r="B8" s="1">
        <x:v>1991</x:v>
      </x:c>
      <x:c r="C8" s="1" t="s">
        <x:v>26</x:v>
      </x:c>
      <x:c r="D8" s="1" t="s">
        <x:v>26</x:v>
      </x:c>
      <x:c r="E8" s="1" t="s">
        <x:v>30</x:v>
      </x:c>
      <x:c r="F8" s="2" t="s">
        <x:v>65</x:v>
      </x:c>
      <x:c r="G8" s="2" t="s">
        <x:v>104</x:v>
      </x:c>
      <x:c r="H8" s="2" t="s">
        <x:v>90</x:v>
      </x:c>
      <x:c r="I8" s="2" t="s">
        <x:v>113</x:v>
      </x:c>
      <x:c r="J8" s="3">
        <x:v>37400</x:v>
      </x:c>
      <x:c r="K8" s="4" t="s">
        <x:v>10</x:v>
      </x:c>
      <x:c r="L8" s="2" t="s">
        <x:v>6</x:v>
      </x:c>
      <x:c r="M8" s="1" t="s">
        <x:v>1</x:v>
      </x:c>
      <x:c r="N8" s="17"/>
    </x:row>
    <x:row r="9" spans="1:14" ht="18.75" customHeight="1">
      <x:c r="A9" s="11">
        <x:v>8</x:v>
      </x:c>
      <x:c r="B9" s="1">
        <x:v>1992</x:v>
      </x:c>
      <x:c r="C9" s="1" t="s">
        <x:v>26</x:v>
      </x:c>
      <x:c r="D9" s="1" t="s">
        <x:v>26</x:v>
      </x:c>
      <x:c r="E9" s="1" t="s">
        <x:v>30</x:v>
      </x:c>
      <x:c r="F9" s="2" t="s">
        <x:v>66</x:v>
      </x:c>
      <x:c r="G9" s="2" t="s">
        <x:v>104</x:v>
      </x:c>
      <x:c r="H9" s="2" t="s">
        <x:v>125</x:v>
      </x:c>
      <x:c r="I9" s="2" t="s">
        <x:v>113</x:v>
      </x:c>
      <x:c r="J9" s="3">
        <x:v>61600</x:v>
      </x:c>
      <x:c r="K9" s="4" t="s">
        <x:v>9</x:v>
      </x:c>
      <x:c r="L9" s="2" t="s">
        <x:v>6</x:v>
      </x:c>
      <x:c r="M9" s="1" t="s">
        <x:v>0</x:v>
      </x:c>
      <x:c r="N9" s="17"/>
    </x:row>
    <x:row r="10" spans="1:14" ht="18.75" customHeight="1">
      <x:c r="A10" s="11">
        <x:v>9</x:v>
      </x:c>
      <x:c r="B10" s="1">
        <x:v>1993</x:v>
      </x:c>
      <x:c r="C10" s="1" t="s">
        <x:v>26</x:v>
      </x:c>
      <x:c r="D10" s="1" t="s">
        <x:v>26</x:v>
      </x:c>
      <x:c r="E10" s="1" t="s">
        <x:v>30</x:v>
      </x:c>
      <x:c r="F10" s="2" t="s">
        <x:v>68</x:v>
      </x:c>
      <x:c r="G10" s="2" t="s">
        <x:v>104</x:v>
      </x:c>
      <x:c r="H10" s="2" t="s">
        <x:v>90</x:v>
      </x:c>
      <x:c r="I10" s="2" t="s">
        <x:v>113</x:v>
      </x:c>
      <x:c r="J10" s="3">
        <x:v>37400</x:v>
      </x:c>
      <x:c r="K10" s="4" t="s">
        <x:v>10</x:v>
      </x:c>
      <x:c r="L10" s="2" t="s">
        <x:v>6</x:v>
      </x:c>
      <x:c r="M10" s="1" t="s">
        <x:v>1</x:v>
      </x:c>
      <x:c r="N10" s="17"/>
    </x:row>
    <x:row r="11" spans="1:14" ht="18.75" customHeight="1">
      <x:c r="A11" s="11">
        <x:v>10</x:v>
      </x:c>
      <x:c r="B11" s="1">
        <x:v>1994</x:v>
      </x:c>
      <x:c r="C11" s="1" t="s">
        <x:v>26</x:v>
      </x:c>
      <x:c r="D11" s="1" t="s">
        <x:v>26</x:v>
      </x:c>
      <x:c r="E11" s="1" t="s">
        <x:v>30</x:v>
      </x:c>
      <x:c r="F11" s="2" t="s">
        <x:v>63</x:v>
      </x:c>
      <x:c r="G11" s="2" t="s">
        <x:v>104</x:v>
      </x:c>
      <x:c r="H11" s="2" t="s">
        <x:v>120</x:v>
      </x:c>
      <x:c r="I11" s="2" t="s">
        <x:v>113</x:v>
      </x:c>
      <x:c r="J11" s="3">
        <x:v>400000</x:v>
      </x:c>
      <x:c r="K11" s="4" t="s">
        <x:v>22</x:v>
      </x:c>
      <x:c r="L11" s="2" t="s">
        <x:v>6</x:v>
      </x:c>
      <x:c r="M11" s="1" t="s">
        <x:v>164</x:v>
      </x:c>
      <x:c r="N11" s="17"/>
    </x:row>
    <x:row r="12" spans="1:14" ht="18.75" customHeight="1">
      <x:c r="A12" s="11">
        <x:v>11</x:v>
      </x:c>
      <x:c r="B12" s="1">
        <x:v>1995</x:v>
      </x:c>
      <x:c r="C12" s="1" t="s">
        <x:v>26</x:v>
      </x:c>
      <x:c r="D12" s="1" t="s">
        <x:v>26</x:v>
      </x:c>
      <x:c r="E12" s="1" t="s">
        <x:v>30</x:v>
      </x:c>
      <x:c r="F12" s="2" t="s">
        <x:v>59</x:v>
      </x:c>
      <x:c r="G12" s="2" t="s">
        <x:v>104</x:v>
      </x:c>
      <x:c r="H12" s="2" t="s">
        <x:v>105</x:v>
      </x:c>
      <x:c r="I12" s="2" t="s">
        <x:v>113</x:v>
      </x:c>
      <x:c r="J12" s="3">
        <x:v>320000</x:v>
      </x:c>
      <x:c r="K12" s="4" t="s">
        <x:v>16</x:v>
      </x:c>
      <x:c r="L12" s="2" t="s">
        <x:v>27</x:v>
      </x:c>
      <x:c r="M12" s="1" t="s">
        <x:v>161</x:v>
      </x:c>
      <x:c r="N12" s="16"/>
    </x:row>
    <x:row r="13" spans="1:14" ht="18.75" customHeight="1">
      <x:c r="A13" s="11">
        <x:v>12</x:v>
      </x:c>
      <x:c r="B13" s="1">
        <x:v>1996</x:v>
      </x:c>
      <x:c r="C13" s="1" t="s">
        <x:v>26</x:v>
      </x:c>
      <x:c r="D13" s="1" t="s">
        <x:v>26</x:v>
      </x:c>
      <x:c r="E13" s="1" t="s">
        <x:v>30</x:v>
      </x:c>
      <x:c r="F13" s="2" t="s">
        <x:v>61</x:v>
      </x:c>
      <x:c r="G13" s="2" t="s">
        <x:v>104</x:v>
      </x:c>
      <x:c r="H13" s="2" t="s">
        <x:v>105</x:v>
      </x:c>
      <x:c r="I13" s="2" t="s">
        <x:v>113</x:v>
      </x:c>
      <x:c r="J13" s="3">
        <x:v>2300000</x:v>
      </x:c>
      <x:c r="K13" s="4" t="s">
        <x:v>16</x:v>
      </x:c>
      <x:c r="L13" s="2" t="s">
        <x:v>27</x:v>
      </x:c>
      <x:c r="M13" s="1" t="s">
        <x:v>161</x:v>
      </x:c>
      <x:c r="N13" s="17"/>
    </x:row>
    <x:row r="14" spans="1:14" ht="18.75" customHeight="1">
      <x:c r="A14" s="11">
        <x:v>13</x:v>
      </x:c>
      <x:c r="B14" s="1">
        <x:v>1997</x:v>
      </x:c>
      <x:c r="C14" s="1" t="s">
        <x:v>26</x:v>
      </x:c>
      <x:c r="D14" s="1" t="s">
        <x:v>26</x:v>
      </x:c>
      <x:c r="E14" s="1" t="s">
        <x:v>30</x:v>
      </x:c>
      <x:c r="F14" s="2" t="s">
        <x:v>53</x:v>
      </x:c>
      <x:c r="G14" s="2" t="s">
        <x:v>104</x:v>
      </x:c>
      <x:c r="H14" s="2" t="s">
        <x:v>116</x:v>
      </x:c>
      <x:c r="I14" s="2" t="s">
        <x:v>119</x:v>
      </x:c>
      <x:c r="J14" s="3">
        <x:v>58000</x:v>
      </x:c>
      <x:c r="K14" s="4" t="s">
        <x:v>21</x:v>
      </x:c>
      <x:c r="L14" s="2" t="s">
        <x:v>6</x:v>
      </x:c>
      <x:c r="M14" s="1" t="s">
        <x:v>169</x:v>
      </x:c>
      <x:c r="N14" s="17"/>
    </x:row>
    <x:row r="15" spans="1:14" ht="18.75" customHeight="1">
      <x:c r="A15" s="11">
        <x:v>14</x:v>
      </x:c>
      <x:c r="B15" s="1">
        <x:v>1998</x:v>
      </x:c>
      <x:c r="C15" s="1" t="s">
        <x:v>26</x:v>
      </x:c>
      <x:c r="D15" s="1" t="s">
        <x:v>26</x:v>
      </x:c>
      <x:c r="E15" s="1" t="s">
        <x:v>30</x:v>
      </x:c>
      <x:c r="F15" s="2" t="s">
        <x:v>71</x:v>
      </x:c>
      <x:c r="G15" s="2" t="s">
        <x:v>104</x:v>
      </x:c>
      <x:c r="H15" s="2" t="s">
        <x:v>107</x:v>
      </x:c>
      <x:c r="I15" s="2" t="s">
        <x:v>121</x:v>
      </x:c>
      <x:c r="J15" s="3">
        <x:v>38000</x:v>
      </x:c>
      <x:c r="K15" s="5" t="s">
        <x:v>32</x:v>
      </x:c>
      <x:c r="L15" s="2" t="s">
        <x:v>6</x:v>
      </x:c>
      <x:c r="M15" s="1" t="s">
        <x:v>42</x:v>
      </x:c>
      <x:c r="N15" s="16"/>
    </x:row>
    <x:row r="16" spans="1:14" ht="18.75" customHeight="1">
      <x:c r="A16" s="11">
        <x:v>15</x:v>
      </x:c>
      <x:c r="B16" s="1">
        <x:v>1999</x:v>
      </x:c>
      <x:c r="C16" s="1" t="s">
        <x:v>26</x:v>
      </x:c>
      <x:c r="D16" s="1" t="s">
        <x:v>26</x:v>
      </x:c>
      <x:c r="E16" s="1" t="s">
        <x:v>30</x:v>
      </x:c>
      <x:c r="F16" s="2" t="s">
        <x:v>55</x:v>
      </x:c>
      <x:c r="G16" s="2" t="s">
        <x:v>104</x:v>
      </x:c>
      <x:c r="H16" s="2" t="s">
        <x:v>118</x:v>
      </x:c>
      <x:c r="I16" s="2" t="s">
        <x:v>123</x:v>
      </x:c>
      <x:c r="J16" s="3">
        <x:v>172000</x:v>
      </x:c>
      <x:c r="K16" s="4" t="s">
        <x:v>12</x:v>
      </x:c>
      <x:c r="L16" s="2" t="s">
        <x:v>6</x:v>
      </x:c>
      <x:c r="M16" s="1" t="s">
        <x:v>164</x:v>
      </x:c>
      <x:c r="N16" s="17"/>
    </x:row>
    <x:row r="17" spans="1:14" ht="18.75" customHeight="1">
      <x:c r="A17" s="11">
        <x:v>16</x:v>
      </x:c>
      <x:c r="B17" s="1">
        <x:v>2000</x:v>
      </x:c>
      <x:c r="C17" s="1" t="s">
        <x:v>26</x:v>
      </x:c>
      <x:c r="D17" s="1" t="s">
        <x:v>26</x:v>
      </x:c>
      <x:c r="E17" s="1" t="s">
        <x:v>30</x:v>
      </x:c>
      <x:c r="F17" s="2" t="s">
        <x:v>73</x:v>
      </x:c>
      <x:c r="G17" s="2" t="s">
        <x:v>104</x:v>
      </x:c>
      <x:c r="H17" s="2" t="s">
        <x:v>117</x:v>
      </x:c>
      <x:c r="I17" s="2" t="s">
        <x:v>123</x:v>
      </x:c>
      <x:c r="J17" s="3">
        <x:v>38000</x:v>
      </x:c>
      <x:c r="K17" s="4" t="s">
        <x:v>11</x:v>
      </x:c>
      <x:c r="L17" s="2" t="s">
        <x:v>6</x:v>
      </x:c>
      <x:c r="M17" s="1" t="s">
        <x:v>36</x:v>
      </x:c>
      <x:c r="N17" s="17"/>
    </x:row>
    <x:row r="18" spans="1:14" ht="18.75" customHeight="1">
      <x:c r="A18" s="11">
        <x:v>17</x:v>
      </x:c>
      <x:c r="B18" s="1">
        <x:v>2001</x:v>
      </x:c>
      <x:c r="C18" s="1" t="s">
        <x:v>26</x:v>
      </x:c>
      <x:c r="D18" s="1" t="s">
        <x:v>26</x:v>
      </x:c>
      <x:c r="E18" s="1" t="s">
        <x:v>30</x:v>
      </x:c>
      <x:c r="F18" s="2" t="s">
        <x:v>76</x:v>
      </x:c>
      <x:c r="G18" s="2" t="s">
        <x:v>104</x:v>
      </x:c>
      <x:c r="H18" s="2" t="s">
        <x:v>115</x:v>
      </x:c>
      <x:c r="I18" s="2" t="s">
        <x:v>122</x:v>
      </x:c>
      <x:c r="J18" s="3">
        <x:v>30800</x:v>
      </x:c>
      <x:c r="K18" s="4" t="s">
        <x:v>17</x:v>
      </x:c>
      <x:c r="L18" s="2" t="s">
        <x:v>6</x:v>
      </x:c>
      <x:c r="M18" s="1" t="s">
        <x:v>170</x:v>
      </x:c>
      <x:c r="N18" s="17"/>
    </x:row>
    <x:row r="19" spans="1:14" ht="18.75" customHeight="1">
      <x:c r="A19" s="11">
        <x:v>18</x:v>
      </x:c>
      <x:c r="B19" s="1">
        <x:v>2002</x:v>
      </x:c>
      <x:c r="C19" s="1" t="s">
        <x:v>26</x:v>
      </x:c>
      <x:c r="D19" s="1" t="s">
        <x:v>26</x:v>
      </x:c>
      <x:c r="E19" s="1" t="s">
        <x:v>30</x:v>
      </x:c>
      <x:c r="F19" s="2" t="s">
        <x:v>56</x:v>
      </x:c>
      <x:c r="G19" s="2" t="s">
        <x:v>104</x:v>
      </x:c>
      <x:c r="H19" s="2" t="s">
        <x:v>101</x:v>
      </x:c>
      <x:c r="I19" s="2" t="s">
        <x:v>103</x:v>
      </x:c>
      <x:c r="J19" s="3">
        <x:v>31000</x:v>
      </x:c>
      <x:c r="K19" s="4" t="s">
        <x:v>89</x:v>
      </x:c>
      <x:c r="L19" s="2" t="s">
        <x:v>6</x:v>
      </x:c>
      <x:c r="M19" s="1" t="s">
        <x:v>171</x:v>
      </x:c>
      <x:c r="N19" s="17"/>
    </x:row>
    <x:row r="20" spans="1:14" ht="18.75" customHeight="1">
      <x:c r="A20" s="11">
        <x:v>19</x:v>
      </x:c>
      <x:c r="B20" s="1">
        <x:v>2003</x:v>
      </x:c>
      <x:c r="C20" s="1" t="s">
        <x:v>26</x:v>
      </x:c>
      <x:c r="D20" s="1" t="s">
        <x:v>26</x:v>
      </x:c>
      <x:c r="E20" s="1" t="s">
        <x:v>30</x:v>
      </x:c>
      <x:c r="F20" s="2" t="s">
        <x:v>74</x:v>
      </x:c>
      <x:c r="G20" s="2" t="s">
        <x:v>104</x:v>
      </x:c>
      <x:c r="H20" s="2" t="s">
        <x:v>97</x:v>
      </x:c>
      <x:c r="I20" s="2" t="s">
        <x:v>98</x:v>
      </x:c>
      <x:c r="J20" s="3">
        <x:v>15400</x:v>
      </x:c>
      <x:c r="K20" s="4" t="s">
        <x:v>156</x:v>
      </x:c>
      <x:c r="L20" s="2" t="s">
        <x:v>6</x:v>
      </x:c>
      <x:c r="M20" s="1" t="s">
        <x:v>172</x:v>
      </x:c>
      <x:c r="N20" s="17"/>
    </x:row>
    <x:row r="21" spans="1:14" ht="18.75" customHeight="1">
      <x:c r="A21" s="11">
        <x:v>20</x:v>
      </x:c>
      <x:c r="B21" s="1">
        <x:v>2004</x:v>
      </x:c>
      <x:c r="C21" s="1" t="s">
        <x:v>26</x:v>
      </x:c>
      <x:c r="D21" s="1" t="s">
        <x:v>26</x:v>
      </x:c>
      <x:c r="E21" s="1" t="s">
        <x:v>30</x:v>
      </x:c>
      <x:c r="F21" s="2" t="s">
        <x:v>72</x:v>
      </x:c>
      <x:c r="G21" s="2" t="s">
        <x:v>104</x:v>
      </x:c>
      <x:c r="H21" s="2" t="s">
        <x:v>102</x:v>
      </x:c>
      <x:c r="I21" s="2" t="s">
        <x:v>100</x:v>
      </x:c>
      <x:c r="J21" s="3">
        <x:v>30800</x:v>
      </x:c>
      <x:c r="K21" s="4" t="s">
        <x:v>25</x:v>
      </x:c>
      <x:c r="L21" s="2" t="s">
        <x:v>6</x:v>
      </x:c>
      <x:c r="M21" s="1" t="s">
        <x:v>172</x:v>
      </x:c>
      <x:c r="N21" s="17"/>
    </x:row>
    <x:row r="22" spans="1:14" ht="18.75" customHeight="1">
      <x:c r="A22" s="11">
        <x:v>21</x:v>
      </x:c>
      <x:c r="B22" s="1">
        <x:v>2005</x:v>
      </x:c>
      <x:c r="C22" s="1" t="s">
        <x:v>26</x:v>
      </x:c>
      <x:c r="D22" s="1" t="s">
        <x:v>26</x:v>
      </x:c>
      <x:c r="E22" s="1" t="s">
        <x:v>30</x:v>
      </x:c>
      <x:c r="F22" s="2" t="s">
        <x:v>54</x:v>
      </x:c>
      <x:c r="G22" s="2" t="s">
        <x:v>104</x:v>
      </x:c>
      <x:c r="H22" s="2" t="s">
        <x:v>102</x:v>
      </x:c>
      <x:c r="I22" s="2" t="s">
        <x:v>127</x:v>
      </x:c>
      <x:c r="J22" s="3">
        <x:v>6600</x:v>
      </x:c>
      <x:c r="K22" s="4" t="s">
        <x:v>25</x:v>
      </x:c>
      <x:c r="L22" s="2" t="s">
        <x:v>6</x:v>
      </x:c>
      <x:c r="M22" s="1" t="s">
        <x:v>172</x:v>
      </x:c>
      <x:c r="N22" s="17"/>
    </x:row>
    <x:row r="23" spans="1:14" ht="18.75" customHeight="1">
      <x:c r="A23" s="11">
        <x:v>22</x:v>
      </x:c>
      <x:c r="B23" s="1">
        <x:v>2006</x:v>
      </x:c>
      <x:c r="C23" s="1" t="s">
        <x:v>26</x:v>
      </x:c>
      <x:c r="D23" s="1" t="s">
        <x:v>26</x:v>
      </x:c>
      <x:c r="E23" s="1" t="s">
        <x:v>30</x:v>
      </x:c>
      <x:c r="F23" s="2" t="s">
        <x:v>75</x:v>
      </x:c>
      <x:c r="G23" s="2" t="s">
        <x:v>104</x:v>
      </x:c>
      <x:c r="H23" s="2" t="s">
        <x:v>99</x:v>
      </x:c>
      <x:c r="I23" s="2" t="s">
        <x:v>111</x:v>
      </x:c>
      <x:c r="J23" s="3">
        <x:v>37400</x:v>
      </x:c>
      <x:c r="K23" s="4" t="s">
        <x:v>153</x:v>
      </x:c>
      <x:c r="L23" s="2" t="s">
        <x:v>6</x:v>
      </x:c>
      <x:c r="M23" s="1" t="s">
        <x:v>158</x:v>
      </x:c>
      <x:c r="N23" s="17"/>
    </x:row>
    <x:row r="24" spans="1:14" ht="18.75" customHeight="1">
      <x:c r="A24" s="11">
        <x:v>23</x:v>
      </x:c>
      <x:c r="B24" s="1">
        <x:v>2007</x:v>
      </x:c>
      <x:c r="C24" s="1" t="s">
        <x:v>26</x:v>
      </x:c>
      <x:c r="D24" s="1" t="s">
        <x:v>26</x:v>
      </x:c>
      <x:c r="E24" s="1" t="s">
        <x:v>30</x:v>
      </x:c>
      <x:c r="F24" s="2" t="s">
        <x:v>70</x:v>
      </x:c>
      <x:c r="G24" s="2" t="s">
        <x:v>104</x:v>
      </x:c>
      <x:c r="H24" s="2" t="s">
        <x:v>124</x:v>
      </x:c>
      <x:c r="I24" s="2" t="s">
        <x:v>95</x:v>
      </x:c>
      <x:c r="J24" s="3">
        <x:v>15400</x:v>
      </x:c>
      <x:c r="K24" s="5" t="s">
        <x:v>152</x:v>
      </x:c>
      <x:c r="L24" s="2" t="s">
        <x:v>6</x:v>
      </x:c>
      <x:c r="M24" s="1" t="s">
        <x:v>159</x:v>
      </x:c>
      <x:c r="N24" s="17"/>
    </x:row>
    <x:row r="25" spans="1:14" ht="18.75" customHeight="1">
      <x:c r="A25" s="11">
        <x:v>24</x:v>
      </x:c>
      <x:c r="B25" s="1">
        <x:v>2008</x:v>
      </x:c>
      <x:c r="C25" s="1" t="s">
        <x:v>26</x:v>
      </x:c>
      <x:c r="D25" s="1" t="s">
        <x:v>26</x:v>
      </x:c>
      <x:c r="E25" s="1" t="s">
        <x:v>30</x:v>
      </x:c>
      <x:c r="F25" s="2" t="s">
        <x:v>82</x:v>
      </x:c>
      <x:c r="G25" s="2" t="s">
        <x:v>104</x:v>
      </x:c>
      <x:c r="H25" s="2" t="s">
        <x:v>112</x:v>
      </x:c>
      <x:c r="I25" s="2" t="s">
        <x:v>93</x:v>
      </x:c>
      <x:c r="J25" s="3">
        <x:v>18700</x:v>
      </x:c>
      <x:c r="K25" s="4" t="s">
        <x:v>151</x:v>
      </x:c>
      <x:c r="L25" s="2" t="s">
        <x:v>6</x:v>
      </x:c>
      <x:c r="M25" s="1" t="s">
        <x:v>160</x:v>
      </x:c>
      <x:c r="N25" s="17"/>
    </x:row>
    <x:row r="26" spans="1:14" ht="18.75" customHeight="1">
      <x:c r="A26" s="11">
        <x:v>25</x:v>
      </x:c>
      <x:c r="B26" s="1">
        <x:v>2009</x:v>
      </x:c>
      <x:c r="C26" s="1" t="s">
        <x:v>26</x:v>
      </x:c>
      <x:c r="D26" s="1" t="s">
        <x:v>26</x:v>
      </x:c>
      <x:c r="E26" s="1" t="s">
        <x:v>30</x:v>
      </x:c>
      <x:c r="F26" s="2" t="s">
        <x:v>52</x:v>
      </x:c>
      <x:c r="G26" s="2" t="s">
        <x:v>104</x:v>
      </x:c>
      <x:c r="H26" s="2" t="s">
        <x:v>126</x:v>
      </x:c>
      <x:c r="I26" s="2" t="s">
        <x:v>91</x:v>
      </x:c>
      <x:c r="J26" s="3">
        <x:v>35000</x:v>
      </x:c>
      <x:c r="K26" s="4" t="s">
        <x:v>20</x:v>
      </x:c>
      <x:c r="L26" s="2" t="s">
        <x:v>6</x:v>
      </x:c>
      <x:c r="M26" s="1" t="s">
        <x:v>87</x:v>
      </x:c>
      <x:c r="N26" s="17"/>
    </x:row>
    <x:row r="27" spans="1:14" ht="18.75" customHeight="1">
      <x:c r="A27" s="11">
        <x:v>26</x:v>
      </x:c>
      <x:c r="B27" s="1">
        <x:v>2010</x:v>
      </x:c>
      <x:c r="C27" s="1" t="s">
        <x:v>26</x:v>
      </x:c>
      <x:c r="D27" s="1" t="s">
        <x:v>26</x:v>
      </x:c>
      <x:c r="E27" s="1" t="s">
        <x:v>30</x:v>
      </x:c>
      <x:c r="F27" s="2" t="s">
        <x:v>44</x:v>
      </x:c>
      <x:c r="G27" s="2" t="s">
        <x:v>104</x:v>
      </x:c>
      <x:c r="H27" s="2" t="s">
        <x:v>92</x:v>
      </x:c>
      <x:c r="I27" s="2" t="s">
        <x:v>96</x:v>
      </x:c>
      <x:c r="J27" s="3">
        <x:v>168000</x:v>
      </x:c>
      <x:c r="K27" s="4" t="s">
        <x:v>35</x:v>
      </x:c>
      <x:c r="L27" s="2" t="s">
        <x:v>6</x:v>
      </x:c>
      <x:c r="M27" s="1" t="s">
        <x:v>86</x:v>
      </x:c>
      <x:c r="N27" s="17"/>
    </x:row>
    <x:row r="28" spans="1:14" ht="18.75" customHeight="1">
      <x:c r="A28" s="11">
        <x:v>27</x:v>
      </x:c>
      <x:c r="B28" s="1">
        <x:v>2011</x:v>
      </x:c>
      <x:c r="C28" s="1" t="s">
        <x:v>26</x:v>
      </x:c>
      <x:c r="D28" s="1" t="s">
        <x:v>26</x:v>
      </x:c>
      <x:c r="E28" s="1" t="s">
        <x:v>30</x:v>
      </x:c>
      <x:c r="F28" s="2" t="s">
        <x:v>77</x:v>
      </x:c>
      <x:c r="G28" s="2" t="s">
        <x:v>104</x:v>
      </x:c>
      <x:c r="H28" s="2" t="s">
        <x:v>124</x:v>
      </x:c>
      <x:c r="I28" s="2" t="s">
        <x:v>96</x:v>
      </x:c>
      <x:c r="J28" s="3">
        <x:v>30000</x:v>
      </x:c>
      <x:c r="K28" s="5" t="s">
        <x:v>152</x:v>
      </x:c>
      <x:c r="L28" s="2" t="s">
        <x:v>6</x:v>
      </x:c>
      <x:c r="M28" s="1" t="s">
        <x:v>159</x:v>
      </x:c>
      <x:c r="N28" s="17"/>
    </x:row>
    <x:row r="29" spans="1:14" ht="18.75" customHeight="1">
      <x:c r="A29" s="11">
        <x:v>28</x:v>
      </x:c>
      <x:c r="B29" s="1">
        <x:v>2015</x:v>
      </x:c>
      <x:c r="C29" s="1" t="s">
        <x:v>26</x:v>
      </x:c>
      <x:c r="D29" s="1" t="s">
        <x:v>26</x:v>
      </x:c>
      <x:c r="E29" s="1" t="s">
        <x:v>30</x:v>
      </x:c>
      <x:c r="F29" s="2" t="s">
        <x:v>48</x:v>
      </x:c>
      <x:c r="G29" s="2" t="s">
        <x:v>104</x:v>
      </x:c>
      <x:c r="H29" s="2" t="s">
        <x:v>131</x:v>
      </x:c>
      <x:c r="I29" s="2" t="s">
        <x:v>130</x:v>
      </x:c>
      <x:c r="J29" s="3">
        <x:v>50000</x:v>
      </x:c>
      <x:c r="K29" s="4" t="s">
        <x:v>151</x:v>
      </x:c>
      <x:c r="L29" s="2" t="s">
        <x:v>6</x:v>
      </x:c>
      <x:c r="M29" s="1" t="s">
        <x:v>41</x:v>
      </x:c>
      <x:c r="N29" s="17"/>
    </x:row>
    <x:row r="30" spans="1:14" ht="18.75" customHeight="1">
      <x:c r="A30" s="11">
        <x:v>29</x:v>
      </x:c>
      <x:c r="B30" s="1">
        <x:v>2016</x:v>
      </x:c>
      <x:c r="C30" s="1" t="s">
        <x:v>26</x:v>
      </x:c>
      <x:c r="D30" s="1" t="s">
        <x:v>26</x:v>
      </x:c>
      <x:c r="E30" s="1" t="s">
        <x:v>30</x:v>
      </x:c>
      <x:c r="F30" s="2" t="s">
        <x:v>51</x:v>
      </x:c>
      <x:c r="G30" s="2" t="s">
        <x:v>104</x:v>
      </x:c>
      <x:c r="H30" s="2" t="s">
        <x:v>128</x:v>
      </x:c>
      <x:c r="I30" s="2" t="s">
        <x:v>129</x:v>
      </x:c>
      <x:c r="J30" s="3">
        <x:v>120000</x:v>
      </x:c>
      <x:c r="K30" s="4" t="s">
        <x:v>154</x:v>
      </x:c>
      <x:c r="L30" s="2" t="s">
        <x:v>27</x:v>
      </x:c>
      <x:c r="M30" s="1" t="s">
        <x:v>38</x:v>
      </x:c>
      <x:c r="N30" s="17"/>
    </x:row>
    <x:row r="31" spans="1:14" ht="18.75" customHeight="1">
      <x:c r="A31" s="11">
        <x:v>30</x:v>
      </x:c>
      <x:c r="B31" s="1">
        <x:v>2018</x:v>
      </x:c>
      <x:c r="C31" s="1" t="s">
        <x:v>26</x:v>
      </x:c>
      <x:c r="D31" s="1" t="s">
        <x:v>26</x:v>
      </x:c>
      <x:c r="E31" s="1" t="s">
        <x:v>30</x:v>
      </x:c>
      <x:c r="F31" s="2" t="s">
        <x:v>50</x:v>
      </x:c>
      <x:c r="G31" s="2" t="s">
        <x:v>104</x:v>
      </x:c>
      <x:c r="H31" s="2" t="s">
        <x:v>94</x:v>
      </x:c>
      <x:c r="I31" s="2" t="s">
        <x:v>133</x:v>
      </x:c>
      <x:c r="J31" s="3">
        <x:v>520000</x:v>
      </x:c>
      <x:c r="K31" s="4" t="s">
        <x:v>8</x:v>
      </x:c>
      <x:c r="L31" s="2" t="s">
        <x:v>6</x:v>
      </x:c>
      <x:c r="M31" s="1" t="s">
        <x:v>39</x:v>
      </x:c>
      <x:c r="N31" s="17"/>
    </x:row>
    <x:row r="32" spans="1:14" ht="18.75" customHeight="1">
      <x:c r="A32" s="11">
        <x:v>31</x:v>
      </x:c>
      <x:c r="B32" s="1">
        <x:v>2019</x:v>
      </x:c>
      <x:c r="C32" s="1" t="s">
        <x:v>26</x:v>
      </x:c>
      <x:c r="D32" s="1" t="s">
        <x:v>26</x:v>
      </x:c>
      <x:c r="E32" s="1" t="s">
        <x:v>30</x:v>
      </x:c>
      <x:c r="F32" s="2" t="s">
        <x:v>83</x:v>
      </x:c>
      <x:c r="G32" s="2" t="s">
        <x:v>104</x:v>
      </x:c>
      <x:c r="H32" s="2" t="s">
        <x:v>132</x:v>
      </x:c>
      <x:c r="I32" s="2" t="s">
        <x:v>135</x:v>
      </x:c>
      <x:c r="J32" s="3">
        <x:v>70000</x:v>
      </x:c>
      <x:c r="K32" s="4" t="s">
        <x:v>31</x:v>
      </x:c>
      <x:c r="L32" s="2" t="s">
        <x:v>6</x:v>
      </x:c>
      <x:c r="M32" s="1" t="s">
        <x:v>167</x:v>
      </x:c>
      <x:c r="N32" s="17"/>
    </x:row>
    <x:row r="33" spans="1:14" ht="18.75" customHeight="1">
      <x:c r="A33" s="11">
        <x:v>32</x:v>
      </x:c>
      <x:c r="B33" s="1">
        <x:v>2020</x:v>
      </x:c>
      <x:c r="C33" s="1" t="s">
        <x:v>26</x:v>
      </x:c>
      <x:c r="D33" s="1" t="s">
        <x:v>26</x:v>
      </x:c>
      <x:c r="E33" s="1" t="s">
        <x:v>30</x:v>
      </x:c>
      <x:c r="F33" s="2" t="s">
        <x:v>49</x:v>
      </x:c>
      <x:c r="G33" s="2" t="s">
        <x:v>104</x:v>
      </x:c>
      <x:c r="H33" s="2" t="s">
        <x:v>134</x:v>
      </x:c>
      <x:c r="I33" s="2" t="s">
        <x:v>136</x:v>
      </x:c>
      <x:c r="J33" s="3">
        <x:v>50000</x:v>
      </x:c>
      <x:c r="K33" s="4" t="s">
        <x:v>23</x:v>
      </x:c>
      <x:c r="L33" s="2" t="s">
        <x:v>6</x:v>
      </x:c>
      <x:c r="M33" s="1" t="s">
        <x:v>165</x:v>
      </x:c>
      <x:c r="N33" s="17"/>
    </x:row>
    <x:row r="34" spans="1:14" ht="18.75" customHeight="1">
      <x:c r="A34" s="11">
        <x:v>33</x:v>
      </x:c>
      <x:c r="B34" s="1">
        <x:v>2023</x:v>
      </x:c>
      <x:c r="C34" s="1" t="s">
        <x:v>26</x:v>
      </x:c>
      <x:c r="D34" s="1" t="s">
        <x:v>26</x:v>
      </x:c>
      <x:c r="E34" s="1" t="s">
        <x:v>30</x:v>
      </x:c>
      <x:c r="F34" s="2" t="s">
        <x:v>84</x:v>
      </x:c>
      <x:c r="G34" s="2" t="s">
        <x:v>104</x:v>
      </x:c>
      <x:c r="H34" s="2" t="s">
        <x:v>137</x:v>
      </x:c>
      <x:c r="I34" s="2" t="s">
        <x:v>138</x:v>
      </x:c>
      <x:c r="J34" s="3">
        <x:v>50000</x:v>
      </x:c>
      <x:c r="K34" s="4" t="s">
        <x:v>150</x:v>
      </x:c>
      <x:c r="L34" s="2" t="s">
        <x:v>6</x:v>
      </x:c>
      <x:c r="M34" s="1" t="s">
        <x:v>168</x:v>
      </x:c>
      <x:c r="N34" s="17"/>
    </x:row>
    <x:row r="35" spans="1:14" ht="18.75" customHeight="1">
      <x:c r="A35" s="11">
        <x:v>34</x:v>
      </x:c>
      <x:c r="B35" s="1">
        <x:v>2026</x:v>
      </x:c>
      <x:c r="C35" s="1" t="s">
        <x:v>26</x:v>
      </x:c>
      <x:c r="D35" s="1" t="s">
        <x:v>26</x:v>
      </x:c>
      <x:c r="E35" s="1" t="s">
        <x:v>30</x:v>
      </x:c>
      <x:c r="F35" s="2" t="s">
        <x:v>78</x:v>
      </x:c>
      <x:c r="G35" s="2" t="s">
        <x:v>104</x:v>
      </x:c>
      <x:c r="H35" s="2" t="s">
        <x:v>144</x:v>
      </x:c>
      <x:c r="I35" s="2" t="s">
        <x:v>143</x:v>
      </x:c>
      <x:c r="J35" s="3">
        <x:v>20000</x:v>
      </x:c>
      <x:c r="K35" s="4" t="s">
        <x:v>47</x:v>
      </x:c>
      <x:c r="L35" s="2" t="s">
        <x:v>6</x:v>
      </x:c>
      <x:c r="M35" s="1" t="s">
        <x:v>167</x:v>
      </x:c>
      <x:c r="N35" s="17"/>
    </x:row>
    <x:row r="36" spans="1:14" ht="18.75" customHeight="1">
      <x:c r="A36" s="11">
        <x:v>35</x:v>
      </x:c>
      <x:c r="B36" s="1">
        <x:v>2027</x:v>
      </x:c>
      <x:c r="C36" s="1" t="s">
        <x:v>26</x:v>
      </x:c>
      <x:c r="D36" s="1" t="s">
        <x:v>26</x:v>
      </x:c>
      <x:c r="E36" s="1" t="s">
        <x:v>30</x:v>
      </x:c>
      <x:c r="F36" s="2" t="s">
        <x:v>81</x:v>
      </x:c>
      <x:c r="G36" s="2" t="s">
        <x:v>104</x:v>
      </x:c>
      <x:c r="H36" s="2" t="s">
        <x:v>131</x:v>
      </x:c>
      <x:c r="I36" s="2" t="s">
        <x:v>139</x:v>
      </x:c>
      <x:c r="J36" s="3">
        <x:v>80000</x:v>
      </x:c>
      <x:c r="K36" s="4" t="s">
        <x:v>151</x:v>
      </x:c>
      <x:c r="L36" s="2" t="s">
        <x:v>6</x:v>
      </x:c>
      <x:c r="M36" s="1" t="s">
        <x:v>41</x:v>
      </x:c>
      <x:c r="N36" s="17"/>
    </x:row>
    <x:row r="37" spans="1:14" ht="18.75" customHeight="1">
      <x:c r="A37" s="11">
        <x:v>36</x:v>
      </x:c>
      <x:c r="B37" s="1">
        <x:v>2030</x:v>
      </x:c>
      <x:c r="C37" s="1" t="s">
        <x:v>26</x:v>
      </x:c>
      <x:c r="D37" s="1" t="s">
        <x:v>26</x:v>
      </x:c>
      <x:c r="E37" s="1" t="s">
        <x:v>30</x:v>
      </x:c>
      <x:c r="F37" s="2" t="s">
        <x:v>80</x:v>
      </x:c>
      <x:c r="G37" s="2" t="s">
        <x:v>104</x:v>
      </x:c>
      <x:c r="H37" s="2" t="s">
        <x:v>142</x:v>
      </x:c>
      <x:c r="I37" s="2" t="s">
        <x:v>141</x:v>
      </x:c>
      <x:c r="J37" s="3">
        <x:v>50000</x:v>
      </x:c>
      <x:c r="K37" s="4" t="s">
        <x:v>155</x:v>
      </x:c>
      <x:c r="L37" s="2" t="s">
        <x:v>6</x:v>
      </x:c>
      <x:c r="M37" s="1" t="s">
        <x:v>37</x:v>
      </x:c>
      <x:c r="N37" s="17"/>
    </x:row>
    <x:row r="38" spans="1:14" ht="18.75" customHeight="1">
      <x:c r="A38" s="11">
        <x:v>37</x:v>
      </x:c>
      <x:c r="B38" s="1">
        <x:v>2031</x:v>
      </x:c>
      <x:c r="C38" s="1" t="s">
        <x:v>26</x:v>
      </x:c>
      <x:c r="D38" s="1" t="s">
        <x:v>26</x:v>
      </x:c>
      <x:c r="E38" s="1" t="s">
        <x:v>30</x:v>
      </x:c>
      <x:c r="F38" s="2" t="s">
        <x:v>85</x:v>
      </x:c>
      <x:c r="G38" s="2" t="s">
        <x:v>104</x:v>
      </x:c>
      <x:c r="H38" s="2" t="s">
        <x:v>146</x:v>
      </x:c>
      <x:c r="I38" s="2" t="s">
        <x:v>147</x:v>
      </x:c>
      <x:c r="J38" s="3">
        <x:v>50000</x:v>
      </x:c>
      <x:c r="K38" s="4" t="s">
        <x:v>13</x:v>
      </x:c>
      <x:c r="L38" s="2" t="s">
        <x:v>6</x:v>
      </x:c>
      <x:c r="M38" s="1" t="s">
        <x:v>173</x:v>
      </x:c>
      <x:c r="N38" s="17"/>
    </x:row>
    <x:row r="39" spans="1:14" ht="18.75" customHeight="1">
      <x:c r="A39" s="11">
        <x:v>38</x:v>
      </x:c>
      <x:c r="B39" s="1">
        <x:v>2033</x:v>
      </x:c>
      <x:c r="C39" s="1" t="s">
        <x:v>26</x:v>
      </x:c>
      <x:c r="D39" s="1" t="s">
        <x:v>26</x:v>
      </x:c>
      <x:c r="E39" s="1" t="s">
        <x:v>30</x:v>
      </x:c>
      <x:c r="F39" s="2" t="s">
        <x:v>79</x:v>
      </x:c>
      <x:c r="G39" s="2" t="s">
        <x:v>104</x:v>
      </x:c>
      <x:c r="H39" s="2" t="s">
        <x:v>140</x:v>
      </x:c>
      <x:c r="I39" s="2" t="s">
        <x:v>145</x:v>
      </x:c>
      <x:c r="J39" s="3">
        <x:v>50000</x:v>
      </x:c>
      <x:c r="K39" s="4" t="s">
        <x:v>45</x:v>
      </x:c>
      <x:c r="L39" s="2" t="s">
        <x:v>6</x:v>
      </x:c>
      <x:c r="M39" s="1" t="s">
        <x:v>40</x:v>
      </x:c>
      <x:c r="N39" s="17"/>
    </x:row>
    <x:row r="40" spans="1:14" ht="18.75" customHeight="1">
      <x:c r="A40" s="11">
        <x:v>39</x:v>
      </x:c>
      <x:c r="B40" s="1">
        <x:v>2044</x:v>
      </x:c>
      <x:c r="C40" s="1" t="s">
        <x:v>26</x:v>
      </x:c>
      <x:c r="D40" s="1" t="s">
        <x:v>26</x:v>
      </x:c>
      <x:c r="E40" s="1" t="s">
        <x:v>30</x:v>
      </x:c>
      <x:c r="F40" s="2" t="s">
        <x:v>69</x:v>
      </x:c>
      <x:c r="G40" s="2" t="s">
        <x:v>104</x:v>
      </x:c>
      <x:c r="H40" s="2" t="s">
        <x:v>148</x:v>
      </x:c>
      <x:c r="I40" s="2" t="s">
        <x:v>149</x:v>
      </x:c>
      <x:c r="J40" s="3">
        <x:v>50000</x:v>
      </x:c>
      <x:c r="K40" s="4" t="s">
        <x:v>46</x:v>
      </x:c>
      <x:c r="L40" s="2" t="s">
        <x:v>6</x:v>
      </x:c>
      <x:c r="M40" s="1" t="s">
        <x:v>166</x:v>
      </x:c>
      <x:c r="N40" s="17"/>
    </x:row>
    <x:row r="41" spans="1:14" ht="18.75" customHeight="1">
      <x:c r="A41" s="12"/>
      <x:c r="B41" s="13"/>
      <x:c r="C41" s="13"/>
      <x:c r="D41" s="13"/>
      <x:c r="E41" s="13"/>
      <x:c r="F41" s="13"/>
      <x:c r="G41" s="13"/>
      <x:c r="H41" s="13" t="s">
        <x:v>2</x:v>
      </x:c>
      <x:c r="I41" s="13"/>
      <x:c r="J41" s="14">
        <x:f>SUM(J2:J40)</x:f>
        <x:v>9664500</x:v>
      </x:c>
      <x:c r="K41" s="13"/>
      <x:c r="L41" s="13"/>
      <x:c r="M41" s="13"/>
      <x:c r="N41" s="15"/>
    </x:row>
  </x:sheetData>
  <x:pageMargins left="0.11777777969837189" right="0.11777777969837189" top="0.13972222805023193" bottom="0.11777777969837189" header="0.30000001192092896" footer="0.11777777969837189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1" baseType="lpstr">
      <vt:lpstr>후납담보 환급안내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2015-06-16T09:17:39.346</cp:lastPrinted>
  <dcterms:created xsi:type="dcterms:W3CDTF">2015-06-16T07:57:37.000</dcterms:created>
  <dcterms:modified xsi:type="dcterms:W3CDTF">2015-06-19T08:59:00.506</dcterms:modified>
</cp:coreProperties>
</file>