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60" windowWidth="18255" windowHeight="11820" activeTab="1"/>
  </bookViews>
  <sheets>
    <sheet name="1,000㎡ 이상" sheetId="3" r:id="rId1"/>
    <sheet name="1,000㎡ 미만" sheetId="2" r:id="rId2"/>
  </sheets>
  <definedNames>
    <definedName name="_xlnm._FilterDatabase" localSheetId="1" hidden="1">'1,000㎡ 미만'!$A$4:$V$185</definedName>
    <definedName name="_xlnm._FilterDatabase" localSheetId="0" hidden="1">'1,000㎡ 이상'!$C$2:$C$52</definedName>
    <definedName name="_xlnm.Print_Area" localSheetId="1">'1,000㎡ 미만'!$A$1:$V$185</definedName>
  </definedNames>
  <calcPr calcId="124519"/>
</workbook>
</file>

<file path=xl/calcChain.xml><?xml version="1.0" encoding="utf-8"?>
<calcChain xmlns="http://schemas.openxmlformats.org/spreadsheetml/2006/main">
  <c r="J185" i="2"/>
  <c r="K185"/>
  <c r="L185"/>
  <c r="N185"/>
  <c r="O185"/>
  <c r="P185"/>
  <c r="Q185"/>
  <c r="R185"/>
  <c r="S185"/>
  <c r="T185"/>
  <c r="I185"/>
  <c r="U39" l="1"/>
  <c r="V39" s="1"/>
  <c r="U33"/>
  <c r="V33" s="1"/>
  <c r="U32"/>
  <c r="V32" s="1"/>
  <c r="U67"/>
  <c r="M67"/>
  <c r="V67" l="1"/>
  <c r="G185"/>
  <c r="U184"/>
  <c r="M184"/>
  <c r="U183"/>
  <c r="M183"/>
  <c r="U182"/>
  <c r="M182"/>
  <c r="U181"/>
  <c r="M181"/>
  <c r="U180"/>
  <c r="M180"/>
  <c r="U175"/>
  <c r="M175"/>
  <c r="U173"/>
  <c r="M173"/>
  <c r="U172"/>
  <c r="M172"/>
  <c r="U171"/>
  <c r="M171"/>
  <c r="U170"/>
  <c r="M170"/>
  <c r="U169"/>
  <c r="M169"/>
  <c r="U168"/>
  <c r="M168"/>
  <c r="U167"/>
  <c r="M167"/>
  <c r="U166"/>
  <c r="M166"/>
  <c r="U165"/>
  <c r="M165"/>
  <c r="U164"/>
  <c r="M164"/>
  <c r="U163"/>
  <c r="M163"/>
  <c r="U162"/>
  <c r="M162"/>
  <c r="U161"/>
  <c r="M161"/>
  <c r="U160"/>
  <c r="M160"/>
  <c r="U159"/>
  <c r="M159"/>
  <c r="U158"/>
  <c r="M158"/>
  <c r="U157"/>
  <c r="M157"/>
  <c r="U156"/>
  <c r="M156"/>
  <c r="U155"/>
  <c r="M155"/>
  <c r="U154"/>
  <c r="M154"/>
  <c r="U152"/>
  <c r="M152"/>
  <c r="U151"/>
  <c r="M151"/>
  <c r="U150"/>
  <c r="M150"/>
  <c r="U149"/>
  <c r="M149"/>
  <c r="U148"/>
  <c r="M148"/>
  <c r="U147"/>
  <c r="M147"/>
  <c r="U104"/>
  <c r="M104"/>
  <c r="U103"/>
  <c r="M103"/>
  <c r="U102"/>
  <c r="M102"/>
  <c r="U101"/>
  <c r="M101"/>
  <c r="U100"/>
  <c r="M100"/>
  <c r="U75"/>
  <c r="M75"/>
  <c r="U74"/>
  <c r="M74"/>
  <c r="U73"/>
  <c r="M73"/>
  <c r="U72"/>
  <c r="M72"/>
  <c r="U71"/>
  <c r="M71"/>
  <c r="U70"/>
  <c r="M70"/>
  <c r="U69"/>
  <c r="M69"/>
  <c r="U68"/>
  <c r="M68"/>
  <c r="U66"/>
  <c r="M66"/>
  <c r="U65"/>
  <c r="M65"/>
  <c r="U64"/>
  <c r="M64"/>
  <c r="U56"/>
  <c r="M56"/>
  <c r="U55"/>
  <c r="M55"/>
  <c r="U54"/>
  <c r="M54"/>
  <c r="U53"/>
  <c r="M53"/>
  <c r="U52"/>
  <c r="M52"/>
  <c r="U51"/>
  <c r="M51"/>
  <c r="U50"/>
  <c r="M50"/>
  <c r="U49"/>
  <c r="M49"/>
  <c r="U48"/>
  <c r="M48"/>
  <c r="U47"/>
  <c r="M47"/>
  <c r="U46"/>
  <c r="M46"/>
  <c r="U45"/>
  <c r="M45"/>
  <c r="U44"/>
  <c r="M44"/>
  <c r="U43"/>
  <c r="M43"/>
  <c r="U42"/>
  <c r="M42"/>
  <c r="U41"/>
  <c r="M41"/>
  <c r="U40"/>
  <c r="M40"/>
  <c r="U38"/>
  <c r="M38"/>
  <c r="U37"/>
  <c r="M37"/>
  <c r="U36"/>
  <c r="M36"/>
  <c r="U35"/>
  <c r="M35"/>
  <c r="U34"/>
  <c r="M34"/>
  <c r="U31"/>
  <c r="M31"/>
  <c r="U30"/>
  <c r="M30"/>
  <c r="U29"/>
  <c r="M29"/>
  <c r="U28"/>
  <c r="M28"/>
  <c r="U27"/>
  <c r="M27"/>
  <c r="U26"/>
  <c r="M26"/>
  <c r="U25"/>
  <c r="M25"/>
  <c r="U24"/>
  <c r="M24"/>
  <c r="U23"/>
  <c r="M23"/>
  <c r="U22"/>
  <c r="M22"/>
  <c r="U21"/>
  <c r="M21"/>
  <c r="U20"/>
  <c r="M20"/>
  <c r="U19"/>
  <c r="M19"/>
  <c r="U18"/>
  <c r="M18"/>
  <c r="U17"/>
  <c r="M17"/>
  <c r="J43" i="3"/>
  <c r="K43"/>
  <c r="L43"/>
  <c r="N43"/>
  <c r="O43"/>
  <c r="P43"/>
  <c r="Q43"/>
  <c r="R43"/>
  <c r="S43"/>
  <c r="T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I43"/>
  <c r="U42"/>
  <c r="M42"/>
  <c r="U40"/>
  <c r="M40"/>
  <c r="U38"/>
  <c r="M38"/>
  <c r="U37"/>
  <c r="M37"/>
  <c r="U36"/>
  <c r="M36"/>
  <c r="U35"/>
  <c r="M35"/>
  <c r="U34"/>
  <c r="M34"/>
  <c r="U33"/>
  <c r="M33"/>
  <c r="U26"/>
  <c r="M26"/>
  <c r="U21"/>
  <c r="M21"/>
  <c r="U20"/>
  <c r="M20"/>
  <c r="U18"/>
  <c r="M18"/>
  <c r="U17"/>
  <c r="M17"/>
  <c r="U16"/>
  <c r="M16"/>
  <c r="U15"/>
  <c r="M15"/>
  <c r="U14"/>
  <c r="M14"/>
  <c r="U13"/>
  <c r="M13"/>
  <c r="U12"/>
  <c r="M12"/>
  <c r="U11"/>
  <c r="M11"/>
  <c r="U10"/>
  <c r="M10"/>
  <c r="U9"/>
  <c r="M9"/>
  <c r="U8"/>
  <c r="M8"/>
  <c r="U134" i="2"/>
  <c r="M134"/>
  <c r="U144"/>
  <c r="V134" l="1"/>
  <c r="V17"/>
  <c r="V18"/>
  <c r="V19"/>
  <c r="V20"/>
  <c r="V21"/>
  <c r="V22"/>
  <c r="V23"/>
  <c r="V24"/>
  <c r="V25"/>
  <c r="V26"/>
  <c r="V27"/>
  <c r="V28"/>
  <c r="V29"/>
  <c r="V30"/>
  <c r="V31"/>
  <c r="V34"/>
  <c r="V35"/>
  <c r="V36"/>
  <c r="V37"/>
  <c r="V38"/>
  <c r="V40"/>
  <c r="V41"/>
  <c r="V42"/>
  <c r="V43"/>
  <c r="V44"/>
  <c r="V45"/>
  <c r="V46"/>
  <c r="V47"/>
  <c r="V48"/>
  <c r="V49"/>
  <c r="V50"/>
  <c r="V51"/>
  <c r="V52"/>
  <c r="V53"/>
  <c r="V54"/>
  <c r="V55"/>
  <c r="V56"/>
  <c r="V64"/>
  <c r="V65"/>
  <c r="V66"/>
  <c r="V68"/>
  <c r="V69"/>
  <c r="V70"/>
  <c r="V71"/>
  <c r="V72"/>
  <c r="V73"/>
  <c r="V74"/>
  <c r="V75"/>
  <c r="V100"/>
  <c r="V101"/>
  <c r="V102"/>
  <c r="V103"/>
  <c r="V104"/>
  <c r="V147"/>
  <c r="V148"/>
  <c r="V149"/>
  <c r="V150"/>
  <c r="V151"/>
  <c r="V152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5"/>
  <c r="V180"/>
  <c r="V181"/>
  <c r="V182"/>
  <c r="V183"/>
  <c r="V184"/>
  <c r="V8" i="3"/>
  <c r="V10"/>
  <c r="V11"/>
  <c r="V12"/>
  <c r="V13"/>
  <c r="V14"/>
  <c r="V15"/>
  <c r="V16"/>
  <c r="V17"/>
  <c r="V18"/>
  <c r="V20"/>
  <c r="V21"/>
  <c r="V26"/>
  <c r="V33"/>
  <c r="V34"/>
  <c r="V35"/>
  <c r="V36"/>
  <c r="V37"/>
  <c r="V38"/>
  <c r="V40"/>
  <c r="V42"/>
  <c r="V9"/>
  <c r="U83" i="2"/>
  <c r="M83"/>
  <c r="U82"/>
  <c r="M82"/>
  <c r="V83" l="1"/>
  <c r="V82"/>
  <c r="AZ19" i="3"/>
  <c r="AZ22"/>
  <c r="AZ23"/>
  <c r="AZ24"/>
  <c r="AZ25"/>
  <c r="AZ27"/>
  <c r="AZ28"/>
  <c r="AZ29"/>
  <c r="AZ30"/>
  <c r="AZ31"/>
  <c r="AZ32"/>
  <c r="AZ39"/>
  <c r="AZ41"/>
  <c r="U8" i="2"/>
  <c r="U9"/>
  <c r="U10"/>
  <c r="U11"/>
  <c r="U12"/>
  <c r="U13"/>
  <c r="U14"/>
  <c r="U15"/>
  <c r="U16"/>
  <c r="U123"/>
  <c r="U124"/>
  <c r="U125"/>
  <c r="U126"/>
  <c r="U127"/>
  <c r="U128"/>
  <c r="U129"/>
  <c r="U130"/>
  <c r="U131"/>
  <c r="U132"/>
  <c r="U133"/>
  <c r="U135"/>
  <c r="U136"/>
  <c r="U137"/>
  <c r="U138"/>
  <c r="U139"/>
  <c r="U140"/>
  <c r="U141"/>
  <c r="U142"/>
  <c r="U143"/>
  <c r="U145"/>
  <c r="U146"/>
  <c r="U176"/>
  <c r="U177"/>
  <c r="U178"/>
  <c r="U179"/>
  <c r="U174"/>
  <c r="M8"/>
  <c r="M9"/>
  <c r="M10"/>
  <c r="M11"/>
  <c r="M12"/>
  <c r="M13"/>
  <c r="M14"/>
  <c r="M15"/>
  <c r="M16"/>
  <c r="M123"/>
  <c r="M124"/>
  <c r="M125"/>
  <c r="M126"/>
  <c r="M127"/>
  <c r="M128"/>
  <c r="M129"/>
  <c r="M130"/>
  <c r="M131"/>
  <c r="M132"/>
  <c r="M133"/>
  <c r="M135"/>
  <c r="M136"/>
  <c r="M137"/>
  <c r="M138"/>
  <c r="M139"/>
  <c r="M140"/>
  <c r="M141"/>
  <c r="M142"/>
  <c r="M143"/>
  <c r="M144"/>
  <c r="M145"/>
  <c r="M146"/>
  <c r="M176"/>
  <c r="M177"/>
  <c r="M178"/>
  <c r="M179"/>
  <c r="M174"/>
  <c r="U30" i="3"/>
  <c r="M30"/>
  <c r="U41"/>
  <c r="M41"/>
  <c r="U39"/>
  <c r="M39"/>
  <c r="M32"/>
  <c r="U31"/>
  <c r="M31"/>
  <c r="U29"/>
  <c r="M29"/>
  <c r="U28"/>
  <c r="M28"/>
  <c r="U27"/>
  <c r="M27"/>
  <c r="U25"/>
  <c r="M25"/>
  <c r="U24"/>
  <c r="M24"/>
  <c r="U23"/>
  <c r="M23"/>
  <c r="U22"/>
  <c r="M22"/>
  <c r="U19"/>
  <c r="M19"/>
  <c r="U89" i="2"/>
  <c r="M89"/>
  <c r="M88"/>
  <c r="M87"/>
  <c r="M80"/>
  <c r="U80"/>
  <c r="U108"/>
  <c r="M108"/>
  <c r="U88"/>
  <c r="U87"/>
  <c r="U122"/>
  <c r="M122"/>
  <c r="U121"/>
  <c r="M121"/>
  <c r="U120"/>
  <c r="M120"/>
  <c r="U119"/>
  <c r="M119"/>
  <c r="U118"/>
  <c r="M118"/>
  <c r="U117"/>
  <c r="M117"/>
  <c r="U116"/>
  <c r="M116"/>
  <c r="U115"/>
  <c r="M115"/>
  <c r="U114"/>
  <c r="M114"/>
  <c r="U113"/>
  <c r="M113"/>
  <c r="U112"/>
  <c r="M112"/>
  <c r="U111"/>
  <c r="M111"/>
  <c r="U110"/>
  <c r="M110"/>
  <c r="U109"/>
  <c r="M109"/>
  <c r="U107"/>
  <c r="M107"/>
  <c r="U106"/>
  <c r="M106"/>
  <c r="U105"/>
  <c r="M105"/>
  <c r="U99"/>
  <c r="M99"/>
  <c r="U98"/>
  <c r="M98"/>
  <c r="U97"/>
  <c r="M97"/>
  <c r="U96"/>
  <c r="M96"/>
  <c r="U95"/>
  <c r="M95"/>
  <c r="U94"/>
  <c r="M94"/>
  <c r="U93"/>
  <c r="M93"/>
  <c r="U92"/>
  <c r="M92"/>
  <c r="U91"/>
  <c r="M91"/>
  <c r="U90"/>
  <c r="M90"/>
  <c r="U86"/>
  <c r="M86"/>
  <c r="U85"/>
  <c r="M85"/>
  <c r="M84"/>
  <c r="U81"/>
  <c r="M81"/>
  <c r="U79"/>
  <c r="M79"/>
  <c r="U78"/>
  <c r="M78"/>
  <c r="U77"/>
  <c r="M77"/>
  <c r="U76"/>
  <c r="M76"/>
  <c r="U63"/>
  <c r="M63"/>
  <c r="U62"/>
  <c r="M62"/>
  <c r="U61"/>
  <c r="M61"/>
  <c r="U60"/>
  <c r="M60"/>
  <c r="U59"/>
  <c r="M59"/>
  <c r="U58"/>
  <c r="M58"/>
  <c r="U57"/>
  <c r="M57"/>
  <c r="M185" l="1"/>
  <c r="U185"/>
  <c r="M43" i="3"/>
  <c r="U43"/>
  <c r="AZ43"/>
  <c r="V10" i="2"/>
  <c r="V177"/>
  <c r="V144"/>
  <c r="V140"/>
  <c r="V136"/>
  <c r="V128"/>
  <c r="V124"/>
  <c r="V8"/>
  <c r="V129"/>
  <c r="V125"/>
  <c r="V15"/>
  <c r="V12"/>
  <c r="V174"/>
  <c r="V176"/>
  <c r="V143"/>
  <c r="V139"/>
  <c r="V135"/>
  <c r="V146"/>
  <c r="V133"/>
  <c r="V123"/>
  <c r="V114"/>
  <c r="V118"/>
  <c r="V131"/>
  <c r="V122"/>
  <c r="V99"/>
  <c r="V113"/>
  <c r="V115"/>
  <c r="V121"/>
  <c r="V80"/>
  <c r="V108"/>
  <c r="V87"/>
  <c r="V92"/>
  <c r="V138"/>
  <c r="V14"/>
  <c r="V88"/>
  <c r="V112"/>
  <c r="V89"/>
  <c r="V141"/>
  <c r="V132"/>
  <c r="V62"/>
  <c r="V81"/>
  <c r="V91"/>
  <c r="V111"/>
  <c r="V11"/>
  <c r="V59"/>
  <c r="V84"/>
  <c r="V179"/>
  <c r="V142"/>
  <c r="V127"/>
  <c r="V60"/>
  <c r="V90"/>
  <c r="V76"/>
  <c r="V85"/>
  <c r="V77"/>
  <c r="V116"/>
  <c r="V120"/>
  <c r="V105"/>
  <c r="V117"/>
  <c r="V126"/>
  <c r="V145"/>
  <c r="V130"/>
  <c r="V16"/>
  <c r="V13"/>
  <c r="V57"/>
  <c r="V86"/>
  <c r="V106"/>
  <c r="V79"/>
  <c r="V94"/>
  <c r="V96"/>
  <c r="V98"/>
  <c r="V109"/>
  <c r="V119"/>
  <c r="V137"/>
  <c r="V61"/>
  <c r="V63"/>
  <c r="V178"/>
  <c r="V9"/>
  <c r="V58"/>
  <c r="V78"/>
  <c r="V93"/>
  <c r="V95"/>
  <c r="V97"/>
  <c r="V107"/>
  <c r="V110"/>
  <c r="V24" i="3"/>
  <c r="AY24" s="1"/>
  <c r="BA24" s="1"/>
  <c r="V32"/>
  <c r="AY32" s="1"/>
  <c r="BA32" s="1"/>
  <c r="V25"/>
  <c r="AY25" s="1"/>
  <c r="BA25" s="1"/>
  <c r="V19"/>
  <c r="V28"/>
  <c r="AY28" s="1"/>
  <c r="BA28" s="1"/>
  <c r="V30"/>
  <c r="AY30" s="1"/>
  <c r="BA30" s="1"/>
  <c r="V27"/>
  <c r="AY27" s="1"/>
  <c r="BA27" s="1"/>
  <c r="V29"/>
  <c r="AY29" s="1"/>
  <c r="BA29" s="1"/>
  <c r="V41"/>
  <c r="AY41" s="1"/>
  <c r="BA41" s="1"/>
  <c r="V23"/>
  <c r="AY23" s="1"/>
  <c r="BA23" s="1"/>
  <c r="V31"/>
  <c r="AY31" s="1"/>
  <c r="BA31" s="1"/>
  <c r="V39"/>
  <c r="AY39" s="1"/>
  <c r="BA39" s="1"/>
  <c r="V22"/>
  <c r="AY22" s="1"/>
  <c r="BA22" s="1"/>
  <c r="V185" i="2" l="1"/>
  <c r="AY19" i="3"/>
  <c r="V43"/>
  <c r="BA19" l="1"/>
  <c r="BA43" s="1"/>
  <c r="AY43"/>
</calcChain>
</file>

<file path=xl/comments1.xml><?xml version="1.0" encoding="utf-8"?>
<comments xmlns="http://schemas.openxmlformats.org/spreadsheetml/2006/main">
  <authors>
    <author>설재용</author>
    <author>Jang Hongmin</author>
    <author>user</author>
  </authors>
  <commentList>
    <comment ref="D4" authorId="0">
      <text>
        <r>
          <rPr>
            <b/>
            <sz val="14"/>
            <color indexed="10"/>
            <rFont val="굴림"/>
            <family val="3"/>
            <charset val="129"/>
          </rPr>
          <t>소재지번을 정확히 기재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4" authorId="0">
      <text>
        <r>
          <rPr>
            <b/>
            <sz val="14"/>
            <color indexed="10"/>
            <rFont val="굴림"/>
            <family val="3"/>
            <charset val="129"/>
          </rPr>
          <t>건축물대장의 연면적과 동일한 면적 기재</t>
        </r>
      </text>
    </comment>
    <comment ref="AB7" authorId="1">
      <text>
        <r>
          <rPr>
            <b/>
            <sz val="9"/>
            <color indexed="81"/>
            <rFont val="굴림"/>
            <family val="3"/>
            <charset val="129"/>
          </rPr>
          <t>Jang Hongmin:</t>
        </r>
        <r>
          <rPr>
            <sz val="9"/>
            <color indexed="81"/>
            <rFont val="굴림"/>
            <family val="3"/>
            <charset val="129"/>
          </rPr>
          <t xml:space="preserve">
2006년 협회 실사자료 기준 Update 완료 (소화/특건)</t>
        </r>
      </text>
    </comment>
    <comment ref="AD7" authorId="1">
      <text>
        <r>
          <rPr>
            <b/>
            <sz val="9"/>
            <color indexed="81"/>
            <rFont val="굴림"/>
            <family val="3"/>
            <charset val="129"/>
          </rPr>
          <t>Jang Hongmin:</t>
        </r>
        <r>
          <rPr>
            <sz val="9"/>
            <color indexed="81"/>
            <rFont val="굴림"/>
            <family val="3"/>
            <charset val="129"/>
          </rPr>
          <t xml:space="preserve">
사업비성 할인(고액 및 계속)의 최대할인폭은 사업비(8%)의 60%가 한도이므로 고액 4.8%가 최대임</t>
        </r>
      </text>
    </comment>
    <comment ref="C15" authorId="2">
      <text>
        <r>
          <rPr>
            <b/>
            <sz val="9"/>
            <color indexed="81"/>
            <rFont val="맑은 고딕"/>
            <family val="3"/>
            <charset val="129"/>
          </rPr>
          <t>이륜차주차장, 365코너 포함</t>
        </r>
      </text>
    </comment>
    <comment ref="C18" authorId="2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월경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철거예정</t>
        </r>
      </text>
    </comment>
  </commentList>
</comments>
</file>

<file path=xl/comments2.xml><?xml version="1.0" encoding="utf-8"?>
<comments xmlns="http://schemas.openxmlformats.org/spreadsheetml/2006/main">
  <authors>
    <author>설재용</author>
    <author>user</author>
  </authors>
  <commentList>
    <comment ref="D4" authorId="0">
      <text>
        <r>
          <rPr>
            <b/>
            <sz val="14"/>
            <color indexed="10"/>
            <rFont val="굴림"/>
            <family val="3"/>
            <charset val="129"/>
          </rPr>
          <t>소재지번을 정확히 기재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4" authorId="0">
      <text>
        <r>
          <rPr>
            <b/>
            <sz val="14"/>
            <color indexed="10"/>
            <rFont val="굴림"/>
            <family val="3"/>
            <charset val="129"/>
          </rPr>
          <t>건축물대장의 연면적과 동일한 면적 기재</t>
        </r>
      </text>
    </comment>
    <comment ref="I10" authorId="1">
      <text>
        <r>
          <rPr>
            <b/>
            <sz val="9"/>
            <color indexed="81"/>
            <rFont val="돋움"/>
            <family val="3"/>
            <charset val="129"/>
          </rPr>
          <t>취득원가</t>
        </r>
        <r>
          <rPr>
            <b/>
            <sz val="9"/>
            <color indexed="81"/>
            <rFont val="Tahoma"/>
            <family val="2"/>
          </rPr>
          <t xml:space="preserve"> 50% </t>
        </r>
        <r>
          <rPr>
            <b/>
            <sz val="9"/>
            <color indexed="81"/>
            <rFont val="돋움"/>
            <family val="3"/>
            <charset val="129"/>
          </rPr>
          <t>적용한
추정액</t>
        </r>
      </text>
    </comment>
  </commentList>
</comments>
</file>

<file path=xl/sharedStrings.xml><?xml version="1.0" encoding="utf-8"?>
<sst xmlns="http://schemas.openxmlformats.org/spreadsheetml/2006/main" count="923" uniqueCount="533">
  <si>
    <t>(단위:원)</t>
  </si>
  <si>
    <t>철근콘크리트조</t>
  </si>
  <si>
    <t>철근콘크리트</t>
  </si>
  <si>
    <t>관서코드</t>
    <phoneticPr fontId="3" type="noConversion"/>
  </si>
  <si>
    <t>대상국명</t>
    <phoneticPr fontId="3" type="noConversion"/>
  </si>
  <si>
    <t xml:space="preserve">소재지 </t>
    <phoneticPr fontId="3" type="noConversion"/>
  </si>
  <si>
    <t>층수</t>
    <phoneticPr fontId="3" type="noConversion"/>
  </si>
  <si>
    <t>연면적
(㎡)</t>
    <phoneticPr fontId="3" type="noConversion"/>
  </si>
  <si>
    <t>건물구조</t>
    <phoneticPr fontId="3" type="noConversion"/>
  </si>
  <si>
    <t>실       자       산        액</t>
    <phoneticPr fontId="3" type="noConversion"/>
  </si>
  <si>
    <t>보험료</t>
    <phoneticPr fontId="3" type="noConversion"/>
  </si>
  <si>
    <t xml:space="preserve">국 유 재 산 </t>
    <phoneticPr fontId="3" type="noConversion"/>
  </si>
  <si>
    <t>합계</t>
    <phoneticPr fontId="3" type="noConversion"/>
  </si>
  <si>
    <t>보통약관</t>
    <phoneticPr fontId="5" type="noConversion"/>
  </si>
  <si>
    <t>특별약관</t>
    <phoneticPr fontId="3" type="noConversion"/>
  </si>
  <si>
    <t>지하</t>
    <phoneticPr fontId="3" type="noConversion"/>
  </si>
  <si>
    <t>지상</t>
    <phoneticPr fontId="3" type="noConversion"/>
  </si>
  <si>
    <t>건       물</t>
    <phoneticPr fontId="4" type="noConversion"/>
  </si>
  <si>
    <t>구 축 물</t>
    <phoneticPr fontId="3" type="noConversion"/>
  </si>
  <si>
    <t>건물급수</t>
    <phoneticPr fontId="3" type="noConversion"/>
  </si>
  <si>
    <t>요율요소</t>
    <phoneticPr fontId="3" type="noConversion"/>
  </si>
  <si>
    <t>화재보험료(건물)</t>
    <phoneticPr fontId="3" type="noConversion"/>
  </si>
  <si>
    <t>화재보험료(건물외)</t>
    <phoneticPr fontId="3" type="noConversion"/>
  </si>
  <si>
    <t>화재보험료(계)</t>
    <phoneticPr fontId="3" type="noConversion"/>
  </si>
  <si>
    <t>특수건물특약</t>
    <phoneticPr fontId="3" type="noConversion"/>
  </si>
  <si>
    <t>풍수재특약</t>
    <phoneticPr fontId="3" type="noConversion"/>
  </si>
  <si>
    <t>신배책특약(종업원부담보)</t>
    <phoneticPr fontId="3" type="noConversion"/>
  </si>
  <si>
    <t>본청사</t>
    <phoneticPr fontId="3" type="noConversion"/>
  </si>
  <si>
    <t>관사</t>
    <phoneticPr fontId="3" type="noConversion"/>
  </si>
  <si>
    <t>창고</t>
    <phoneticPr fontId="3" type="noConversion"/>
  </si>
  <si>
    <t>기타</t>
    <phoneticPr fontId="3" type="noConversion"/>
  </si>
  <si>
    <t>소계</t>
    <phoneticPr fontId="3" type="noConversion"/>
  </si>
  <si>
    <t>냉방장치</t>
    <phoneticPr fontId="3" type="noConversion"/>
  </si>
  <si>
    <t>난방장치</t>
    <phoneticPr fontId="3" type="noConversion"/>
  </si>
  <si>
    <t>통풍장치</t>
    <phoneticPr fontId="3" type="noConversion"/>
  </si>
  <si>
    <t>조명장치</t>
    <phoneticPr fontId="3" type="noConversion"/>
  </si>
  <si>
    <t>소화장치</t>
    <phoneticPr fontId="3" type="noConversion"/>
  </si>
  <si>
    <t>소 계</t>
    <phoneticPr fontId="3" type="noConversion"/>
  </si>
  <si>
    <t>기본</t>
    <phoneticPr fontId="5" type="noConversion"/>
  </si>
  <si>
    <t>공지</t>
    <phoneticPr fontId="5" type="noConversion"/>
  </si>
  <si>
    <t>고층</t>
    <phoneticPr fontId="3" type="noConversion"/>
  </si>
  <si>
    <t>소화</t>
    <phoneticPr fontId="3" type="noConversion"/>
  </si>
  <si>
    <t>특건</t>
    <phoneticPr fontId="3" type="noConversion"/>
  </si>
  <si>
    <t>고액</t>
    <phoneticPr fontId="5" type="noConversion"/>
  </si>
  <si>
    <t>계속</t>
    <phoneticPr fontId="5" type="noConversion"/>
  </si>
  <si>
    <t>범위</t>
    <phoneticPr fontId="5" type="noConversion"/>
  </si>
  <si>
    <t>건물요율계</t>
    <phoneticPr fontId="5" type="noConversion"/>
  </si>
  <si>
    <t>건물외요율계</t>
    <phoneticPr fontId="5" type="noConversion"/>
  </si>
  <si>
    <t>보험료(원)</t>
    <phoneticPr fontId="3" type="noConversion"/>
  </si>
  <si>
    <t>가입금액</t>
    <phoneticPr fontId="3" type="noConversion"/>
  </si>
  <si>
    <t>등지구분</t>
    <phoneticPr fontId="3" type="noConversion"/>
  </si>
  <si>
    <t>등지별 요율</t>
    <phoneticPr fontId="3" type="noConversion"/>
  </si>
  <si>
    <t>할인</t>
    <phoneticPr fontId="3" type="noConversion"/>
  </si>
  <si>
    <t>연면적</t>
    <phoneticPr fontId="3" type="noConversion"/>
  </si>
  <si>
    <t>특약요율</t>
    <phoneticPr fontId="3" type="noConversion"/>
  </si>
  <si>
    <t>종업원부담보할인</t>
    <phoneticPr fontId="3" type="noConversion"/>
  </si>
  <si>
    <t>연와조</t>
  </si>
  <si>
    <t>조적조</t>
  </si>
  <si>
    <t>철근콘크리트구조</t>
  </si>
  <si>
    <t>분임재산관리관</t>
    <phoneticPr fontId="3" type="noConversion"/>
  </si>
  <si>
    <r>
      <t>기타</t>
    </r>
    <r>
      <rPr>
        <sz val="11"/>
        <rFont val="굴림체"/>
        <family val="3"/>
        <charset val="129"/>
      </rPr>
      <t xml:space="preserve"> 구축물</t>
    </r>
    <phoneticPr fontId="3" type="noConversion"/>
  </si>
  <si>
    <t>승강기</t>
    <phoneticPr fontId="3" type="noConversion"/>
  </si>
  <si>
    <t>여의도</t>
  </si>
  <si>
    <t>서울신길5동</t>
  </si>
  <si>
    <t>서울강동</t>
  </si>
  <si>
    <t>서울강동구길동403</t>
  </si>
  <si>
    <t>서울동작</t>
  </si>
  <si>
    <t>서울서초</t>
  </si>
  <si>
    <t>서울 서초구 양재동 324-2</t>
  </si>
  <si>
    <t>철근콘크리트조,철골조</t>
  </si>
  <si>
    <t>인천 중구 운서동 2842-16</t>
  </si>
  <si>
    <t>철골철근콘크리트조</t>
  </si>
  <si>
    <t>서울양천</t>
  </si>
  <si>
    <t>서울시 양천구 목5동 905-16</t>
  </si>
  <si>
    <t>서울관악</t>
  </si>
  <si>
    <t>서울시 관악구 신림동 1412-2</t>
  </si>
  <si>
    <t>서울시 영등포구 여의도동 35-1</t>
  </si>
  <si>
    <t>서울시 영등포구 신길동 446-3</t>
  </si>
  <si>
    <t>서울강남</t>
  </si>
  <si>
    <t>서울영동</t>
  </si>
  <si>
    <t>강남구 논현동 208-5</t>
  </si>
  <si>
    <t>서울금천</t>
  </si>
  <si>
    <t>서울특별시 금천구 독산동 286-9</t>
  </si>
  <si>
    <t>서울송파</t>
  </si>
  <si>
    <t>서울시 송파구 오금동 50-3</t>
  </si>
  <si>
    <t>서울시 동작구 신대방동 361-2</t>
  </si>
  <si>
    <t>서울강서</t>
  </si>
  <si>
    <t>서울시 강서구 등촌3동 681(본관)</t>
  </si>
  <si>
    <t>서울시 강서구 등촌3동 681(부속건물)</t>
  </si>
  <si>
    <t>국제물류센터</t>
  </si>
  <si>
    <t>국제물류 본청사</t>
  </si>
  <si>
    <t>서울중앙</t>
  </si>
  <si>
    <t>서울퇴계로5가</t>
  </si>
  <si>
    <t>서울을지로4가</t>
  </si>
  <si>
    <t>중구 을지로4가 312-1</t>
  </si>
  <si>
    <t>서울역전</t>
  </si>
  <si>
    <t>중구 봉래동2가 123</t>
  </si>
  <si>
    <t>서울신당동</t>
  </si>
  <si>
    <t>중구 신당동 369-36</t>
  </si>
  <si>
    <t>서울흥인동</t>
  </si>
  <si>
    <t>중구 흥인동 113-1</t>
  </si>
  <si>
    <t>중구 북창동 70-1범화빌딩 1층</t>
  </si>
  <si>
    <t>중구 봉래동1가 5-36외 24필지</t>
  </si>
  <si>
    <t>중구 충무로2가 49-11외 3필지</t>
  </si>
  <si>
    <t>중구 을지로6가 58-5</t>
  </si>
  <si>
    <t>서울신림동</t>
  </si>
  <si>
    <t>관악구 신림동 244-20</t>
  </si>
  <si>
    <t>세멘벽돌조</t>
  </si>
  <si>
    <t>서울난곡</t>
  </si>
  <si>
    <t>관악구 신림동 1476-53</t>
  </si>
  <si>
    <t>연와조,철근콘크리트</t>
  </si>
  <si>
    <t>서울은천동</t>
  </si>
  <si>
    <t>관악구 봉천동 935-3</t>
  </si>
  <si>
    <t>제22군사우편출장소</t>
  </si>
  <si>
    <t>군사우체국</t>
  </si>
  <si>
    <t>서울행운동</t>
  </si>
  <si>
    <t>관악구 봉천6동 1666-43</t>
  </si>
  <si>
    <t>관악구 대학동 산 56-1</t>
  </si>
  <si>
    <t>관악구 봉천동 7-270</t>
  </si>
  <si>
    <t>서울신길동</t>
  </si>
  <si>
    <t>철근콘크리트라멘조</t>
  </si>
  <si>
    <t>서울양평동</t>
  </si>
  <si>
    <t>서울대림동</t>
  </si>
  <si>
    <t>서울당산동</t>
  </si>
  <si>
    <t>서울문래동</t>
  </si>
  <si>
    <t>연와조/경걍철골조</t>
  </si>
  <si>
    <t>서울은마아파트</t>
  </si>
  <si>
    <t xml:space="preserve">서울개포동 </t>
  </si>
  <si>
    <t>강남구 개포동 189-2</t>
  </si>
  <si>
    <t>서울삼성동</t>
  </si>
  <si>
    <t>강남구 삼성동 112-22</t>
  </si>
  <si>
    <t>서울개포1동</t>
  </si>
  <si>
    <t>강남구 개포동 167-11</t>
  </si>
  <si>
    <t>서울일원동</t>
  </si>
  <si>
    <t>강남구 개포동 712-1</t>
  </si>
  <si>
    <t>서울수서동</t>
  </si>
  <si>
    <t>강남구 수서동 718-3</t>
  </si>
  <si>
    <t>서울일원본동</t>
  </si>
  <si>
    <t>강남구 일원동 735-4</t>
  </si>
  <si>
    <t>서울오류동</t>
  </si>
  <si>
    <t>서울구로4동</t>
  </si>
  <si>
    <t>서울구로디지털단지</t>
  </si>
  <si>
    <t>철근콘크리트조, 경량철골조</t>
  </si>
  <si>
    <t>서울가산동</t>
  </si>
  <si>
    <t>서울고척동</t>
  </si>
  <si>
    <t>서울구로1동</t>
  </si>
  <si>
    <t>서울가산디지털</t>
  </si>
  <si>
    <t>서울명일동</t>
  </si>
  <si>
    <t>서울고덕동</t>
  </si>
  <si>
    <t>서울성내동</t>
  </si>
  <si>
    <t>서울상일동</t>
  </si>
  <si>
    <t>서울강일동</t>
  </si>
  <si>
    <t>서울마천동</t>
  </si>
  <si>
    <t>서울방이동</t>
  </si>
  <si>
    <t>서울삼전동</t>
  </si>
  <si>
    <t>서울가락본동</t>
  </si>
  <si>
    <t>서울문정동</t>
  </si>
  <si>
    <t>서울오륜동</t>
  </si>
  <si>
    <t>서울오금동</t>
  </si>
  <si>
    <t>서울거여동</t>
  </si>
  <si>
    <t>송파구 신천동 29-1</t>
  </si>
  <si>
    <t>송파구 풍납1동 497-1</t>
  </si>
  <si>
    <t>서울잠실3동</t>
  </si>
  <si>
    <t>서울잠실4동</t>
  </si>
  <si>
    <t>서울잠실2동</t>
  </si>
  <si>
    <t>서울사당동</t>
  </si>
  <si>
    <t>동작구 사당동 1007-57</t>
  </si>
  <si>
    <t>서울상도동</t>
  </si>
  <si>
    <t>동작구 상도동 31-78</t>
  </si>
  <si>
    <t>서울노량진</t>
  </si>
  <si>
    <t>동작구 본동 387-1</t>
  </si>
  <si>
    <t>서울흑석동</t>
  </si>
  <si>
    <t>동작구 흑석동 101-3</t>
  </si>
  <si>
    <t>서울양재동</t>
  </si>
  <si>
    <t>철근콘크리트조(지층), 연와조(1-3층)</t>
  </si>
  <si>
    <t>서울반포</t>
  </si>
  <si>
    <t>조적조, 경량철골조</t>
  </si>
  <si>
    <t>서울방배동</t>
  </si>
  <si>
    <t>조적조, 철근콘크리트조</t>
  </si>
  <si>
    <t>방배3동(취)</t>
  </si>
  <si>
    <t>화곡</t>
  </si>
  <si>
    <t>서울공항동</t>
  </si>
  <si>
    <t>서울화곡4동</t>
  </si>
  <si>
    <t>서울발산동</t>
  </si>
  <si>
    <t>서울가양동</t>
  </si>
  <si>
    <t>서울방화동</t>
  </si>
  <si>
    <t>서울등촌동</t>
  </si>
  <si>
    <t>서울염창동</t>
  </si>
  <si>
    <t>서울신월2동</t>
  </si>
  <si>
    <t>양천구 신월동 500-24</t>
  </si>
  <si>
    <t>서울신월3동</t>
  </si>
  <si>
    <t>양천구 신월동 166-7</t>
  </si>
  <si>
    <t>서울신정1동</t>
  </si>
  <si>
    <t>양천구 신정동 1017-15</t>
  </si>
  <si>
    <t>서울신정3동</t>
  </si>
  <si>
    <t>양천구 신정동 1272</t>
  </si>
  <si>
    <t>국제우편물류</t>
  </si>
  <si>
    <t>직원숙사</t>
  </si>
  <si>
    <t>인천 중구 운서동 2786-1</t>
  </si>
  <si>
    <t>재산관리담임</t>
    <phoneticPr fontId="3" type="noConversion"/>
  </si>
  <si>
    <t>계</t>
    <phoneticPr fontId="3" type="noConversion"/>
  </si>
  <si>
    <t>합계</t>
    <phoneticPr fontId="3" type="noConversion"/>
  </si>
  <si>
    <t>신배책</t>
    <phoneticPr fontId="3" type="noConversion"/>
  </si>
  <si>
    <t>합계보험료</t>
    <phoneticPr fontId="3" type="noConversion"/>
  </si>
  <si>
    <t>(금액단위 :원)</t>
    <phoneticPr fontId="3" type="noConversion"/>
  </si>
  <si>
    <t>중구 장충동2가 173-3</t>
    <phoneticPr fontId="3" type="noConversion"/>
  </si>
  <si>
    <t>강서구 염창동 282-25</t>
    <phoneticPr fontId="3" type="noConversion"/>
  </si>
  <si>
    <t>강서구 등촌동 705-5</t>
    <phoneticPr fontId="3" type="noConversion"/>
  </si>
  <si>
    <t>강서구 방화동 823</t>
    <phoneticPr fontId="3" type="noConversion"/>
  </si>
  <si>
    <t>강서구 가양동 1472-2</t>
    <phoneticPr fontId="3" type="noConversion"/>
  </si>
  <si>
    <t>강서구 내발산동 701-13</t>
    <phoneticPr fontId="3" type="noConversion"/>
  </si>
  <si>
    <t>강서구 화곡동 778-5</t>
    <phoneticPr fontId="3" type="noConversion"/>
  </si>
  <si>
    <t>강서구 공항동 28-1</t>
    <phoneticPr fontId="3" type="noConversion"/>
  </si>
  <si>
    <t>강서구 화곡동 24-254</t>
    <phoneticPr fontId="3" type="noConversion"/>
  </si>
  <si>
    <t>서초구 반포본동 1131</t>
    <phoneticPr fontId="3" type="noConversion"/>
  </si>
  <si>
    <t>서초구 서초동 1701-1</t>
    <phoneticPr fontId="3" type="noConversion"/>
  </si>
  <si>
    <t>서초구 방배3동 1015-1</t>
    <phoneticPr fontId="3" type="noConversion"/>
  </si>
  <si>
    <t>서초구 방배동 773-1</t>
    <phoneticPr fontId="3" type="noConversion"/>
  </si>
  <si>
    <t>서초구 반포동 4-13</t>
    <phoneticPr fontId="3" type="noConversion"/>
  </si>
  <si>
    <t>서초구 양재동 1-1</t>
    <phoneticPr fontId="3" type="noConversion"/>
  </si>
  <si>
    <t>강동구 명일동 327-3</t>
    <phoneticPr fontId="3" type="noConversion"/>
  </si>
  <si>
    <t>강동구 상일동 121-3</t>
    <phoneticPr fontId="3" type="noConversion"/>
  </si>
  <si>
    <t>강동구 성내동 440-28</t>
    <phoneticPr fontId="3" type="noConversion"/>
  </si>
  <si>
    <t>강동구 상일동 354-1</t>
    <phoneticPr fontId="3" type="noConversion"/>
  </si>
  <si>
    <t>강동구 강일동 304-5</t>
    <phoneticPr fontId="3" type="noConversion"/>
  </si>
  <si>
    <t>강동구 성내1동 550-3</t>
    <phoneticPr fontId="3" type="noConversion"/>
  </si>
  <si>
    <t>구로구 오류동 31-64</t>
    <phoneticPr fontId="3" type="noConversion"/>
  </si>
  <si>
    <t>구로구 구로동 731-4</t>
    <phoneticPr fontId="3" type="noConversion"/>
  </si>
  <si>
    <t>구로구 구로동 819</t>
    <phoneticPr fontId="3" type="noConversion"/>
  </si>
  <si>
    <t>구로구 고척동 174-23</t>
    <phoneticPr fontId="3" type="noConversion"/>
  </si>
  <si>
    <t>구로구 구로동 685-220</t>
    <phoneticPr fontId="3" type="noConversion"/>
  </si>
  <si>
    <t>금천구 가산동 429-1</t>
    <phoneticPr fontId="3" type="noConversion"/>
  </si>
  <si>
    <t>구로구 구로4동 98-16</t>
    <phoneticPr fontId="3" type="noConversion"/>
  </si>
  <si>
    <t>금천구 시흥1동 852-55</t>
    <phoneticPr fontId="3" type="noConversion"/>
  </si>
  <si>
    <t>영등포구 신길동 638</t>
    <phoneticPr fontId="3" type="noConversion"/>
  </si>
  <si>
    <t>영등포구 양평동4가 153-31</t>
    <phoneticPr fontId="3" type="noConversion"/>
  </si>
  <si>
    <t>영등포구 대림동 990-45</t>
    <phoneticPr fontId="3" type="noConversion"/>
  </si>
  <si>
    <t>영등포구 당산동1가 309</t>
    <phoneticPr fontId="3" type="noConversion"/>
  </si>
  <si>
    <t>영등포구 문래동2가 14-56</t>
    <phoneticPr fontId="3" type="noConversion"/>
  </si>
  <si>
    <t>영등포구 영등포동4가 425-2</t>
    <phoneticPr fontId="3" type="noConversion"/>
  </si>
  <si>
    <t>영등포구 여의도동 1</t>
    <phoneticPr fontId="3" type="noConversion"/>
  </si>
  <si>
    <t>강남구대치동316 상가동216호나호</t>
    <phoneticPr fontId="3" type="noConversion"/>
  </si>
  <si>
    <t>영등포구 여의도동 14-26 1층</t>
    <phoneticPr fontId="3" type="noConversion"/>
  </si>
  <si>
    <t>서울소공동(유상임차)</t>
    <phoneticPr fontId="3" type="noConversion"/>
  </si>
  <si>
    <t>서울태평로(유상임차)</t>
    <phoneticPr fontId="3" type="noConversion"/>
  </si>
  <si>
    <t>서울충무로2가(유상임차)</t>
    <phoneticPr fontId="3" type="noConversion"/>
  </si>
  <si>
    <t>서울을지로6가(유상임차)</t>
    <phoneticPr fontId="3" type="noConversion"/>
  </si>
  <si>
    <t>서울대학교(무상임차)</t>
    <phoneticPr fontId="3" type="noConversion"/>
  </si>
  <si>
    <t>서울봉천동(유상임차)</t>
    <phoneticPr fontId="3" type="noConversion"/>
  </si>
  <si>
    <t>여의도광장(유상임차)</t>
    <phoneticPr fontId="3" type="noConversion"/>
  </si>
  <si>
    <t>영등포(유상임차)</t>
    <phoneticPr fontId="3" type="noConversion"/>
  </si>
  <si>
    <t>국회구내(무상임차)</t>
    <phoneticPr fontId="3" type="noConversion"/>
  </si>
  <si>
    <t>서울동구로(유상임차)</t>
    <phoneticPr fontId="3" type="noConversion"/>
  </si>
  <si>
    <t>서울시흥1동(유상임차)</t>
    <phoneticPr fontId="3" type="noConversion"/>
  </si>
  <si>
    <t>서울성내1동(유상임차)</t>
    <phoneticPr fontId="3" type="noConversion"/>
  </si>
  <si>
    <t>서울잠실(유상임차)</t>
    <phoneticPr fontId="3" type="noConversion"/>
  </si>
  <si>
    <t>서울풍납동(유상임차)</t>
    <phoneticPr fontId="3" type="noConversion"/>
  </si>
  <si>
    <t>가든파이브우체국(복합건물)</t>
    <phoneticPr fontId="3" type="noConversion"/>
  </si>
  <si>
    <t>송파1동우체국(복합건물)</t>
    <phoneticPr fontId="3" type="noConversion"/>
  </si>
  <si>
    <t>서울서초1동(유상임차)</t>
    <phoneticPr fontId="3" type="noConversion"/>
  </si>
  <si>
    <t>서울법원청사(무상임차)</t>
    <phoneticPr fontId="3" type="noConversion"/>
  </si>
  <si>
    <t>서울이수(무상임차)</t>
    <phoneticPr fontId="3" type="noConversion"/>
  </si>
  <si>
    <t>서초구 서초동 1444-1</t>
    <phoneticPr fontId="3" type="noConversion"/>
  </si>
  <si>
    <t>2015.02.06. 기준으로 작성</t>
    <phoneticPr fontId="3" type="noConversion"/>
  </si>
  <si>
    <t>2015.02.06.기준으로 작성</t>
    <phoneticPr fontId="3" type="noConversion"/>
  </si>
  <si>
    <t>서울천호동</t>
    <phoneticPr fontId="3" type="noConversion"/>
  </si>
  <si>
    <t>강동구 천호동 425-6</t>
    <phoneticPr fontId="3" type="noConversion"/>
  </si>
  <si>
    <t>철근콘크리트</t>
    <phoneticPr fontId="3" type="noConversion"/>
  </si>
  <si>
    <t>금천구 가산동 146-61</t>
    <phoneticPr fontId="3" type="noConversion"/>
  </si>
  <si>
    <t>서울우면동우체국</t>
    <phoneticPr fontId="3" type="noConversion"/>
  </si>
  <si>
    <t>철근콘크리트조</t>
    <phoneticPr fontId="3" type="noConversion"/>
  </si>
  <si>
    <t>서초구우면동 727</t>
    <phoneticPr fontId="3" type="noConversion"/>
  </si>
  <si>
    <r>
      <t>2015 국유재산 화재보험 가입대상 재산현황</t>
    </r>
    <r>
      <rPr>
        <b/>
        <u/>
        <sz val="24"/>
        <rFont val="Arial"/>
        <family val="2"/>
      </rPr>
      <t/>
    </r>
    <phoneticPr fontId="3" type="noConversion"/>
  </si>
  <si>
    <r>
      <t>2015 국유재산 화재보험 가입대상 재산현황</t>
    </r>
    <r>
      <rPr>
        <b/>
        <u/>
        <sz val="24"/>
        <rFont val="Arial"/>
        <family val="2"/>
      </rPr>
      <t/>
    </r>
    <phoneticPr fontId="3" type="noConversion"/>
  </si>
  <si>
    <t>송파구 마천동128-75</t>
    <phoneticPr fontId="3" type="noConversion"/>
  </si>
  <si>
    <t>송파구 방이동 115-14</t>
    <phoneticPr fontId="3" type="noConversion"/>
  </si>
  <si>
    <t>송파구 삼전동 72-4</t>
    <phoneticPr fontId="3" type="noConversion"/>
  </si>
  <si>
    <t>송파구 가락동 77</t>
    <phoneticPr fontId="3" type="noConversion"/>
  </si>
  <si>
    <t>송파구 문정동 150-17</t>
    <phoneticPr fontId="3" type="noConversion"/>
  </si>
  <si>
    <t>송파구 방이동 89-13 
올림픽선수기자촌아파트1층101호</t>
    <phoneticPr fontId="3" type="noConversion"/>
  </si>
  <si>
    <t>송파구 오금동 129-3</t>
    <phoneticPr fontId="3" type="noConversion"/>
  </si>
  <si>
    <t>송파구 거여동 289-6</t>
    <phoneticPr fontId="3" type="noConversion"/>
  </si>
  <si>
    <t>송파구 잠실동 27-12</t>
    <phoneticPr fontId="3" type="noConversion"/>
  </si>
  <si>
    <t>송파구 신천동 20-5</t>
    <phoneticPr fontId="3" type="noConversion"/>
  </si>
  <si>
    <t>송파구 잠실동19-7</t>
    <phoneticPr fontId="3" type="noConversion"/>
  </si>
  <si>
    <t>송파구 송파1동 113-2 송파시니어복합문화센터 1층</t>
    <phoneticPr fontId="3" type="noConversion"/>
  </si>
  <si>
    <t>송파구 문정동 634 가든파이브라이프 테크노관 T1002
TB 1002호,TB1001호</t>
    <phoneticPr fontId="3" type="noConversion"/>
  </si>
  <si>
    <t xml:space="preserve">소재지 </t>
    <phoneticPr fontId="3" type="noConversion"/>
  </si>
  <si>
    <t>광화문</t>
    <phoneticPr fontId="31" type="noConversion"/>
  </si>
  <si>
    <t>광화문우체국</t>
    <phoneticPr fontId="31" type="noConversion"/>
  </si>
  <si>
    <t>서울특별시종로구서린동 154-1</t>
    <phoneticPr fontId="31" type="noConversion"/>
  </si>
  <si>
    <t>철근콘크리트조</t>
    <phoneticPr fontId="31" type="noConversion"/>
  </si>
  <si>
    <t>서대문</t>
    <phoneticPr fontId="31" type="noConversion"/>
  </si>
  <si>
    <t>서대문우체국</t>
    <phoneticPr fontId="31" type="noConversion"/>
  </si>
  <si>
    <t>서울특별시서대문구창천동 98-3</t>
    <phoneticPr fontId="31" type="noConversion"/>
  </si>
  <si>
    <t>서울충정로우체국</t>
    <phoneticPr fontId="31" type="noConversion"/>
  </si>
  <si>
    <t>서울특별시서대문구충정로2가 8-2</t>
    <phoneticPr fontId="31" type="noConversion"/>
  </si>
  <si>
    <t>동대문</t>
    <phoneticPr fontId="31" type="noConversion"/>
  </si>
  <si>
    <t>서울특별시동대문구신설동 117-23</t>
    <phoneticPr fontId="31" type="noConversion"/>
  </si>
  <si>
    <t>서울청량리우체국</t>
    <phoneticPr fontId="31" type="noConversion"/>
  </si>
  <si>
    <t>서울특별시동대문구청량리동 286-1</t>
    <phoneticPr fontId="31" type="noConversion"/>
  </si>
  <si>
    <t>서울광진</t>
    <phoneticPr fontId="31" type="noConversion"/>
  </si>
  <si>
    <t>서울성동우체국</t>
    <phoneticPr fontId="31" type="noConversion"/>
  </si>
  <si>
    <t>서울특별시성동구행당동 284</t>
    <phoneticPr fontId="31" type="noConversion"/>
  </si>
  <si>
    <t>(구)구의동우체국</t>
    <phoneticPr fontId="31" type="noConversion"/>
  </si>
  <si>
    <t>서울특별시광진구구의동 243-4</t>
    <phoneticPr fontId="31" type="noConversion"/>
  </si>
  <si>
    <t>서울광진우체국(에이동)-이륜차주차장, 365코너 포함</t>
    <phoneticPr fontId="31" type="noConversion"/>
  </si>
  <si>
    <t>서울특별시광진구구의동 587</t>
    <phoneticPr fontId="31" type="noConversion"/>
  </si>
  <si>
    <t>서울광진우체국(비동)</t>
    <phoneticPr fontId="31" type="noConversion"/>
  </si>
  <si>
    <t>서울시 광진구 구의동 587 (비동)</t>
    <phoneticPr fontId="31" type="noConversion"/>
  </si>
  <si>
    <t>서울광진우체국(씨동)</t>
    <phoneticPr fontId="31" type="noConversion"/>
  </si>
  <si>
    <t>서울특별시광진구구의동 587(씨동)</t>
    <phoneticPr fontId="31" type="noConversion"/>
  </si>
  <si>
    <t>서울마포</t>
    <phoneticPr fontId="31" type="noConversion"/>
  </si>
  <si>
    <t>서울마포우체국(소각장, 수위실 포함)</t>
    <phoneticPr fontId="31" type="noConversion"/>
  </si>
  <si>
    <t>서울특별시마포구도화동 17-1</t>
    <phoneticPr fontId="31" type="noConversion"/>
  </si>
  <si>
    <t>기타식</t>
    <phoneticPr fontId="31" type="noConversion"/>
  </si>
  <si>
    <t>서울도봉</t>
    <phoneticPr fontId="31" type="noConversion"/>
  </si>
  <si>
    <t>서울강북우체국</t>
    <phoneticPr fontId="31" type="noConversion"/>
  </si>
  <si>
    <t>서울특별시강북구미아동 127-9</t>
    <phoneticPr fontId="31" type="noConversion"/>
  </si>
  <si>
    <t>철골철근콘크리트조</t>
    <phoneticPr fontId="31" type="noConversion"/>
  </si>
  <si>
    <t>서울도봉우체국</t>
    <phoneticPr fontId="31" type="noConversion"/>
  </si>
  <si>
    <t>서울특별시도봉구쌍문동 380-28</t>
    <phoneticPr fontId="31" type="noConversion"/>
  </si>
  <si>
    <t>서울성북</t>
    <phoneticPr fontId="31" type="noConversion"/>
  </si>
  <si>
    <t>서울성북우체국</t>
    <phoneticPr fontId="31" type="noConversion"/>
  </si>
  <si>
    <t>서울특별시성북구하월곡동 88-3</t>
    <phoneticPr fontId="31" type="noConversion"/>
  </si>
  <si>
    <t>서울용산</t>
    <phoneticPr fontId="31" type="noConversion"/>
  </si>
  <si>
    <t>서울용산우체국</t>
    <phoneticPr fontId="31" type="noConversion"/>
  </si>
  <si>
    <t>서울특별시용산구한강로2가 142</t>
    <phoneticPr fontId="31" type="noConversion"/>
  </si>
  <si>
    <t>서울용산우체국수위실</t>
    <phoneticPr fontId="31" type="noConversion"/>
  </si>
  <si>
    <t>서울시 용산구 한강로2가 142</t>
    <phoneticPr fontId="31" type="noConversion"/>
  </si>
  <si>
    <t>철근콘크리트</t>
    <phoneticPr fontId="31" type="noConversion"/>
  </si>
  <si>
    <t>서울중랑</t>
    <phoneticPr fontId="31" type="noConversion"/>
  </si>
  <si>
    <t>서울중랑우체국</t>
    <phoneticPr fontId="31" type="noConversion"/>
  </si>
  <si>
    <t>서울특별시중랑구상봉동 116-20</t>
    <phoneticPr fontId="31" type="noConversion"/>
  </si>
  <si>
    <t>서울노원</t>
    <phoneticPr fontId="31" type="noConversion"/>
  </si>
  <si>
    <t>서울노원우체국</t>
    <phoneticPr fontId="31" type="noConversion"/>
  </si>
  <si>
    <t>서울특별시노원구중계동 311-14</t>
    <phoneticPr fontId="31" type="noConversion"/>
  </si>
  <si>
    <t>서울노원(별관)-식당,전기실</t>
    <phoneticPr fontId="31" type="noConversion"/>
  </si>
  <si>
    <t>서울시 노원구 중계본동 311-14</t>
    <phoneticPr fontId="31" type="noConversion"/>
  </si>
  <si>
    <t>서울노원(별관)-창고</t>
    <phoneticPr fontId="31" type="noConversion"/>
  </si>
  <si>
    <t>철골조</t>
    <phoneticPr fontId="31" type="noConversion"/>
  </si>
  <si>
    <t>동서울집</t>
    <phoneticPr fontId="31" type="noConversion"/>
  </si>
  <si>
    <t>동서울우편집중국</t>
    <phoneticPr fontId="31" type="noConversion"/>
  </si>
  <si>
    <t>서울특별시광진구자양동 680-65</t>
    <phoneticPr fontId="31" type="noConversion"/>
  </si>
  <si>
    <t>서울은평</t>
    <phoneticPr fontId="31" type="noConversion"/>
  </si>
  <si>
    <t>서울은평우체국</t>
    <phoneticPr fontId="31" type="noConversion"/>
  </si>
  <si>
    <t>서울특별시은평구진관동 77</t>
    <phoneticPr fontId="31" type="noConversion"/>
  </si>
  <si>
    <t>광화문우체국 사직사(8호)</t>
    <phoneticPr fontId="31" type="noConversion"/>
  </si>
  <si>
    <t>서울특별시종로구사직동 304-1</t>
    <phoneticPr fontId="31" type="noConversion"/>
  </si>
  <si>
    <t>광화문우체국 사직사(7호)</t>
    <phoneticPr fontId="31" type="noConversion"/>
  </si>
  <si>
    <t>우정총국출장소-체신기념관(본관)</t>
    <phoneticPr fontId="31" type="noConversion"/>
  </si>
  <si>
    <t>서울특별시종로구견지동 39-7</t>
    <phoneticPr fontId="31" type="noConversion"/>
  </si>
  <si>
    <t>목조</t>
    <phoneticPr fontId="31" type="noConversion"/>
  </si>
  <si>
    <t>서울원남동우체국</t>
    <phoneticPr fontId="31" type="noConversion"/>
  </si>
  <si>
    <t>서울특별시종로구원남동 151-6</t>
    <phoneticPr fontId="31" type="noConversion"/>
  </si>
  <si>
    <t>서울안국동우체국</t>
    <phoneticPr fontId="31" type="noConversion"/>
  </si>
  <si>
    <t>서울특별시종로구안국동 155</t>
    <phoneticPr fontId="31" type="noConversion"/>
  </si>
  <si>
    <t>서울종로5가우체국</t>
    <phoneticPr fontId="31" type="noConversion"/>
  </si>
  <si>
    <t>서울특별시종로구종로5가 98-6</t>
    <phoneticPr fontId="31" type="noConversion"/>
  </si>
  <si>
    <t>서울혜화동우체국</t>
    <phoneticPr fontId="31" type="noConversion"/>
  </si>
  <si>
    <t>서울특별시종로구혜화동 111-3</t>
    <phoneticPr fontId="31" type="noConversion"/>
  </si>
  <si>
    <t>연와조</t>
    <phoneticPr fontId="31" type="noConversion"/>
  </si>
  <si>
    <t>서울종로2가우체국</t>
    <phoneticPr fontId="31" type="noConversion"/>
  </si>
  <si>
    <t>서울특별시종로구종로2가 39-2</t>
    <phoneticPr fontId="31" type="noConversion"/>
  </si>
  <si>
    <t>서울세검정우체국</t>
    <phoneticPr fontId="31" type="noConversion"/>
  </si>
  <si>
    <t>서울특별시종로구신영동 133-1</t>
    <phoneticPr fontId="31" type="noConversion"/>
  </si>
  <si>
    <t>서울숭인동우체국</t>
    <phoneticPr fontId="31" type="noConversion"/>
  </si>
  <si>
    <t>서울특별시종로구숭인동 53-25</t>
    <phoneticPr fontId="31" type="noConversion"/>
  </si>
  <si>
    <t>정부서울청사우체국(무상임차)</t>
    <phoneticPr fontId="31" type="noConversion"/>
  </si>
  <si>
    <t>서울시 종로구 세종로77</t>
    <phoneticPr fontId="31" type="noConversion"/>
  </si>
  <si>
    <t>서울신촌우체국</t>
    <phoneticPr fontId="31" type="noConversion"/>
  </si>
  <si>
    <t>서울특별시서대문구대현동 90-101</t>
    <phoneticPr fontId="31" type="noConversion"/>
  </si>
  <si>
    <t>서울특별시서대문구홍제동 158-45</t>
    <phoneticPr fontId="31" type="noConversion"/>
  </si>
  <si>
    <t>서울모래내우체국</t>
    <phoneticPr fontId="31" type="noConversion"/>
  </si>
  <si>
    <t>서울특별시서대문구북가좌동 424-29</t>
    <phoneticPr fontId="31" type="noConversion"/>
  </si>
  <si>
    <t>서울이화여자대학교우체국(무상임차)</t>
    <phoneticPr fontId="31" type="noConversion"/>
  </si>
  <si>
    <t xml:space="preserve">서울시 서대문구 이화여대길 26 </t>
    <phoneticPr fontId="31" type="noConversion"/>
  </si>
  <si>
    <t>서울전농동우체국</t>
    <phoneticPr fontId="31" type="noConversion"/>
  </si>
  <si>
    <t>서울특별시동대문구전농동 295-134</t>
    <phoneticPr fontId="31" type="noConversion"/>
  </si>
  <si>
    <t>기타조</t>
    <phoneticPr fontId="31" type="noConversion"/>
  </si>
  <si>
    <t>서울휘경동우체국</t>
    <phoneticPr fontId="31" type="noConversion"/>
  </si>
  <si>
    <t>서울특별시동대문구휘경동 191-19</t>
    <phoneticPr fontId="31" type="noConversion"/>
  </si>
  <si>
    <t>장안현대홈타운(1동302호)</t>
    <phoneticPr fontId="31" type="noConversion"/>
  </si>
  <si>
    <t>서울특별시동대문구장안동 336외1필</t>
    <phoneticPr fontId="31" type="noConversion"/>
  </si>
  <si>
    <t>서울이문동우체국</t>
    <phoneticPr fontId="31" type="noConversion"/>
  </si>
  <si>
    <t>서울특별시동대문구이문동 291-31</t>
    <phoneticPr fontId="31" type="noConversion"/>
  </si>
  <si>
    <t>서울제기동우체국(유상임차)</t>
    <phoneticPr fontId="31" type="noConversion"/>
  </si>
  <si>
    <t>서울시 동대문구 제기동 900-1</t>
    <phoneticPr fontId="31" type="noConversion"/>
  </si>
  <si>
    <t>서울광진우체국 (소포물류창고)</t>
    <phoneticPr fontId="31" type="noConversion"/>
  </si>
  <si>
    <t>서울특별시광진구구의동 590-1</t>
    <phoneticPr fontId="31" type="noConversion"/>
  </si>
  <si>
    <t>구의동우체국관사</t>
    <phoneticPr fontId="31" type="noConversion"/>
  </si>
  <si>
    <t>서울뚝섬우체국</t>
    <phoneticPr fontId="31" type="noConversion"/>
  </si>
  <si>
    <t>서울특별시성동구성수동1가 33-29</t>
    <phoneticPr fontId="31" type="noConversion"/>
  </si>
  <si>
    <t>서울특별시성동구금호동2가 223</t>
    <phoneticPr fontId="31" type="noConversion"/>
  </si>
  <si>
    <t>브럭조</t>
    <phoneticPr fontId="31" type="noConversion"/>
  </si>
  <si>
    <t>서울화양동우체국</t>
    <phoneticPr fontId="31" type="noConversion"/>
  </si>
  <si>
    <t>서울특별시광진구화양동 18-10</t>
    <phoneticPr fontId="31" type="noConversion"/>
  </si>
  <si>
    <t>서울중곡동우체국</t>
    <phoneticPr fontId="31" type="noConversion"/>
  </si>
  <si>
    <t>서울특별시광진구중곡동 43-5</t>
    <phoneticPr fontId="31" type="noConversion"/>
  </si>
  <si>
    <t>서울용답동우체국</t>
    <phoneticPr fontId="31" type="noConversion"/>
  </si>
  <si>
    <t>서울특별시성동구용답동 228-5</t>
    <phoneticPr fontId="31" type="noConversion"/>
  </si>
  <si>
    <t>서울왕십리우체국</t>
    <phoneticPr fontId="31" type="noConversion"/>
  </si>
  <si>
    <t>서울특별시성동구홍익동 356</t>
    <phoneticPr fontId="31" type="noConversion"/>
  </si>
  <si>
    <t>서울특별시성동구성수동2가 315-7</t>
    <phoneticPr fontId="31" type="noConversion"/>
  </si>
  <si>
    <t>서울자양동우체국</t>
    <phoneticPr fontId="31" type="noConversion"/>
  </si>
  <si>
    <t>서울특별시광진구자양동 636-7</t>
    <phoneticPr fontId="31" type="noConversion"/>
  </si>
  <si>
    <t>서울마장동우체국</t>
    <phoneticPr fontId="31" type="noConversion"/>
  </si>
  <si>
    <t>서울특별시성동구마장동 523-3</t>
    <phoneticPr fontId="31" type="noConversion"/>
  </si>
  <si>
    <t>서울서교동우체국</t>
    <phoneticPr fontId="31" type="noConversion"/>
  </si>
  <si>
    <t>서울특별시마포구서교동 394-43</t>
    <phoneticPr fontId="31" type="noConversion"/>
  </si>
  <si>
    <t>서울창전동우체국</t>
    <phoneticPr fontId="31" type="noConversion"/>
  </si>
  <si>
    <t>서울특별시마포구창전동 390-11</t>
    <phoneticPr fontId="31" type="noConversion"/>
  </si>
  <si>
    <t>서울성산동우체국</t>
    <phoneticPr fontId="31" type="noConversion"/>
  </si>
  <si>
    <t>서울특별시마포구성산동 108-3</t>
    <phoneticPr fontId="31" type="noConversion"/>
  </si>
  <si>
    <t>서울성산2동우체국</t>
    <phoneticPr fontId="31" type="noConversion"/>
  </si>
  <si>
    <t>서울특별시마포구성산동 452</t>
    <phoneticPr fontId="31" type="noConversion"/>
  </si>
  <si>
    <t>서울상암디지털우체국</t>
    <phoneticPr fontId="31" type="noConversion"/>
  </si>
  <si>
    <t>서울특별시마포구상암동 1685</t>
    <phoneticPr fontId="31" type="noConversion"/>
  </si>
  <si>
    <t>서울아현동우체국(유상임차)</t>
    <phoneticPr fontId="31" type="noConversion"/>
  </si>
  <si>
    <t>서울시 마포구 아현동 330-3</t>
    <phoneticPr fontId="31" type="noConversion"/>
  </si>
  <si>
    <t>서울도봉2동우체국(창고 포함)</t>
    <phoneticPr fontId="31" type="noConversion"/>
  </si>
  <si>
    <t>서울특별시도봉구도봉동 625-17</t>
    <phoneticPr fontId="31" type="noConversion"/>
  </si>
  <si>
    <t>서울도봉1동우체국</t>
    <phoneticPr fontId="31" type="noConversion"/>
  </si>
  <si>
    <t>서울특별시도봉구도봉동 563-2</t>
    <phoneticPr fontId="31" type="noConversion"/>
  </si>
  <si>
    <t>물류창고(도봉1동)</t>
    <phoneticPr fontId="31" type="noConversion"/>
  </si>
  <si>
    <t>서울쌍문2동우체국</t>
    <phoneticPr fontId="31" type="noConversion"/>
  </si>
  <si>
    <t>서울특별시도봉구쌍문동 646</t>
    <phoneticPr fontId="31" type="noConversion"/>
  </si>
  <si>
    <t>서울창5동우체국</t>
    <phoneticPr fontId="31" type="noConversion"/>
  </si>
  <si>
    <t>서울특별시도봉구창동 327</t>
    <phoneticPr fontId="31" type="noConversion"/>
  </si>
  <si>
    <t>서울송천동우체국</t>
    <phoneticPr fontId="31" type="noConversion"/>
  </si>
  <si>
    <t>서울특별시강북구미아동 62-6</t>
    <phoneticPr fontId="31" type="noConversion"/>
  </si>
  <si>
    <t>서울수유동우체국</t>
    <phoneticPr fontId="31" type="noConversion"/>
  </si>
  <si>
    <t>서울특별시강북구수유동 317-5</t>
    <phoneticPr fontId="31" type="noConversion"/>
  </si>
  <si>
    <t>서울수유3동우체국</t>
    <phoneticPr fontId="31" type="noConversion"/>
  </si>
  <si>
    <t>서울특별시강북구수유동 173-3</t>
    <phoneticPr fontId="31" type="noConversion"/>
  </si>
  <si>
    <t>서울삼양동우체국</t>
    <phoneticPr fontId="31" type="noConversion"/>
  </si>
  <si>
    <t>서울특별시강북구미아동 776-5</t>
    <phoneticPr fontId="31" type="noConversion"/>
  </si>
  <si>
    <t>서울번2동우체국</t>
    <phoneticPr fontId="31" type="noConversion"/>
  </si>
  <si>
    <t>서울특별시강북구번동 234-1</t>
    <phoneticPr fontId="31" type="noConversion"/>
  </si>
  <si>
    <t>서울번3동우체국</t>
    <phoneticPr fontId="31" type="noConversion"/>
  </si>
  <si>
    <t>서울특별시강북구번동 242-2</t>
    <phoneticPr fontId="31" type="noConversion"/>
  </si>
  <si>
    <t>서울돈암동우체국</t>
    <phoneticPr fontId="31" type="noConversion"/>
  </si>
  <si>
    <t>서울특별시성북구삼선동4가 352-1</t>
    <phoneticPr fontId="31" type="noConversion"/>
  </si>
  <si>
    <t>서울정릉우체국</t>
    <phoneticPr fontId="31" type="noConversion"/>
  </si>
  <si>
    <t>서울특별시성북구정릉동 414-4</t>
    <phoneticPr fontId="31" type="noConversion"/>
  </si>
  <si>
    <t>서울석관동우체국</t>
    <phoneticPr fontId="31" type="noConversion"/>
  </si>
  <si>
    <t>서울특별시성북구장위동 65-176</t>
    <phoneticPr fontId="31" type="noConversion"/>
  </si>
  <si>
    <t>서울종암동우체국</t>
    <phoneticPr fontId="31" type="noConversion"/>
  </si>
  <si>
    <t>서울특별시성북구종암동 10-303</t>
    <phoneticPr fontId="31" type="noConversion"/>
  </si>
  <si>
    <t>서울장위동우체국</t>
    <phoneticPr fontId="31" type="noConversion"/>
  </si>
  <si>
    <t>서울특별시성북구장위동 69-4</t>
    <phoneticPr fontId="31" type="noConversion"/>
  </si>
  <si>
    <t>구 남영동우체국 구청사</t>
    <phoneticPr fontId="31" type="noConversion"/>
  </si>
  <si>
    <t>서울특별시용산구남영동 62-5</t>
    <phoneticPr fontId="31" type="noConversion"/>
  </si>
  <si>
    <t>서울남영동우체국</t>
    <phoneticPr fontId="31" type="noConversion"/>
  </si>
  <si>
    <t>서울특별시용산구남영동 12-1</t>
    <phoneticPr fontId="31" type="noConversion"/>
  </si>
  <si>
    <t>서울용문동우체국</t>
    <phoneticPr fontId="31" type="noConversion"/>
  </si>
  <si>
    <t>서울특별시용산구원효로3가 1-157</t>
    <phoneticPr fontId="31" type="noConversion"/>
  </si>
  <si>
    <t>서울이태원우체국</t>
    <phoneticPr fontId="31" type="noConversion"/>
  </si>
  <si>
    <t>서울특별시용산구이태원동 525</t>
    <phoneticPr fontId="31" type="noConversion"/>
  </si>
  <si>
    <t>서울후암동우체국</t>
    <phoneticPr fontId="31" type="noConversion"/>
  </si>
  <si>
    <t>서울특별시용산구후암동 22</t>
    <phoneticPr fontId="31" type="noConversion"/>
  </si>
  <si>
    <t>콘크리트조</t>
    <phoneticPr fontId="31" type="noConversion"/>
  </si>
  <si>
    <t>서울원효로우체국</t>
    <phoneticPr fontId="31" type="noConversion"/>
  </si>
  <si>
    <t>서울특별시용산구원효로1가 27-4</t>
    <phoneticPr fontId="31" type="noConversion"/>
  </si>
  <si>
    <t>서울한남동우체국</t>
    <phoneticPr fontId="31" type="noConversion"/>
  </si>
  <si>
    <t>서울특별시용산구한남동 657-44</t>
    <phoneticPr fontId="31" type="noConversion"/>
  </si>
  <si>
    <t>서울이촌동우체국</t>
    <phoneticPr fontId="31" type="noConversion"/>
  </si>
  <si>
    <t>서울특별시용산구이촌동 301-104</t>
    <phoneticPr fontId="31" type="noConversion"/>
  </si>
  <si>
    <t>서울보광동우체국</t>
    <phoneticPr fontId="31" type="noConversion"/>
  </si>
  <si>
    <t>서울특별시용산구보광동 217-28</t>
    <phoneticPr fontId="31" type="noConversion"/>
  </si>
  <si>
    <t>서울면목동우체국</t>
    <phoneticPr fontId="31" type="noConversion"/>
  </si>
  <si>
    <t>서울특별시중랑구면목동 458-78</t>
    <phoneticPr fontId="31" type="noConversion"/>
  </si>
  <si>
    <t>서울중화동우체국</t>
    <phoneticPr fontId="31" type="noConversion"/>
  </si>
  <si>
    <t>서울특별시중랑구중화동 288-2</t>
    <phoneticPr fontId="31" type="noConversion"/>
  </si>
  <si>
    <t>서울망우1동우체국</t>
    <phoneticPr fontId="31" type="noConversion"/>
  </si>
  <si>
    <t>서울특별시중랑구망우동 340-27</t>
    <phoneticPr fontId="31" type="noConversion"/>
  </si>
  <si>
    <t>서울묵동우체국</t>
    <phoneticPr fontId="31" type="noConversion"/>
  </si>
  <si>
    <t>서울특별시중랑구묵동 239-79</t>
    <phoneticPr fontId="31" type="noConversion"/>
  </si>
  <si>
    <t>서울신내동우체국</t>
    <phoneticPr fontId="31" type="noConversion"/>
  </si>
  <si>
    <t>서울특별시중랑구신내동 649-3</t>
    <phoneticPr fontId="31" type="noConversion"/>
  </si>
  <si>
    <t>서울상계3동우체국</t>
    <phoneticPr fontId="31" type="noConversion"/>
  </si>
  <si>
    <t>서울특별시노원구상계동 101-62</t>
    <phoneticPr fontId="31" type="noConversion"/>
  </si>
  <si>
    <t>서울공릉동우체국</t>
    <phoneticPr fontId="31" type="noConversion"/>
  </si>
  <si>
    <t>서울특별시노원구공릉동 670-31</t>
    <phoneticPr fontId="31" type="noConversion"/>
  </si>
  <si>
    <t>서울상계1동우체국</t>
    <phoneticPr fontId="31" type="noConversion"/>
  </si>
  <si>
    <t>서울특별시노원구상계동 1025-3</t>
    <phoneticPr fontId="31" type="noConversion"/>
  </si>
  <si>
    <t>서울월계3동우체국</t>
    <phoneticPr fontId="31" type="noConversion"/>
  </si>
  <si>
    <t>서울특별시노원구월계동 15-3</t>
    <phoneticPr fontId="31" type="noConversion"/>
  </si>
  <si>
    <t>서울상계6동우체국</t>
    <phoneticPr fontId="31" type="noConversion"/>
  </si>
  <si>
    <t>서울특별시노원구상계동 734</t>
    <phoneticPr fontId="31" type="noConversion"/>
  </si>
  <si>
    <t>서울상계10동우체국</t>
    <phoneticPr fontId="31" type="noConversion"/>
  </si>
  <si>
    <t>서울특별시노원구상계동 676</t>
    <phoneticPr fontId="31" type="noConversion"/>
  </si>
  <si>
    <t>서울중계3동우체국</t>
    <phoneticPr fontId="31" type="noConversion"/>
  </si>
  <si>
    <t>서울특별시노원구중계동 510-3</t>
    <phoneticPr fontId="31" type="noConversion"/>
  </si>
  <si>
    <t>중계3동우체국 물류창고</t>
    <phoneticPr fontId="31" type="noConversion"/>
  </si>
  <si>
    <t>서울중계동우체국</t>
    <phoneticPr fontId="31" type="noConversion"/>
  </si>
  <si>
    <t>서울특별시노원구중계동 368-5</t>
    <phoneticPr fontId="31" type="noConversion"/>
  </si>
  <si>
    <t>서울월계2동우체국</t>
    <phoneticPr fontId="31" type="noConversion"/>
  </si>
  <si>
    <t>서울특별시노원구월계동 597</t>
    <phoneticPr fontId="31" type="noConversion"/>
  </si>
  <si>
    <t>서울하계1동우체국</t>
    <phoneticPr fontId="31" type="noConversion"/>
  </si>
  <si>
    <t>서울특별시노원구하계동 251-3</t>
    <phoneticPr fontId="31" type="noConversion"/>
  </si>
  <si>
    <t>서울수락산우체국</t>
    <phoneticPr fontId="31" type="noConversion"/>
  </si>
  <si>
    <t>서울특별시노원구상계동 1260</t>
    <phoneticPr fontId="31" type="noConversion"/>
  </si>
  <si>
    <t xml:space="preserve"> 동서울우편집중국 정문경비실</t>
    <phoneticPr fontId="31" type="noConversion"/>
  </si>
  <si>
    <t>기타</t>
    <phoneticPr fontId="31" type="noConversion"/>
  </si>
  <si>
    <t>서울수색우체국</t>
    <phoneticPr fontId="31" type="noConversion"/>
  </si>
  <si>
    <t>서울특별시은평구수색동 101-7</t>
    <phoneticPr fontId="31" type="noConversion"/>
  </si>
  <si>
    <t>서울대조동우체국</t>
    <phoneticPr fontId="31" type="noConversion"/>
  </si>
  <si>
    <t>서울특별시은평구대조동 84-113</t>
    <phoneticPr fontId="31" type="noConversion"/>
  </si>
  <si>
    <t>서울응암동우체국(창고 포함)</t>
    <phoneticPr fontId="31" type="noConversion"/>
  </si>
  <si>
    <t>서울특별시은평구응암동 576-37</t>
    <phoneticPr fontId="31" type="noConversion"/>
  </si>
  <si>
    <t>서울갈현동우체국</t>
    <phoneticPr fontId="31" type="noConversion"/>
  </si>
  <si>
    <t>서울특별시은평구갈현동 489-5</t>
    <phoneticPr fontId="31" type="noConversion"/>
  </si>
  <si>
    <t>서울연신내우체국</t>
    <phoneticPr fontId="31" type="noConversion"/>
  </si>
  <si>
    <t>서울특별시은평구불광동 123-1</t>
    <phoneticPr fontId="31" type="noConversion"/>
  </si>
  <si>
    <t>동대문우체국(거치장 포함)</t>
    <phoneticPr fontId="31" type="noConversion"/>
  </si>
  <si>
    <t>서울홍제동우체국(창고포함)</t>
    <phoneticPr fontId="31" type="noConversion"/>
  </si>
  <si>
    <t>서울도봉</t>
    <phoneticPr fontId="3" type="noConversion"/>
  </si>
  <si>
    <t>서울방학동우체국</t>
    <phoneticPr fontId="31" type="noConversion"/>
  </si>
  <si>
    <t>서울시 도봉구 방학동 707-1</t>
    <phoneticPr fontId="31" type="noConversion"/>
  </si>
  <si>
    <t>연와조</t>
    <phoneticPr fontId="31" type="noConversion"/>
  </si>
  <si>
    <t>서울용산</t>
    <phoneticPr fontId="3" type="noConversion"/>
  </si>
  <si>
    <t>용산리첸시아 에이동 128호</t>
    <phoneticPr fontId="3" type="noConversion"/>
  </si>
  <si>
    <t>서울시 용산구 원효로1가 133-3외 1필지 용산리첸시아</t>
    <phoneticPr fontId="3" type="noConversion"/>
  </si>
  <si>
    <t>철근콘크리트</t>
    <phoneticPr fontId="3" type="noConversion"/>
  </si>
  <si>
    <t>서울시 서대문구 신촌동 134</t>
    <phoneticPr fontId="31" type="noConversion"/>
  </si>
  <si>
    <t>서울연세대우체국(무상임차)</t>
    <phoneticPr fontId="3" type="noConversion"/>
  </si>
  <si>
    <t>서울연희동우체국(무상임차)</t>
    <phoneticPr fontId="3" type="noConversion"/>
  </si>
  <si>
    <t xml:space="preserve">서울시 서대문구 증가로 12 </t>
    <phoneticPr fontId="31" type="noConversion"/>
  </si>
  <si>
    <t>서울장안동우체국(무상임차)</t>
    <phoneticPr fontId="3" type="noConversion"/>
  </si>
  <si>
    <t>서울시 동대문구 장안동 398-8</t>
    <phoneticPr fontId="31" type="noConversion"/>
  </si>
  <si>
    <t>서울성수동우체국(유상임차)</t>
    <phoneticPr fontId="31" type="noConversion"/>
  </si>
  <si>
    <t>서울금호동우체국(창고 포함)</t>
    <phoneticPr fontId="31" type="noConversion"/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</si>
</sst>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176" formatCode="_-* #,##0.00_-;\-* #,##0.00_-;_-* &quot;-&quot;_-;_-@_-"/>
    <numFmt numFmtId="177" formatCode="0_);[Red]\(0\)"/>
    <numFmt numFmtId="178" formatCode="#,##0_);[Red]\(#,##0\)"/>
  </numFmts>
  <fonts count="33">
    <font>
      <sz val="11"/>
      <color theme="1"/>
      <name val="맑은 고딕"/>
      <family val="3"/>
      <charset val="129"/>
      <scheme val="minor"/>
    </font>
    <font>
      <b/>
      <u/>
      <sz val="24"/>
      <name val="Arial"/>
      <family val="2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8"/>
      <name val="바탕체"/>
      <family val="1"/>
      <charset val="129"/>
    </font>
    <font>
      <b/>
      <sz val="14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9"/>
      <color indexed="81"/>
      <name val="굴림"/>
      <family val="3"/>
      <charset val="129"/>
    </font>
    <font>
      <sz val="11"/>
      <name val="굴림체"/>
      <family val="3"/>
      <charset val="129"/>
    </font>
    <font>
      <b/>
      <sz val="11"/>
      <name val="굴림체"/>
      <family val="3"/>
      <charset val="129"/>
    </font>
    <font>
      <b/>
      <sz val="11"/>
      <color indexed="10"/>
      <name val="굴림체"/>
      <family val="3"/>
      <charset val="129"/>
    </font>
    <font>
      <b/>
      <sz val="11"/>
      <color indexed="63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u/>
      <sz val="24"/>
      <name val="굴림체"/>
      <family val="3"/>
      <charset val="129"/>
    </font>
    <font>
      <b/>
      <sz val="12"/>
      <name val="굴림체"/>
      <family val="3"/>
      <charset val="129"/>
    </font>
    <font>
      <sz val="12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u/>
      <sz val="22"/>
      <name val="굴림체"/>
      <family val="3"/>
      <charset val="129"/>
    </font>
    <font>
      <sz val="10"/>
      <name val="굴림체"/>
      <family val="3"/>
      <charset val="129"/>
    </font>
    <font>
      <b/>
      <sz val="10"/>
      <name val="굴림체"/>
      <family val="3"/>
      <charset val="129"/>
    </font>
    <font>
      <sz val="11"/>
      <color indexed="8"/>
      <name val="굴림체"/>
      <family val="3"/>
      <charset val="129"/>
    </font>
    <font>
      <sz val="12"/>
      <name val="바탕체"/>
      <family val="1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2"/>
      <color theme="1"/>
      <name val="굴림체"/>
      <family val="3"/>
      <charset val="129"/>
    </font>
    <font>
      <b/>
      <u/>
      <sz val="24"/>
      <color theme="1"/>
      <name val="굴림체"/>
      <family val="3"/>
      <charset val="129"/>
    </font>
    <font>
      <sz val="8"/>
      <name val="맑은 고딕"/>
      <family val="2"/>
      <charset val="129"/>
      <scheme val="minor"/>
    </font>
    <font>
      <b/>
      <sz val="9"/>
      <color indexed="8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25" fillId="0" borderId="0" applyFont="0" applyFill="0" applyBorder="0" applyAlignment="0" applyProtection="0">
      <alignment vertical="center"/>
    </xf>
  </cellStyleXfs>
  <cellXfs count="151">
    <xf numFmtId="0" fontId="0" fillId="0" borderId="0" xfId="0">
      <alignment vertical="center"/>
    </xf>
    <xf numFmtId="0" fontId="9" fillId="0" borderId="0" xfId="0" applyFont="1" applyFill="1" applyAlignment="1">
      <alignment horizontal="center" vertical="top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41" fontId="13" fillId="0" borderId="1" xfId="1" applyNumberFormat="1" applyFont="1" applyFill="1" applyBorder="1" applyAlignment="1" applyProtection="1">
      <alignment horizontal="center" vertical="center"/>
    </xf>
    <xf numFmtId="41" fontId="13" fillId="0" borderId="1" xfId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13" fillId="0" borderId="1" xfId="1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77" fontId="13" fillId="0" borderId="1" xfId="1" applyNumberFormat="1" applyFont="1" applyFill="1" applyBorder="1" applyAlignment="1">
      <alignment horizontal="center" vertical="center" wrapText="1"/>
    </xf>
    <xf numFmtId="177" fontId="13" fillId="0" borderId="1" xfId="1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1" fontId="17" fillId="0" borderId="5" xfId="0" applyNumberFormat="1" applyFont="1" applyFill="1" applyBorder="1" applyAlignment="1">
      <alignment horizontal="center" vertical="center"/>
    </xf>
    <xf numFmtId="41" fontId="18" fillId="0" borderId="0" xfId="1" applyFont="1" applyBorder="1" applyAlignment="1">
      <alignment horizontal="center" vertical="center"/>
    </xf>
    <xf numFmtId="41" fontId="18" fillId="0" borderId="0" xfId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6" fontId="18" fillId="0" borderId="0" xfId="1" applyNumberFormat="1" applyFont="1" applyAlignment="1">
      <alignment horizontal="center" vertical="center" wrapText="1"/>
    </xf>
    <xf numFmtId="41" fontId="18" fillId="0" borderId="0" xfId="1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41" fontId="18" fillId="0" borderId="5" xfId="1" applyFont="1" applyBorder="1" applyAlignment="1">
      <alignment horizontal="center" vertical="top"/>
    </xf>
    <xf numFmtId="41" fontId="17" fillId="0" borderId="5" xfId="0" applyNumberFormat="1" applyFont="1" applyFill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41" fontId="18" fillId="0" borderId="0" xfId="1" applyFont="1" applyBorder="1" applyAlignment="1">
      <alignment horizontal="center" vertical="top"/>
    </xf>
    <xf numFmtId="41" fontId="18" fillId="0" borderId="0" xfId="1" applyFont="1" applyBorder="1" applyAlignment="1">
      <alignment horizontal="center" vertical="top" wrapText="1"/>
    </xf>
    <xf numFmtId="41" fontId="13" fillId="0" borderId="1" xfId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41" fontId="21" fillId="0" borderId="1" xfId="1" applyFont="1" applyFill="1" applyBorder="1" applyAlignment="1">
      <alignment horizontal="center" vertical="center"/>
    </xf>
    <xf numFmtId="41" fontId="22" fillId="0" borderId="1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1" fontId="18" fillId="0" borderId="0" xfId="1" applyFont="1" applyAlignment="1">
      <alignment horizontal="center" vertical="top"/>
    </xf>
    <xf numFmtId="176" fontId="18" fillId="0" borderId="0" xfId="1" applyNumberFormat="1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176" fontId="13" fillId="3" borderId="7" xfId="1" applyNumberFormat="1" applyFont="1" applyFill="1" applyBorder="1" applyAlignment="1">
      <alignment horizontal="center" vertical="center" wrapText="1"/>
    </xf>
    <xf numFmtId="41" fontId="13" fillId="3" borderId="7" xfId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41" fontId="21" fillId="3" borderId="7" xfId="1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176" fontId="21" fillId="3" borderId="7" xfId="1" applyNumberFormat="1" applyFont="1" applyFill="1" applyBorder="1" applyAlignment="1">
      <alignment horizontal="center" vertical="center" wrapText="1"/>
    </xf>
    <xf numFmtId="41" fontId="18" fillId="0" borderId="0" xfId="1" applyFont="1" applyBorder="1" applyAlignment="1">
      <alignment horizontal="right" vertical="center"/>
    </xf>
    <xf numFmtId="41" fontId="18" fillId="0" borderId="0" xfId="1" applyFont="1" applyAlignment="1">
      <alignment horizontal="right" vertical="center"/>
    </xf>
    <xf numFmtId="41" fontId="12" fillId="2" borderId="1" xfId="1" applyFont="1" applyFill="1" applyBorder="1" applyAlignment="1">
      <alignment horizontal="center" vertical="top"/>
    </xf>
    <xf numFmtId="41" fontId="12" fillId="2" borderId="1" xfId="1" applyFont="1" applyFill="1" applyBorder="1" applyAlignment="1">
      <alignment horizontal="center" vertical="top" wrapText="1"/>
    </xf>
    <xf numFmtId="41" fontId="12" fillId="2" borderId="13" xfId="1" applyFont="1" applyFill="1" applyBorder="1" applyAlignment="1">
      <alignment horizontal="center" vertical="top" wrapText="1"/>
    </xf>
    <xf numFmtId="41" fontId="12" fillId="2" borderId="10" xfId="1" applyFont="1" applyFill="1" applyBorder="1" applyAlignment="1">
      <alignment horizontal="center" vertical="top"/>
    </xf>
    <xf numFmtId="176" fontId="13" fillId="0" borderId="1" xfId="1" applyNumberFormat="1" applyFont="1" applyFill="1" applyBorder="1" applyAlignment="1">
      <alignment vertical="center"/>
    </xf>
    <xf numFmtId="176" fontId="13" fillId="0" borderId="1" xfId="1" applyNumberFormat="1" applyFont="1" applyFill="1" applyBorder="1" applyAlignment="1" applyProtection="1">
      <alignment vertical="center"/>
    </xf>
    <xf numFmtId="177" fontId="13" fillId="0" borderId="1" xfId="1" applyNumberFormat="1" applyFont="1" applyFill="1" applyBorder="1" applyAlignment="1" applyProtection="1">
      <alignment horizontal="center" vertical="center"/>
    </xf>
    <xf numFmtId="176" fontId="13" fillId="0" borderId="1" xfId="1" applyNumberFormat="1" applyFont="1" applyFill="1" applyBorder="1" applyAlignment="1" applyProtection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177" fontId="27" fillId="0" borderId="1" xfId="1" applyNumberFormat="1" applyFont="1" applyFill="1" applyBorder="1" applyAlignment="1">
      <alignment horizontal="center" vertical="center"/>
    </xf>
    <xf numFmtId="176" fontId="27" fillId="0" borderId="1" xfId="1" applyNumberFormat="1" applyFont="1" applyFill="1" applyBorder="1" applyAlignment="1">
      <alignment horizontal="center" vertical="center"/>
    </xf>
    <xf numFmtId="41" fontId="27" fillId="0" borderId="1" xfId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41" fontId="10" fillId="2" borderId="1" xfId="1" applyFont="1" applyFill="1" applyBorder="1" applyAlignment="1">
      <alignment horizontal="center" vertical="center" wrapText="1"/>
    </xf>
    <xf numFmtId="176" fontId="18" fillId="0" borderId="0" xfId="1" applyNumberFormat="1" applyFont="1" applyBorder="1" applyAlignment="1">
      <alignment horizontal="center" vertical="top"/>
    </xf>
    <xf numFmtId="176" fontId="21" fillId="3" borderId="7" xfId="1" applyNumberFormat="1" applyFont="1" applyFill="1" applyBorder="1" applyAlignment="1">
      <alignment horizontal="center" vertical="center"/>
    </xf>
    <xf numFmtId="176" fontId="18" fillId="0" borderId="0" xfId="1" applyNumberFormat="1" applyFont="1" applyAlignment="1">
      <alignment horizontal="center" vertical="top"/>
    </xf>
    <xf numFmtId="41" fontId="18" fillId="0" borderId="0" xfId="1" applyFont="1" applyBorder="1" applyAlignment="1">
      <alignment horizontal="right" vertical="top"/>
    </xf>
    <xf numFmtId="41" fontId="24" fillId="0" borderId="0" xfId="1" applyFont="1" applyBorder="1" applyAlignment="1">
      <alignment horizontal="right" vertical="top"/>
    </xf>
    <xf numFmtId="41" fontId="9" fillId="2" borderId="9" xfId="1" applyFont="1" applyFill="1" applyBorder="1" applyAlignment="1">
      <alignment horizontal="center" vertical="top"/>
    </xf>
    <xf numFmtId="41" fontId="9" fillId="2" borderId="4" xfId="1" applyFont="1" applyFill="1" applyBorder="1" applyAlignment="1">
      <alignment horizontal="center" vertical="top"/>
    </xf>
    <xf numFmtId="41" fontId="9" fillId="2" borderId="12" xfId="1" applyFont="1" applyFill="1" applyBorder="1" applyAlignment="1">
      <alignment horizontal="center" vertical="top"/>
    </xf>
    <xf numFmtId="41" fontId="13" fillId="0" borderId="11" xfId="1" applyFont="1" applyFill="1" applyBorder="1" applyAlignment="1">
      <alignment horizontal="center" vertical="center"/>
    </xf>
    <xf numFmtId="41" fontId="13" fillId="0" borderId="10" xfId="1" applyFont="1" applyFill="1" applyBorder="1" applyAlignment="1" applyProtection="1">
      <alignment horizontal="center" vertical="center"/>
    </xf>
    <xf numFmtId="41" fontId="13" fillId="0" borderId="13" xfId="1" applyFont="1" applyFill="1" applyBorder="1" applyAlignment="1" applyProtection="1">
      <alignment horizontal="center" vertical="center"/>
    </xf>
    <xf numFmtId="41" fontId="23" fillId="0" borderId="2" xfId="1" applyFont="1" applyFill="1" applyBorder="1" applyAlignment="1">
      <alignment horizontal="right" vertical="center"/>
    </xf>
    <xf numFmtId="41" fontId="23" fillId="0" borderId="11" xfId="1" applyFont="1" applyFill="1" applyBorder="1" applyAlignment="1">
      <alignment horizontal="right" vertical="center"/>
    </xf>
    <xf numFmtId="41" fontId="19" fillId="0" borderId="14" xfId="1" applyFont="1" applyFill="1" applyBorder="1" applyAlignment="1" applyProtection="1">
      <alignment horizontal="right" vertical="center"/>
    </xf>
    <xf numFmtId="41" fontId="19" fillId="0" borderId="1" xfId="1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18" fillId="0" borderId="0" xfId="1" applyNumberFormat="1" applyFont="1" applyBorder="1" applyAlignment="1">
      <alignment horizontal="center" vertical="center"/>
    </xf>
    <xf numFmtId="176" fontId="27" fillId="0" borderId="1" xfId="1" applyNumberFormat="1" applyFont="1" applyFill="1" applyBorder="1" applyAlignment="1">
      <alignment horizontal="right" vertical="center" indent="1"/>
    </xf>
    <xf numFmtId="176" fontId="13" fillId="3" borderId="7" xfId="1" applyNumberFormat="1" applyFont="1" applyFill="1" applyBorder="1" applyAlignment="1">
      <alignment horizontal="center" vertical="center"/>
    </xf>
    <xf numFmtId="176" fontId="18" fillId="0" borderId="0" xfId="1" applyNumberFormat="1" applyFont="1" applyAlignment="1">
      <alignment horizontal="center" vertical="center"/>
    </xf>
    <xf numFmtId="41" fontId="13" fillId="0" borderId="11" xfId="1" applyFont="1" applyFill="1" applyBorder="1" applyAlignment="1">
      <alignment horizontal="right" vertical="center"/>
    </xf>
    <xf numFmtId="0" fontId="2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177" fontId="23" fillId="0" borderId="1" xfId="1" applyNumberFormat="1" applyFont="1" applyFill="1" applyBorder="1" applyAlignment="1">
      <alignment horizontal="center" vertical="center"/>
    </xf>
    <xf numFmtId="176" fontId="23" fillId="0" borderId="1" xfId="1" applyNumberFormat="1" applyFont="1" applyFill="1" applyBorder="1" applyAlignment="1">
      <alignment horizontal="right" vertical="center"/>
    </xf>
    <xf numFmtId="41" fontId="23" fillId="0" borderId="1" xfId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7" fontId="21" fillId="0" borderId="1" xfId="1" applyNumberFormat="1" applyFont="1" applyFill="1" applyBorder="1" applyAlignment="1">
      <alignment horizontal="center" vertical="center"/>
    </xf>
    <xf numFmtId="176" fontId="21" fillId="0" borderId="1" xfId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41" fontId="13" fillId="0" borderId="10" xfId="1" applyFont="1" applyFill="1" applyBorder="1" applyAlignment="1">
      <alignment horizontal="center" vertical="center"/>
    </xf>
    <xf numFmtId="41" fontId="13" fillId="0" borderId="13" xfId="1" applyFont="1" applyFill="1" applyBorder="1" applyAlignment="1">
      <alignment horizontal="center" vertical="center"/>
    </xf>
    <xf numFmtId="41" fontId="13" fillId="0" borderId="2" xfId="1" applyFont="1" applyFill="1" applyBorder="1" applyAlignment="1">
      <alignment horizontal="center" vertical="center"/>
    </xf>
    <xf numFmtId="41" fontId="19" fillId="0" borderId="1" xfId="1" applyFont="1" applyFill="1" applyBorder="1" applyAlignment="1" applyProtection="1">
      <alignment horizontal="right" vertical="center"/>
    </xf>
    <xf numFmtId="41" fontId="13" fillId="0" borderId="14" xfId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41" fontId="13" fillId="0" borderId="1" xfId="1" applyFont="1" applyFill="1" applyBorder="1" applyAlignment="1">
      <alignment horizontal="right" vertical="center"/>
    </xf>
    <xf numFmtId="41" fontId="27" fillId="0" borderId="1" xfId="1" applyFont="1" applyFill="1" applyBorder="1" applyAlignment="1">
      <alignment horizontal="right" vertical="center"/>
    </xf>
    <xf numFmtId="0" fontId="23" fillId="0" borderId="3" xfId="0" applyFont="1" applyFill="1" applyBorder="1" applyAlignment="1">
      <alignment horizontal="center" vertical="center"/>
    </xf>
    <xf numFmtId="41" fontId="13" fillId="3" borderId="1" xfId="1" applyFont="1" applyFill="1" applyBorder="1" applyAlignment="1">
      <alignment horizontal="center" vertical="center"/>
    </xf>
    <xf numFmtId="176" fontId="10" fillId="2" borderId="4" xfId="1" applyNumberFormat="1" applyFont="1" applyFill="1" applyBorder="1" applyAlignment="1">
      <alignment horizontal="center" vertical="center" wrapText="1"/>
    </xf>
    <xf numFmtId="176" fontId="10" fillId="2" borderId="1" xfId="1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1" fontId="17" fillId="4" borderId="15" xfId="1" applyFont="1" applyFill="1" applyBorder="1" applyAlignment="1">
      <alignment horizontal="center" vertical="center"/>
    </xf>
    <xf numFmtId="41" fontId="17" fillId="4" borderId="16" xfId="1" applyFont="1" applyFill="1" applyBorder="1" applyAlignment="1">
      <alignment horizontal="center" vertical="center"/>
    </xf>
    <xf numFmtId="41" fontId="17" fillId="4" borderId="17" xfId="1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41" fontId="10" fillId="2" borderId="4" xfId="1" applyFont="1" applyFill="1" applyBorder="1" applyAlignment="1">
      <alignment horizontal="center" vertical="top"/>
    </xf>
    <xf numFmtId="41" fontId="10" fillId="2" borderId="19" xfId="1" applyFont="1" applyFill="1" applyBorder="1" applyAlignment="1">
      <alignment horizontal="center" vertical="top"/>
    </xf>
    <xf numFmtId="41" fontId="11" fillId="2" borderId="1" xfId="1" applyFont="1" applyFill="1" applyBorder="1" applyAlignment="1">
      <alignment horizontal="center" vertical="center"/>
    </xf>
    <xf numFmtId="41" fontId="10" fillId="2" borderId="11" xfId="1" applyFont="1" applyFill="1" applyBorder="1" applyAlignment="1">
      <alignment horizontal="center" vertical="center"/>
    </xf>
    <xf numFmtId="41" fontId="26" fillId="2" borderId="11" xfId="1" applyFont="1" applyFill="1" applyBorder="1" applyAlignment="1">
      <alignment horizontal="center"/>
    </xf>
    <xf numFmtId="41" fontId="10" fillId="2" borderId="1" xfId="1" applyFont="1" applyFill="1" applyBorder="1" applyAlignment="1">
      <alignment horizontal="center" vertical="center"/>
    </xf>
    <xf numFmtId="41" fontId="10" fillId="2" borderId="1" xfId="1" applyFont="1" applyFill="1" applyBorder="1" applyAlignment="1">
      <alignment horizontal="center" vertical="top"/>
    </xf>
    <xf numFmtId="41" fontId="11" fillId="2" borderId="1" xfId="1" applyFont="1" applyFill="1" applyBorder="1" applyAlignment="1">
      <alignment horizontal="center" vertical="top"/>
    </xf>
    <xf numFmtId="41" fontId="18" fillId="2" borderId="20" xfId="1" applyFont="1" applyFill="1" applyBorder="1" applyAlignment="1">
      <alignment horizontal="center" vertical="center"/>
    </xf>
    <xf numFmtId="41" fontId="18" fillId="2" borderId="21" xfId="1" applyFont="1" applyFill="1" applyBorder="1" applyAlignment="1">
      <alignment horizontal="center" vertical="center"/>
    </xf>
    <xf numFmtId="41" fontId="18" fillId="2" borderId="22" xfId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41" fontId="10" fillId="2" borderId="4" xfId="1" applyFont="1" applyFill="1" applyBorder="1" applyAlignment="1">
      <alignment horizontal="center" vertical="center" wrapText="1"/>
    </xf>
    <xf numFmtId="41" fontId="10" fillId="2" borderId="1" xfId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1" fontId="18" fillId="2" borderId="24" xfId="1" applyFont="1" applyFill="1" applyBorder="1" applyAlignment="1">
      <alignment horizontal="center" vertical="center"/>
    </xf>
    <xf numFmtId="41" fontId="18" fillId="2" borderId="25" xfId="1" applyFont="1" applyFill="1" applyBorder="1" applyAlignment="1">
      <alignment horizontal="center" vertical="center"/>
    </xf>
    <xf numFmtId="41" fontId="18" fillId="2" borderId="26" xfId="1" applyFont="1" applyFill="1" applyBorder="1" applyAlignment="1">
      <alignment horizontal="center" vertical="center"/>
    </xf>
    <xf numFmtId="41" fontId="10" fillId="2" borderId="4" xfId="1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8" fillId="0" borderId="6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28" fillId="2" borderId="4" xfId="0" applyFont="1" applyFill="1" applyBorder="1" applyAlignment="1">
      <alignment horizontal="center" vertical="center" wrapText="1"/>
    </xf>
    <xf numFmtId="41" fontId="10" fillId="2" borderId="19" xfId="1" applyFont="1" applyFill="1" applyBorder="1" applyAlignment="1">
      <alignment horizontal="center" vertical="center"/>
    </xf>
    <xf numFmtId="41" fontId="10" fillId="2" borderId="27" xfId="1" applyFont="1" applyFill="1" applyBorder="1" applyAlignment="1">
      <alignment horizontal="center" vertical="center"/>
    </xf>
    <xf numFmtId="41" fontId="10" fillId="2" borderId="28" xfId="1" applyFont="1" applyFill="1" applyBorder="1" applyAlignment="1">
      <alignment horizontal="center" vertical="center"/>
    </xf>
    <xf numFmtId="41" fontId="10" fillId="2" borderId="29" xfId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BA52"/>
  <sheetViews>
    <sheetView workbookViewId="0">
      <selection activeCell="C25" sqref="C25"/>
    </sheetView>
  </sheetViews>
  <sheetFormatPr defaultRowHeight="14.25"/>
  <cols>
    <col min="1" max="1" width="8.25" style="22" customWidth="1"/>
    <col min="2" max="2" width="11.375" style="35" customWidth="1"/>
    <col min="3" max="4" width="33" style="22" customWidth="1"/>
    <col min="5" max="5" width="7" style="22" customWidth="1"/>
    <col min="6" max="6" width="7.375" style="36" customWidth="1"/>
    <col min="7" max="7" width="13.5" style="68" customWidth="1"/>
    <col min="8" max="8" width="20.5" style="35" customWidth="1"/>
    <col min="9" max="9" width="17.125" style="35" customWidth="1"/>
    <col min="10" max="10" width="11.875" style="35" customWidth="1"/>
    <col min="11" max="11" width="13.25" style="35" customWidth="1"/>
    <col min="12" max="12" width="15.125" style="35" customWidth="1"/>
    <col min="13" max="13" width="17.125" style="35" customWidth="1"/>
    <col min="14" max="15" width="15.25" style="35" bestFit="1" customWidth="1"/>
    <col min="16" max="16" width="13.125" style="35" bestFit="1" customWidth="1"/>
    <col min="17" max="17" width="15.25" style="35" bestFit="1" customWidth="1"/>
    <col min="18" max="18" width="15.125" style="35" bestFit="1" customWidth="1"/>
    <col min="19" max="19" width="15.25" style="35" bestFit="1" customWidth="1"/>
    <col min="20" max="20" width="18.125" style="35" bestFit="1" customWidth="1"/>
    <col min="21" max="21" width="16.125" style="35" bestFit="1" customWidth="1"/>
    <col min="22" max="22" width="19" style="35" customWidth="1"/>
    <col min="23" max="23" width="16.375" style="35" hidden="1" customWidth="1"/>
    <col min="24" max="24" width="13" style="28" hidden="1" customWidth="1"/>
    <col min="25" max="28" width="10.25" style="28" hidden="1" customWidth="1"/>
    <col min="29" max="29" width="11" style="28" hidden="1" customWidth="1"/>
    <col min="30" max="30" width="10.25" style="28" hidden="1" customWidth="1"/>
    <col min="31" max="31" width="12.625" style="35" hidden="1" customWidth="1"/>
    <col min="32" max="33" width="13" style="35" hidden="1" customWidth="1"/>
    <col min="34" max="34" width="27.125" style="35" hidden="1" customWidth="1"/>
    <col min="35" max="36" width="30.25" style="35" hidden="1" customWidth="1"/>
    <col min="37" max="37" width="26.25" style="35" hidden="1" customWidth="1"/>
    <col min="38" max="38" width="27.875" style="35" hidden="1" customWidth="1"/>
    <col min="39" max="41" width="20.125" style="35" hidden="1" customWidth="1"/>
    <col min="42" max="42" width="26.25" style="35" hidden="1" customWidth="1"/>
    <col min="43" max="43" width="27.875" style="35" hidden="1" customWidth="1"/>
    <col min="44" max="46" width="20.125" style="35" hidden="1" customWidth="1"/>
    <col min="47" max="47" width="26.5" style="35" hidden="1" customWidth="1"/>
    <col min="48" max="50" width="18" style="35" hidden="1" customWidth="1"/>
    <col min="51" max="51" width="13.875" style="70" hidden="1" customWidth="1"/>
    <col min="52" max="52" width="16.125" style="70" hidden="1" customWidth="1"/>
    <col min="53" max="53" width="16.25" style="69" hidden="1" customWidth="1"/>
    <col min="54" max="16384" width="9" style="23"/>
  </cols>
  <sheetData>
    <row r="2" spans="1:53" ht="45" customHeight="1">
      <c r="A2" s="118" t="s">
        <v>273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</row>
    <row r="3" spans="1:53" ht="21.75" customHeight="1" thickBot="1">
      <c r="A3" s="24"/>
      <c r="B3" s="25" t="s">
        <v>263</v>
      </c>
      <c r="C3" s="26"/>
      <c r="D3" s="27"/>
      <c r="E3" s="28"/>
      <c r="F3" s="29"/>
      <c r="G3" s="66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W3" s="28"/>
      <c r="BA3" s="28" t="s">
        <v>204</v>
      </c>
    </row>
    <row r="4" spans="1:53" s="1" customFormat="1" ht="13.5" customHeight="1">
      <c r="A4" s="131" t="s">
        <v>3</v>
      </c>
      <c r="B4" s="133" t="s">
        <v>59</v>
      </c>
      <c r="C4" s="135" t="s">
        <v>4</v>
      </c>
      <c r="D4" s="135" t="s">
        <v>5</v>
      </c>
      <c r="E4" s="140" t="s">
        <v>6</v>
      </c>
      <c r="F4" s="140"/>
      <c r="G4" s="111" t="s">
        <v>7</v>
      </c>
      <c r="H4" s="113" t="s">
        <v>8</v>
      </c>
      <c r="I4" s="120" t="s">
        <v>9</v>
      </c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1"/>
      <c r="W4" s="71" t="s">
        <v>10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3"/>
      <c r="AY4" s="137" t="s">
        <v>10</v>
      </c>
      <c r="AZ4" s="128" t="s">
        <v>202</v>
      </c>
      <c r="BA4" s="115" t="s">
        <v>203</v>
      </c>
    </row>
    <row r="5" spans="1:53" s="1" customFormat="1" ht="13.5">
      <c r="A5" s="132"/>
      <c r="B5" s="134"/>
      <c r="C5" s="136"/>
      <c r="D5" s="136"/>
      <c r="E5" s="125"/>
      <c r="F5" s="125"/>
      <c r="G5" s="112"/>
      <c r="H5" s="114"/>
      <c r="I5" s="122" t="s">
        <v>11</v>
      </c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3" t="s">
        <v>12</v>
      </c>
      <c r="W5" s="51"/>
      <c r="X5" s="48" t="s">
        <v>13</v>
      </c>
      <c r="Y5" s="48"/>
      <c r="Z5" s="48"/>
      <c r="AA5" s="48"/>
      <c r="AB5" s="48"/>
      <c r="AC5" s="48"/>
      <c r="AD5" s="48"/>
      <c r="AE5" s="48"/>
      <c r="AF5" s="48"/>
      <c r="AG5" s="48"/>
      <c r="AH5" s="49"/>
      <c r="AI5" s="49"/>
      <c r="AJ5" s="49"/>
      <c r="AK5" s="49" t="s">
        <v>14</v>
      </c>
      <c r="AL5" s="49"/>
      <c r="AM5" s="49"/>
      <c r="AN5" s="49"/>
      <c r="AO5" s="49"/>
      <c r="AP5" s="49" t="s">
        <v>14</v>
      </c>
      <c r="AQ5" s="49"/>
      <c r="AR5" s="49"/>
      <c r="AS5" s="49"/>
      <c r="AT5" s="49"/>
      <c r="AU5" s="49"/>
      <c r="AV5" s="49"/>
      <c r="AW5" s="49"/>
      <c r="AX5" s="50"/>
      <c r="AY5" s="138"/>
      <c r="AZ5" s="129"/>
      <c r="BA5" s="116"/>
    </row>
    <row r="6" spans="1:53" s="1" customFormat="1" ht="22.5" customHeight="1">
      <c r="A6" s="132"/>
      <c r="B6" s="134"/>
      <c r="C6" s="136"/>
      <c r="D6" s="136"/>
      <c r="E6" s="125" t="s">
        <v>15</v>
      </c>
      <c r="F6" s="125" t="s">
        <v>16</v>
      </c>
      <c r="G6" s="112"/>
      <c r="H6" s="114"/>
      <c r="I6" s="126" t="s">
        <v>17</v>
      </c>
      <c r="J6" s="126"/>
      <c r="K6" s="126"/>
      <c r="L6" s="126"/>
      <c r="M6" s="126"/>
      <c r="N6" s="127" t="s">
        <v>18</v>
      </c>
      <c r="O6" s="127"/>
      <c r="P6" s="127"/>
      <c r="Q6" s="127"/>
      <c r="R6" s="127"/>
      <c r="S6" s="127"/>
      <c r="T6" s="127"/>
      <c r="U6" s="127"/>
      <c r="V6" s="124"/>
      <c r="W6" s="51" t="s">
        <v>19</v>
      </c>
      <c r="X6" s="48" t="s">
        <v>20</v>
      </c>
      <c r="Y6" s="48"/>
      <c r="Z6" s="48"/>
      <c r="AA6" s="48"/>
      <c r="AB6" s="48"/>
      <c r="AC6" s="48"/>
      <c r="AD6" s="48"/>
      <c r="AE6" s="48"/>
      <c r="AF6" s="48"/>
      <c r="AG6" s="48"/>
      <c r="AH6" s="49" t="s">
        <v>21</v>
      </c>
      <c r="AI6" s="49" t="s">
        <v>22</v>
      </c>
      <c r="AJ6" s="49" t="s">
        <v>23</v>
      </c>
      <c r="AK6" s="49" t="s">
        <v>24</v>
      </c>
      <c r="AL6" s="49"/>
      <c r="AM6" s="49"/>
      <c r="AN6" s="49"/>
      <c r="AO6" s="49"/>
      <c r="AP6" s="49" t="s">
        <v>25</v>
      </c>
      <c r="AQ6" s="49"/>
      <c r="AR6" s="49"/>
      <c r="AS6" s="49"/>
      <c r="AT6" s="49"/>
      <c r="AU6" s="49" t="s">
        <v>26</v>
      </c>
      <c r="AV6" s="49"/>
      <c r="AW6" s="49"/>
      <c r="AX6" s="50"/>
      <c r="AY6" s="138"/>
      <c r="AZ6" s="129"/>
      <c r="BA6" s="116"/>
    </row>
    <row r="7" spans="1:53" s="1" customFormat="1" ht="30" customHeight="1">
      <c r="A7" s="132"/>
      <c r="B7" s="134"/>
      <c r="C7" s="136"/>
      <c r="D7" s="136"/>
      <c r="E7" s="125"/>
      <c r="F7" s="125"/>
      <c r="G7" s="112"/>
      <c r="H7" s="114"/>
      <c r="I7" s="65" t="s">
        <v>27</v>
      </c>
      <c r="J7" s="65" t="s">
        <v>28</v>
      </c>
      <c r="K7" s="65" t="s">
        <v>29</v>
      </c>
      <c r="L7" s="65" t="s">
        <v>30</v>
      </c>
      <c r="M7" s="65" t="s">
        <v>31</v>
      </c>
      <c r="N7" s="65" t="s">
        <v>32</v>
      </c>
      <c r="O7" s="65" t="s">
        <v>33</v>
      </c>
      <c r="P7" s="65" t="s">
        <v>34</v>
      </c>
      <c r="Q7" s="65" t="s">
        <v>35</v>
      </c>
      <c r="R7" s="65" t="s">
        <v>36</v>
      </c>
      <c r="S7" s="65" t="s">
        <v>61</v>
      </c>
      <c r="T7" s="65" t="s">
        <v>60</v>
      </c>
      <c r="U7" s="65" t="s">
        <v>37</v>
      </c>
      <c r="V7" s="124"/>
      <c r="W7" s="51"/>
      <c r="X7" s="48" t="s">
        <v>38</v>
      </c>
      <c r="Y7" s="48" t="s">
        <v>39</v>
      </c>
      <c r="Z7" s="48" t="s">
        <v>40</v>
      </c>
      <c r="AA7" s="48" t="s">
        <v>41</v>
      </c>
      <c r="AB7" s="48" t="s">
        <v>42</v>
      </c>
      <c r="AC7" s="48" t="s">
        <v>43</v>
      </c>
      <c r="AD7" s="48" t="s">
        <v>44</v>
      </c>
      <c r="AE7" s="48" t="s">
        <v>45</v>
      </c>
      <c r="AF7" s="49" t="s">
        <v>46</v>
      </c>
      <c r="AG7" s="49" t="s">
        <v>47</v>
      </c>
      <c r="AH7" s="49" t="s">
        <v>0</v>
      </c>
      <c r="AI7" s="49" t="s">
        <v>0</v>
      </c>
      <c r="AJ7" s="49" t="s">
        <v>0</v>
      </c>
      <c r="AK7" s="49" t="s">
        <v>48</v>
      </c>
      <c r="AL7" s="49" t="s">
        <v>49</v>
      </c>
      <c r="AM7" s="49" t="s">
        <v>50</v>
      </c>
      <c r="AN7" s="49" t="s">
        <v>51</v>
      </c>
      <c r="AO7" s="49" t="s">
        <v>52</v>
      </c>
      <c r="AP7" s="49" t="s">
        <v>48</v>
      </c>
      <c r="AQ7" s="49" t="s">
        <v>49</v>
      </c>
      <c r="AR7" s="49" t="s">
        <v>50</v>
      </c>
      <c r="AS7" s="49" t="s">
        <v>51</v>
      </c>
      <c r="AT7" s="49" t="s">
        <v>52</v>
      </c>
      <c r="AU7" s="49" t="s">
        <v>48</v>
      </c>
      <c r="AV7" s="49" t="s">
        <v>53</v>
      </c>
      <c r="AW7" s="49" t="s">
        <v>54</v>
      </c>
      <c r="AX7" s="50" t="s">
        <v>55</v>
      </c>
      <c r="AY7" s="139"/>
      <c r="AZ7" s="130"/>
      <c r="BA7" s="117"/>
    </row>
    <row r="8" spans="1:53" s="31" customFormat="1" ht="21.75" customHeight="1">
      <c r="A8" s="6">
        <v>12105</v>
      </c>
      <c r="B8" s="5" t="s">
        <v>288</v>
      </c>
      <c r="C8" s="5" t="s">
        <v>289</v>
      </c>
      <c r="D8" s="5" t="s">
        <v>290</v>
      </c>
      <c r="E8" s="5">
        <v>1</v>
      </c>
      <c r="F8" s="5">
        <v>10</v>
      </c>
      <c r="G8" s="52">
        <v>22869.72</v>
      </c>
      <c r="H8" s="7" t="s">
        <v>291</v>
      </c>
      <c r="I8" s="5">
        <v>22877571819</v>
      </c>
      <c r="J8" s="5">
        <v>0</v>
      </c>
      <c r="K8" s="5">
        <v>0</v>
      </c>
      <c r="L8" s="5">
        <v>0</v>
      </c>
      <c r="M8" s="5">
        <f t="shared" ref="M8:M42" si="0">SUM(I8:L8)</f>
        <v>22877571819</v>
      </c>
      <c r="N8" s="5">
        <v>105104620</v>
      </c>
      <c r="O8" s="5">
        <v>36303818</v>
      </c>
      <c r="P8" s="5">
        <v>5262513</v>
      </c>
      <c r="Q8" s="5">
        <v>211327869</v>
      </c>
      <c r="R8" s="5">
        <v>341514</v>
      </c>
      <c r="S8" s="5">
        <v>199106150</v>
      </c>
      <c r="T8" s="5">
        <v>423472797</v>
      </c>
      <c r="U8" s="5">
        <f t="shared" ref="U8:U31" si="1">SUM(N8:T8)</f>
        <v>980919281</v>
      </c>
      <c r="V8" s="74">
        <f t="shared" ref="V8:V18" si="2">M8+U8</f>
        <v>23858491100</v>
      </c>
      <c r="W8" s="99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100"/>
      <c r="AY8" s="101"/>
      <c r="AZ8" s="74"/>
      <c r="BA8" s="103"/>
    </row>
    <row r="9" spans="1:53" s="31" customFormat="1" ht="21.75" customHeight="1">
      <c r="A9" s="6">
        <v>12107</v>
      </c>
      <c r="B9" s="5" t="s">
        <v>292</v>
      </c>
      <c r="C9" s="5" t="s">
        <v>293</v>
      </c>
      <c r="D9" s="5" t="s">
        <v>294</v>
      </c>
      <c r="E9" s="5">
        <v>3</v>
      </c>
      <c r="F9" s="5">
        <v>4</v>
      </c>
      <c r="G9" s="52">
        <v>17664.240000000002</v>
      </c>
      <c r="H9" s="7" t="s">
        <v>291</v>
      </c>
      <c r="I9" s="5">
        <v>16308250397</v>
      </c>
      <c r="J9" s="5">
        <v>0</v>
      </c>
      <c r="K9" s="5">
        <v>0</v>
      </c>
      <c r="L9" s="5">
        <v>0</v>
      </c>
      <c r="M9" s="5">
        <f t="shared" si="0"/>
        <v>16308250397</v>
      </c>
      <c r="N9" s="5">
        <v>934694884</v>
      </c>
      <c r="O9" s="5">
        <v>688869865</v>
      </c>
      <c r="P9" s="5">
        <v>188377705</v>
      </c>
      <c r="Q9" s="5">
        <v>1350436804</v>
      </c>
      <c r="R9" s="5">
        <v>815477069</v>
      </c>
      <c r="S9" s="5">
        <v>177520880</v>
      </c>
      <c r="T9" s="5">
        <v>3781778747</v>
      </c>
      <c r="U9" s="5">
        <f t="shared" si="1"/>
        <v>7937155954</v>
      </c>
      <c r="V9" s="74">
        <f t="shared" si="2"/>
        <v>24245406351</v>
      </c>
      <c r="W9" s="99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100"/>
      <c r="AY9" s="101"/>
      <c r="AZ9" s="74"/>
      <c r="BA9" s="103"/>
    </row>
    <row r="10" spans="1:53" s="34" customFormat="1" ht="21.75" customHeight="1">
      <c r="A10" s="6">
        <v>12107</v>
      </c>
      <c r="B10" s="5" t="s">
        <v>292</v>
      </c>
      <c r="C10" s="5" t="s">
        <v>295</v>
      </c>
      <c r="D10" s="5" t="s">
        <v>296</v>
      </c>
      <c r="E10" s="5">
        <v>1</v>
      </c>
      <c r="F10" s="5">
        <v>7</v>
      </c>
      <c r="G10" s="52">
        <v>3179.84</v>
      </c>
      <c r="H10" s="7" t="s">
        <v>291</v>
      </c>
      <c r="I10" s="5">
        <v>2319985441</v>
      </c>
      <c r="J10" s="5">
        <v>0</v>
      </c>
      <c r="K10" s="5">
        <v>0</v>
      </c>
      <c r="L10" s="5">
        <v>0</v>
      </c>
      <c r="M10" s="5">
        <f t="shared" si="0"/>
        <v>2319985441</v>
      </c>
      <c r="N10" s="5">
        <v>128392140</v>
      </c>
      <c r="O10" s="5">
        <v>128639665</v>
      </c>
      <c r="P10" s="5">
        <v>26969744</v>
      </c>
      <c r="Q10" s="5">
        <v>202687602</v>
      </c>
      <c r="R10" s="5">
        <v>51036084</v>
      </c>
      <c r="S10" s="5">
        <v>0</v>
      </c>
      <c r="T10" s="5">
        <v>541271071</v>
      </c>
      <c r="U10" s="5">
        <f t="shared" si="1"/>
        <v>1078996306</v>
      </c>
      <c r="V10" s="74">
        <f t="shared" si="2"/>
        <v>3398981747</v>
      </c>
      <c r="W10" s="99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100"/>
      <c r="AY10" s="101"/>
      <c r="AZ10" s="74"/>
      <c r="BA10" s="103"/>
    </row>
    <row r="11" spans="1:53" s="34" customFormat="1" ht="21.75" customHeight="1">
      <c r="A11" s="6">
        <v>12109</v>
      </c>
      <c r="B11" s="5" t="s">
        <v>297</v>
      </c>
      <c r="C11" s="5" t="s">
        <v>515</v>
      </c>
      <c r="D11" s="5" t="s">
        <v>298</v>
      </c>
      <c r="E11" s="5">
        <v>2</v>
      </c>
      <c r="F11" s="5">
        <v>5</v>
      </c>
      <c r="G11" s="52">
        <v>8522.2000000000007</v>
      </c>
      <c r="H11" s="7" t="s">
        <v>291</v>
      </c>
      <c r="I11" s="5">
        <v>7356951199</v>
      </c>
      <c r="J11" s="5">
        <v>0</v>
      </c>
      <c r="K11" s="5">
        <v>0</v>
      </c>
      <c r="L11" s="5">
        <v>64262385</v>
      </c>
      <c r="M11" s="5">
        <f t="shared" si="0"/>
        <v>7421213584</v>
      </c>
      <c r="N11" s="5">
        <v>0</v>
      </c>
      <c r="O11" s="5">
        <v>0</v>
      </c>
      <c r="P11" s="5">
        <v>0</v>
      </c>
      <c r="Q11" s="5">
        <v>49951859</v>
      </c>
      <c r="R11" s="5">
        <v>156278</v>
      </c>
      <c r="S11" s="5">
        <v>0</v>
      </c>
      <c r="T11" s="5">
        <v>159888743</v>
      </c>
      <c r="U11" s="5">
        <f t="shared" si="1"/>
        <v>209996880</v>
      </c>
      <c r="V11" s="74">
        <f t="shared" si="2"/>
        <v>7631210464</v>
      </c>
      <c r="W11" s="99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100"/>
      <c r="AY11" s="101"/>
      <c r="AZ11" s="74"/>
      <c r="BA11" s="103"/>
    </row>
    <row r="12" spans="1:53" s="31" customFormat="1" ht="21.75" customHeight="1">
      <c r="A12" s="6">
        <v>12109</v>
      </c>
      <c r="B12" s="5" t="s">
        <v>297</v>
      </c>
      <c r="C12" s="5" t="s">
        <v>299</v>
      </c>
      <c r="D12" s="5" t="s">
        <v>300</v>
      </c>
      <c r="E12" s="5">
        <v>1</v>
      </c>
      <c r="F12" s="5">
        <v>5</v>
      </c>
      <c r="G12" s="52">
        <v>2283.31</v>
      </c>
      <c r="H12" s="7" t="s">
        <v>291</v>
      </c>
      <c r="I12" s="5">
        <v>1023297038</v>
      </c>
      <c r="J12" s="5">
        <v>0</v>
      </c>
      <c r="K12" s="5">
        <v>0</v>
      </c>
      <c r="L12" s="5">
        <v>0</v>
      </c>
      <c r="M12" s="5">
        <f t="shared" si="0"/>
        <v>1023297038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72908764</v>
      </c>
      <c r="U12" s="5">
        <f t="shared" si="1"/>
        <v>72908764</v>
      </c>
      <c r="V12" s="74">
        <f t="shared" si="2"/>
        <v>1096205802</v>
      </c>
      <c r="W12" s="99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100"/>
      <c r="AY12" s="101"/>
      <c r="AZ12" s="74"/>
      <c r="BA12" s="103"/>
    </row>
    <row r="13" spans="1:53" s="31" customFormat="1" ht="21.75" customHeight="1">
      <c r="A13" s="6">
        <v>12111</v>
      </c>
      <c r="B13" s="5" t="s">
        <v>301</v>
      </c>
      <c r="C13" s="5" t="s">
        <v>302</v>
      </c>
      <c r="D13" s="5" t="s">
        <v>303</v>
      </c>
      <c r="E13" s="5">
        <v>1</v>
      </c>
      <c r="F13" s="5">
        <v>4</v>
      </c>
      <c r="G13" s="52">
        <v>2902.67</v>
      </c>
      <c r="H13" s="7" t="s">
        <v>291</v>
      </c>
      <c r="I13" s="5">
        <v>890274163</v>
      </c>
      <c r="J13" s="5">
        <v>0</v>
      </c>
      <c r="K13" s="5">
        <v>0</v>
      </c>
      <c r="L13" s="5">
        <v>0</v>
      </c>
      <c r="M13" s="5">
        <f t="shared" si="0"/>
        <v>890274163</v>
      </c>
      <c r="N13" s="5">
        <v>0</v>
      </c>
      <c r="O13" s="5">
        <v>0</v>
      </c>
      <c r="P13" s="5">
        <v>0</v>
      </c>
      <c r="Q13" s="5">
        <v>8813070</v>
      </c>
      <c r="R13" s="5">
        <v>0</v>
      </c>
      <c r="S13" s="5">
        <v>0</v>
      </c>
      <c r="T13" s="5">
        <v>122596420</v>
      </c>
      <c r="U13" s="5">
        <f t="shared" si="1"/>
        <v>131409490</v>
      </c>
      <c r="V13" s="74">
        <f t="shared" si="2"/>
        <v>1021683653</v>
      </c>
      <c r="W13" s="99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100"/>
      <c r="AY13" s="101"/>
      <c r="AZ13" s="74"/>
      <c r="BA13" s="103"/>
    </row>
    <row r="14" spans="1:53" s="31" customFormat="1" ht="21.75" customHeight="1">
      <c r="A14" s="6">
        <v>12111</v>
      </c>
      <c r="B14" s="5" t="s">
        <v>301</v>
      </c>
      <c r="C14" s="5" t="s">
        <v>304</v>
      </c>
      <c r="D14" s="5" t="s">
        <v>305</v>
      </c>
      <c r="E14" s="5">
        <v>1</v>
      </c>
      <c r="F14" s="5">
        <v>4</v>
      </c>
      <c r="G14" s="52">
        <v>1661.8</v>
      </c>
      <c r="H14" s="7" t="s">
        <v>291</v>
      </c>
      <c r="I14" s="5">
        <v>0</v>
      </c>
      <c r="J14" s="5">
        <v>0</v>
      </c>
      <c r="K14" s="5">
        <v>0</v>
      </c>
      <c r="L14" s="5">
        <v>448931599</v>
      </c>
      <c r="M14" s="5">
        <f t="shared" si="0"/>
        <v>448931599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f t="shared" si="1"/>
        <v>0</v>
      </c>
      <c r="V14" s="74">
        <f t="shared" si="2"/>
        <v>448931599</v>
      </c>
      <c r="W14" s="99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100"/>
      <c r="AY14" s="101"/>
      <c r="AZ14" s="74"/>
      <c r="BA14" s="103"/>
    </row>
    <row r="15" spans="1:53" s="31" customFormat="1" ht="21.75" customHeight="1">
      <c r="A15" s="6">
        <v>12111</v>
      </c>
      <c r="B15" s="5" t="s">
        <v>301</v>
      </c>
      <c r="C15" s="5" t="s">
        <v>306</v>
      </c>
      <c r="D15" s="5" t="s">
        <v>307</v>
      </c>
      <c r="E15" s="5">
        <v>1</v>
      </c>
      <c r="F15" s="5">
        <v>6</v>
      </c>
      <c r="G15" s="52">
        <v>11077.2</v>
      </c>
      <c r="H15" s="7" t="s">
        <v>291</v>
      </c>
      <c r="I15" s="5">
        <v>6749234000</v>
      </c>
      <c r="J15" s="5">
        <v>0</v>
      </c>
      <c r="K15" s="5">
        <v>0</v>
      </c>
      <c r="L15" s="5">
        <v>33931000</v>
      </c>
      <c r="M15" s="5">
        <f t="shared" si="0"/>
        <v>6783165000</v>
      </c>
      <c r="N15" s="5">
        <v>483831700</v>
      </c>
      <c r="O15" s="5">
        <v>475859776</v>
      </c>
      <c r="P15" s="5">
        <v>0</v>
      </c>
      <c r="Q15" s="5">
        <v>592781586</v>
      </c>
      <c r="R15" s="5">
        <v>223702913</v>
      </c>
      <c r="S15" s="5">
        <v>131577507</v>
      </c>
      <c r="T15" s="5">
        <v>849367089</v>
      </c>
      <c r="U15" s="5">
        <f t="shared" si="1"/>
        <v>2757120571</v>
      </c>
      <c r="V15" s="74">
        <f t="shared" si="2"/>
        <v>9540285571</v>
      </c>
      <c r="W15" s="99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100"/>
      <c r="AY15" s="101"/>
      <c r="AZ15" s="74"/>
      <c r="BA15" s="103"/>
    </row>
    <row r="16" spans="1:53" s="31" customFormat="1" ht="21.75" customHeight="1">
      <c r="A16" s="6">
        <v>12111</v>
      </c>
      <c r="B16" s="5" t="s">
        <v>301</v>
      </c>
      <c r="C16" s="5" t="s">
        <v>308</v>
      </c>
      <c r="D16" s="5" t="s">
        <v>309</v>
      </c>
      <c r="E16" s="5"/>
      <c r="F16" s="5">
        <v>4</v>
      </c>
      <c r="G16" s="52">
        <v>4147.43</v>
      </c>
      <c r="H16" s="7" t="s">
        <v>291</v>
      </c>
      <c r="I16" s="5">
        <v>2163518087</v>
      </c>
      <c r="J16" s="5">
        <v>0</v>
      </c>
      <c r="K16" s="5">
        <v>0</v>
      </c>
      <c r="L16" s="5">
        <v>0</v>
      </c>
      <c r="M16" s="5">
        <f t="shared" si="0"/>
        <v>2163518087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1"/>
        <v>0</v>
      </c>
      <c r="V16" s="74">
        <f t="shared" si="2"/>
        <v>2163518087</v>
      </c>
      <c r="W16" s="99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100"/>
      <c r="AY16" s="101"/>
      <c r="AZ16" s="74"/>
      <c r="BA16" s="103"/>
    </row>
    <row r="17" spans="1:53" s="31" customFormat="1" ht="21.75" customHeight="1">
      <c r="A17" s="6">
        <v>12111</v>
      </c>
      <c r="B17" s="5" t="s">
        <v>301</v>
      </c>
      <c r="C17" s="5" t="s">
        <v>310</v>
      </c>
      <c r="D17" s="5" t="s">
        <v>311</v>
      </c>
      <c r="E17" s="5">
        <v>1</v>
      </c>
      <c r="F17" s="5">
        <v>5</v>
      </c>
      <c r="G17" s="52">
        <v>13741.61</v>
      </c>
      <c r="H17" s="7" t="s">
        <v>291</v>
      </c>
      <c r="I17" s="5">
        <v>11117365468</v>
      </c>
      <c r="J17" s="5">
        <v>0</v>
      </c>
      <c r="K17" s="5">
        <v>0</v>
      </c>
      <c r="L17" s="5">
        <v>0</v>
      </c>
      <c r="M17" s="5">
        <f t="shared" si="0"/>
        <v>11117365468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1"/>
        <v>0</v>
      </c>
      <c r="V17" s="74">
        <f t="shared" si="2"/>
        <v>11117365468</v>
      </c>
      <c r="W17" s="99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100"/>
      <c r="AY17" s="101"/>
      <c r="AZ17" s="74"/>
      <c r="BA17" s="103"/>
    </row>
    <row r="18" spans="1:53" s="31" customFormat="1" ht="21.75" customHeight="1">
      <c r="A18" s="6">
        <v>12115</v>
      </c>
      <c r="B18" s="5" t="s">
        <v>312</v>
      </c>
      <c r="C18" s="5" t="s">
        <v>313</v>
      </c>
      <c r="D18" s="5" t="s">
        <v>314</v>
      </c>
      <c r="E18" s="5">
        <v>1</v>
      </c>
      <c r="F18" s="5">
        <v>5</v>
      </c>
      <c r="G18" s="52">
        <v>4031.8</v>
      </c>
      <c r="H18" s="7" t="s">
        <v>315</v>
      </c>
      <c r="I18" s="5">
        <v>6916913583</v>
      </c>
      <c r="J18" s="5">
        <v>0</v>
      </c>
      <c r="K18" s="5">
        <v>0</v>
      </c>
      <c r="L18" s="5">
        <v>0</v>
      </c>
      <c r="M18" s="5">
        <f t="shared" si="0"/>
        <v>6916913583</v>
      </c>
      <c r="N18" s="5">
        <v>0</v>
      </c>
      <c r="O18" s="5">
        <v>22111428</v>
      </c>
      <c r="P18" s="5">
        <v>0</v>
      </c>
      <c r="Q18" s="5">
        <v>0</v>
      </c>
      <c r="R18" s="5">
        <v>0</v>
      </c>
      <c r="S18" s="5">
        <v>0</v>
      </c>
      <c r="T18" s="5">
        <v>26490847</v>
      </c>
      <c r="U18" s="5">
        <f t="shared" si="1"/>
        <v>48602275</v>
      </c>
      <c r="V18" s="74">
        <f t="shared" si="2"/>
        <v>6965515858</v>
      </c>
      <c r="W18" s="99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100"/>
      <c r="AY18" s="101"/>
      <c r="AZ18" s="74"/>
      <c r="BA18" s="103"/>
    </row>
    <row r="19" spans="1:53" s="31" customFormat="1" ht="21.75" customHeight="1">
      <c r="A19" s="2">
        <v>12117</v>
      </c>
      <c r="B19" s="30" t="s">
        <v>74</v>
      </c>
      <c r="C19" s="3" t="s">
        <v>74</v>
      </c>
      <c r="D19" s="3" t="s">
        <v>75</v>
      </c>
      <c r="E19" s="4">
        <v>2</v>
      </c>
      <c r="F19" s="4">
        <v>6</v>
      </c>
      <c r="G19" s="53">
        <v>9554.67</v>
      </c>
      <c r="H19" s="3" t="s">
        <v>2</v>
      </c>
      <c r="I19" s="30">
        <v>9189887462</v>
      </c>
      <c r="J19" s="30"/>
      <c r="K19" s="30"/>
      <c r="L19" s="30"/>
      <c r="M19" s="5">
        <f t="shared" si="0"/>
        <v>9189887462</v>
      </c>
      <c r="N19" s="30">
        <v>287537737</v>
      </c>
      <c r="O19" s="30">
        <v>317939588</v>
      </c>
      <c r="P19" s="30"/>
      <c r="Q19" s="30">
        <v>378301078</v>
      </c>
      <c r="R19" s="30">
        <v>80992829</v>
      </c>
      <c r="S19" s="30">
        <v>65279643</v>
      </c>
      <c r="T19" s="30">
        <v>362051135</v>
      </c>
      <c r="U19" s="5">
        <f t="shared" si="1"/>
        <v>1492102010</v>
      </c>
      <c r="V19" s="74">
        <f>SUM(M19+U19)</f>
        <v>10681989472</v>
      </c>
      <c r="W19" s="75"/>
      <c r="X19" s="30">
        <v>195975</v>
      </c>
      <c r="Y19" s="30">
        <v>348488</v>
      </c>
      <c r="Z19" s="30">
        <v>6400199</v>
      </c>
      <c r="AA19" s="30">
        <v>928095.30700000015</v>
      </c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76"/>
      <c r="AY19" s="77">
        <f>V19*0.0091%</f>
        <v>972061.041952</v>
      </c>
      <c r="AZ19" s="78">
        <f>G19*8.7*0.4</f>
        <v>33250.251600000003</v>
      </c>
      <c r="BA19" s="79">
        <f>AY19+AZ19</f>
        <v>1005311.293552</v>
      </c>
    </row>
    <row r="20" spans="1:53" s="31" customFormat="1" ht="21.75" customHeight="1">
      <c r="A20" s="6">
        <v>12118</v>
      </c>
      <c r="B20" s="5" t="s">
        <v>316</v>
      </c>
      <c r="C20" s="5" t="s">
        <v>317</v>
      </c>
      <c r="D20" s="5" t="s">
        <v>318</v>
      </c>
      <c r="E20" s="5"/>
      <c r="F20" s="5">
        <v>4</v>
      </c>
      <c r="G20" s="52">
        <v>3802.15</v>
      </c>
      <c r="H20" s="7" t="s">
        <v>319</v>
      </c>
      <c r="I20" s="5">
        <v>1956412993</v>
      </c>
      <c r="J20" s="5">
        <v>0</v>
      </c>
      <c r="K20" s="5">
        <v>0</v>
      </c>
      <c r="L20" s="5">
        <v>0</v>
      </c>
      <c r="M20" s="5">
        <f t="shared" si="0"/>
        <v>1956412993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45408978</v>
      </c>
      <c r="U20" s="5">
        <f t="shared" si="1"/>
        <v>45408978</v>
      </c>
      <c r="V20" s="74">
        <f>M20+U20</f>
        <v>2001821971</v>
      </c>
      <c r="W20" s="99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100"/>
      <c r="AY20" s="101"/>
      <c r="AZ20" s="74"/>
      <c r="BA20" s="103"/>
    </row>
    <row r="21" spans="1:53" s="31" customFormat="1" ht="21.75" customHeight="1">
      <c r="A21" s="6">
        <v>12118</v>
      </c>
      <c r="B21" s="5" t="s">
        <v>316</v>
      </c>
      <c r="C21" s="5" t="s">
        <v>320</v>
      </c>
      <c r="D21" s="5" t="s">
        <v>321</v>
      </c>
      <c r="E21" s="5">
        <v>3</v>
      </c>
      <c r="F21" s="5">
        <v>4</v>
      </c>
      <c r="G21" s="52">
        <v>17441.48</v>
      </c>
      <c r="H21" s="7" t="s">
        <v>291</v>
      </c>
      <c r="I21" s="5">
        <v>16350164719</v>
      </c>
      <c r="J21" s="5">
        <v>0</v>
      </c>
      <c r="K21" s="5">
        <v>0</v>
      </c>
      <c r="L21" s="5">
        <v>0</v>
      </c>
      <c r="M21" s="5">
        <f t="shared" si="0"/>
        <v>16350164719</v>
      </c>
      <c r="N21" s="5">
        <v>933724714</v>
      </c>
      <c r="O21" s="5">
        <v>747178088</v>
      </c>
      <c r="P21" s="5">
        <v>196670425</v>
      </c>
      <c r="Q21" s="5">
        <v>1540123252</v>
      </c>
      <c r="R21" s="5">
        <v>678769966</v>
      </c>
      <c r="S21" s="5">
        <v>140620141</v>
      </c>
      <c r="T21" s="5">
        <v>4322419408</v>
      </c>
      <c r="U21" s="5">
        <f t="shared" si="1"/>
        <v>8559505994</v>
      </c>
      <c r="V21" s="5">
        <f>M21+U21</f>
        <v>24909670713</v>
      </c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s="31" customFormat="1" ht="21.75" customHeight="1">
      <c r="A22" s="2">
        <v>12119</v>
      </c>
      <c r="B22" s="30" t="s">
        <v>62</v>
      </c>
      <c r="C22" s="3" t="s">
        <v>62</v>
      </c>
      <c r="D22" s="3" t="s">
        <v>76</v>
      </c>
      <c r="E22" s="4">
        <v>1</v>
      </c>
      <c r="F22" s="4">
        <v>5</v>
      </c>
      <c r="G22" s="53">
        <v>16461.02</v>
      </c>
      <c r="H22" s="3" t="s">
        <v>1</v>
      </c>
      <c r="I22" s="30">
        <v>9136500828</v>
      </c>
      <c r="J22" s="30"/>
      <c r="K22" s="30"/>
      <c r="L22" s="30">
        <v>1064403984</v>
      </c>
      <c r="M22" s="5">
        <f t="shared" si="0"/>
        <v>10200904812</v>
      </c>
      <c r="N22" s="30"/>
      <c r="O22" s="30">
        <v>13275705</v>
      </c>
      <c r="P22" s="30"/>
      <c r="Q22" s="30"/>
      <c r="R22" s="30"/>
      <c r="S22" s="30">
        <v>31670149</v>
      </c>
      <c r="T22" s="30">
        <v>58819512</v>
      </c>
      <c r="U22" s="5">
        <f t="shared" si="1"/>
        <v>103765366</v>
      </c>
      <c r="V22" s="5">
        <f>SUM(M22+U22)</f>
        <v>10304670178</v>
      </c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91">
        <f>V22*0.0091%</f>
        <v>937724.98619800003</v>
      </c>
      <c r="AZ22" s="91">
        <f>G22*8.7*0.4</f>
        <v>57284.349599999994</v>
      </c>
      <c r="BA22" s="102">
        <f>AY22+AZ22</f>
        <v>995009.33579799999</v>
      </c>
    </row>
    <row r="23" spans="1:53" s="31" customFormat="1" ht="21.75" customHeight="1">
      <c r="A23" s="6">
        <v>12119</v>
      </c>
      <c r="B23" s="5" t="s">
        <v>62</v>
      </c>
      <c r="C23" s="7" t="s">
        <v>63</v>
      </c>
      <c r="D23" s="7" t="s">
        <v>77</v>
      </c>
      <c r="E23" s="5">
        <v>1</v>
      </c>
      <c r="F23" s="5">
        <v>4</v>
      </c>
      <c r="G23" s="52">
        <v>1155.5</v>
      </c>
      <c r="H23" s="7" t="s">
        <v>1</v>
      </c>
      <c r="I23" s="5">
        <v>323195152</v>
      </c>
      <c r="J23" s="30"/>
      <c r="K23" s="30"/>
      <c r="L23" s="30"/>
      <c r="M23" s="5">
        <f t="shared" si="0"/>
        <v>323195152</v>
      </c>
      <c r="N23" s="5"/>
      <c r="O23" s="5"/>
      <c r="P23" s="5"/>
      <c r="Q23" s="5"/>
      <c r="R23" s="5"/>
      <c r="S23" s="5"/>
      <c r="T23" s="5">
        <v>24365178</v>
      </c>
      <c r="U23" s="5">
        <f t="shared" si="1"/>
        <v>24365178</v>
      </c>
      <c r="V23" s="5">
        <f>SUM(M23+U23)</f>
        <v>347560330</v>
      </c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3"/>
      <c r="AI23" s="33"/>
      <c r="AJ23" s="33"/>
      <c r="AK23" s="33"/>
      <c r="AL23" s="32"/>
      <c r="AM23" s="32"/>
      <c r="AN23" s="32"/>
      <c r="AO23" s="32"/>
      <c r="AP23" s="33"/>
      <c r="AQ23" s="32"/>
      <c r="AR23" s="32"/>
      <c r="AS23" s="32"/>
      <c r="AT23" s="32"/>
      <c r="AU23" s="33"/>
      <c r="AV23" s="32"/>
      <c r="AW23" s="32"/>
      <c r="AX23" s="32"/>
      <c r="AY23" s="91">
        <f>V23*0.0091%</f>
        <v>31627.990030000001</v>
      </c>
      <c r="AZ23" s="91">
        <f>G23*8.7*0.4</f>
        <v>4021.1399999999994</v>
      </c>
      <c r="BA23" s="102">
        <f>AY23+AZ23</f>
        <v>35649.13003</v>
      </c>
    </row>
    <row r="24" spans="1:53" s="34" customFormat="1" ht="21.75" customHeight="1">
      <c r="A24" s="6">
        <v>12121</v>
      </c>
      <c r="B24" s="5" t="s">
        <v>78</v>
      </c>
      <c r="C24" s="7" t="s">
        <v>79</v>
      </c>
      <c r="D24" s="7" t="s">
        <v>80</v>
      </c>
      <c r="E24" s="5">
        <v>1</v>
      </c>
      <c r="F24" s="5">
        <v>3</v>
      </c>
      <c r="G24" s="52">
        <v>4894.3100000000004</v>
      </c>
      <c r="H24" s="7" t="s">
        <v>2</v>
      </c>
      <c r="I24" s="5">
        <v>2139323867</v>
      </c>
      <c r="J24" s="30"/>
      <c r="K24" s="30"/>
      <c r="L24" s="30"/>
      <c r="M24" s="5">
        <f t="shared" si="0"/>
        <v>2139323867</v>
      </c>
      <c r="N24" s="5">
        <v>1708024</v>
      </c>
      <c r="O24" s="5">
        <v>142180825</v>
      </c>
      <c r="P24" s="5"/>
      <c r="Q24" s="5">
        <v>48607774</v>
      </c>
      <c r="R24" s="5">
        <v>29225408</v>
      </c>
      <c r="S24" s="5">
        <v>240594349</v>
      </c>
      <c r="T24" s="5">
        <v>72827906</v>
      </c>
      <c r="U24" s="5">
        <f t="shared" si="1"/>
        <v>535144286</v>
      </c>
      <c r="V24" s="5">
        <f>SUM(M24+U24)</f>
        <v>2674468153</v>
      </c>
      <c r="W24" s="32">
        <v>3</v>
      </c>
      <c r="X24" s="32">
        <v>5.5E-2</v>
      </c>
      <c r="Y24" s="32">
        <v>10</v>
      </c>
      <c r="Z24" s="32"/>
      <c r="AA24" s="32">
        <v>3</v>
      </c>
      <c r="AB24" s="32">
        <v>25</v>
      </c>
      <c r="AC24" s="32">
        <v>4.8</v>
      </c>
      <c r="AD24" s="32">
        <v>0</v>
      </c>
      <c r="AE24" s="32"/>
      <c r="AF24" s="32">
        <v>3.4299999999999997E-2</v>
      </c>
      <c r="AG24" s="32">
        <v>4.5699999999999998E-2</v>
      </c>
      <c r="AH24" s="33">
        <v>691094.9219999999</v>
      </c>
      <c r="AI24" s="33">
        <v>234868.75199999998</v>
      </c>
      <c r="AJ24" s="33">
        <v>925963.67399999988</v>
      </c>
      <c r="AK24" s="33" t="e">
        <v>#REF!</v>
      </c>
      <c r="AL24" s="32">
        <v>2014854</v>
      </c>
      <c r="AM24" s="32">
        <v>2</v>
      </c>
      <c r="AN24" s="32" t="e">
        <v>#REF!</v>
      </c>
      <c r="AO24" s="32">
        <v>4.8</v>
      </c>
      <c r="AP24" s="33" t="e">
        <v>#REF!</v>
      </c>
      <c r="AQ24" s="32">
        <v>0</v>
      </c>
      <c r="AR24" s="32">
        <v>2</v>
      </c>
      <c r="AS24" s="32" t="e">
        <v>#REF!</v>
      </c>
      <c r="AT24" s="32">
        <v>4.8</v>
      </c>
      <c r="AU24" s="33">
        <v>20127.2</v>
      </c>
      <c r="AV24" s="32">
        <v>6289.75</v>
      </c>
      <c r="AW24" s="32">
        <v>8</v>
      </c>
      <c r="AX24" s="32">
        <v>60</v>
      </c>
      <c r="AY24" s="91">
        <f>V24*0.0091%</f>
        <v>243376.60192300001</v>
      </c>
      <c r="AZ24" s="91">
        <f>G24*8.7*0.4</f>
        <v>17032.198800000002</v>
      </c>
      <c r="BA24" s="102">
        <f>AY24+AZ24</f>
        <v>260408.80072300002</v>
      </c>
    </row>
    <row r="25" spans="1:53" s="34" customFormat="1" ht="21.75" customHeight="1">
      <c r="A25" s="2">
        <v>12123</v>
      </c>
      <c r="B25" s="30" t="s">
        <v>81</v>
      </c>
      <c r="C25" s="3" t="s">
        <v>81</v>
      </c>
      <c r="D25" s="3" t="s">
        <v>82</v>
      </c>
      <c r="E25" s="4">
        <v>1</v>
      </c>
      <c r="F25" s="4">
        <v>5</v>
      </c>
      <c r="G25" s="53">
        <v>4021.4</v>
      </c>
      <c r="H25" s="3" t="s">
        <v>2</v>
      </c>
      <c r="I25" s="30">
        <v>2685866321</v>
      </c>
      <c r="J25" s="30"/>
      <c r="K25" s="30"/>
      <c r="L25" s="30">
        <v>77580049</v>
      </c>
      <c r="M25" s="5">
        <f t="shared" si="0"/>
        <v>2763446370</v>
      </c>
      <c r="N25" s="30"/>
      <c r="O25" s="30">
        <v>371157</v>
      </c>
      <c r="P25" s="30"/>
      <c r="Q25" s="30">
        <v>4033068</v>
      </c>
      <c r="R25" s="30"/>
      <c r="S25" s="30">
        <v>88327788</v>
      </c>
      <c r="T25" s="30">
        <v>215471455</v>
      </c>
      <c r="U25" s="5">
        <f t="shared" si="1"/>
        <v>308203468</v>
      </c>
      <c r="V25" s="5">
        <f>SUM(M25+U25)</f>
        <v>3071649838</v>
      </c>
      <c r="W25" s="30">
        <v>3</v>
      </c>
      <c r="X25" s="30">
        <v>5.5E-2</v>
      </c>
      <c r="Y25" s="30">
        <v>10</v>
      </c>
      <c r="Z25" s="30"/>
      <c r="AA25" s="30">
        <v>3</v>
      </c>
      <c r="AB25" s="30">
        <v>25</v>
      </c>
      <c r="AC25" s="30">
        <v>4.8</v>
      </c>
      <c r="AD25" s="30">
        <v>0</v>
      </c>
      <c r="AE25" s="30"/>
      <c r="AF25" s="30">
        <v>3.4299999999999997E-2</v>
      </c>
      <c r="AG25" s="30">
        <v>4.5699999999999998E-2</v>
      </c>
      <c r="AH25" s="80">
        <v>0</v>
      </c>
      <c r="AI25" s="80">
        <v>2143487.665</v>
      </c>
      <c r="AJ25" s="80">
        <v>2143487.665</v>
      </c>
      <c r="AK25" s="80" t="e">
        <v>#REF!</v>
      </c>
      <c r="AL25" s="30">
        <v>0</v>
      </c>
      <c r="AM25" s="30">
        <v>2</v>
      </c>
      <c r="AN25" s="30" t="e">
        <v>#REF!</v>
      </c>
      <c r="AO25" s="30">
        <v>4.8</v>
      </c>
      <c r="AP25" s="80" t="e">
        <v>#REF!</v>
      </c>
      <c r="AQ25" s="30">
        <v>4690345</v>
      </c>
      <c r="AR25" s="30">
        <v>2</v>
      </c>
      <c r="AS25" s="30" t="e">
        <v>#REF!</v>
      </c>
      <c r="AT25" s="30">
        <v>4.8</v>
      </c>
      <c r="AU25" s="80">
        <v>232699.2</v>
      </c>
      <c r="AV25" s="30">
        <v>72718.5</v>
      </c>
      <c r="AW25" s="30">
        <v>8</v>
      </c>
      <c r="AX25" s="30">
        <v>60</v>
      </c>
      <c r="AY25" s="91">
        <f>V25*0.0091%</f>
        <v>279520.13525799999</v>
      </c>
      <c r="AZ25" s="91">
        <f>G25*8.7*0.4</f>
        <v>13994.472000000002</v>
      </c>
      <c r="BA25" s="102">
        <f>AY25+AZ25</f>
        <v>293514.607258</v>
      </c>
    </row>
    <row r="26" spans="1:53" s="31" customFormat="1" ht="21.75" customHeight="1">
      <c r="A26" s="6">
        <v>12125</v>
      </c>
      <c r="B26" s="5" t="s">
        <v>322</v>
      </c>
      <c r="C26" s="5" t="s">
        <v>323</v>
      </c>
      <c r="D26" s="5" t="s">
        <v>324</v>
      </c>
      <c r="E26" s="5">
        <v>1</v>
      </c>
      <c r="F26" s="5">
        <v>4</v>
      </c>
      <c r="G26" s="52">
        <v>3512.87</v>
      </c>
      <c r="H26" s="7" t="s">
        <v>291</v>
      </c>
      <c r="I26" s="5">
        <v>1488353835</v>
      </c>
      <c r="J26" s="5">
        <v>0</v>
      </c>
      <c r="K26" s="5">
        <v>0</v>
      </c>
      <c r="L26" s="5">
        <v>0</v>
      </c>
      <c r="M26" s="5">
        <f t="shared" si="0"/>
        <v>1488353835</v>
      </c>
      <c r="N26" s="5">
        <v>0</v>
      </c>
      <c r="O26" s="5">
        <v>4881816</v>
      </c>
      <c r="P26" s="5">
        <v>0</v>
      </c>
      <c r="Q26" s="5">
        <v>23781887</v>
      </c>
      <c r="R26" s="5">
        <v>45680</v>
      </c>
      <c r="S26" s="5">
        <v>0</v>
      </c>
      <c r="T26" s="5">
        <v>122379262</v>
      </c>
      <c r="U26" s="5">
        <f t="shared" si="1"/>
        <v>151088645</v>
      </c>
      <c r="V26" s="5">
        <f>M26+U26</f>
        <v>1639442480</v>
      </c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</row>
    <row r="27" spans="1:53" s="31" customFormat="1" ht="21.75" customHeight="1">
      <c r="A27" s="2">
        <v>12127</v>
      </c>
      <c r="B27" s="30" t="s">
        <v>64</v>
      </c>
      <c r="C27" s="3" t="s">
        <v>64</v>
      </c>
      <c r="D27" s="3" t="s">
        <v>65</v>
      </c>
      <c r="E27" s="4">
        <v>1</v>
      </c>
      <c r="F27" s="4">
        <v>3</v>
      </c>
      <c r="G27" s="53">
        <v>4443.6400000000003</v>
      </c>
      <c r="H27" s="3" t="s">
        <v>2</v>
      </c>
      <c r="I27" s="30">
        <v>2371787779</v>
      </c>
      <c r="J27" s="30"/>
      <c r="K27" s="30">
        <v>53408848</v>
      </c>
      <c r="L27" s="30"/>
      <c r="M27" s="5">
        <f t="shared" si="0"/>
        <v>2425196627</v>
      </c>
      <c r="N27" s="30"/>
      <c r="O27" s="30">
        <v>3880301</v>
      </c>
      <c r="P27" s="30"/>
      <c r="Q27" s="30">
        <v>19876704</v>
      </c>
      <c r="R27" s="30"/>
      <c r="S27" s="30"/>
      <c r="T27" s="30">
        <v>473054916</v>
      </c>
      <c r="U27" s="5">
        <f t="shared" si="1"/>
        <v>496811921</v>
      </c>
      <c r="V27" s="5">
        <f t="shared" ref="V27:V32" si="3">SUM(M27+U27)</f>
        <v>2922008548</v>
      </c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80"/>
      <c r="AI27" s="80"/>
      <c r="AJ27" s="80"/>
      <c r="AK27" s="80"/>
      <c r="AL27" s="30"/>
      <c r="AM27" s="30"/>
      <c r="AN27" s="30"/>
      <c r="AO27" s="30"/>
      <c r="AP27" s="80"/>
      <c r="AQ27" s="30"/>
      <c r="AR27" s="30"/>
      <c r="AS27" s="30"/>
      <c r="AT27" s="30"/>
      <c r="AU27" s="80"/>
      <c r="AV27" s="30"/>
      <c r="AW27" s="30"/>
      <c r="AX27" s="30"/>
      <c r="AY27" s="91">
        <f t="shared" ref="AY27:AY32" si="4">V27*0.0091%</f>
        <v>265902.77786800003</v>
      </c>
      <c r="AZ27" s="91">
        <f t="shared" ref="AZ27:AZ32" si="5">G27*8.7*0.4</f>
        <v>15463.867200000001</v>
      </c>
      <c r="BA27" s="102">
        <f t="shared" ref="BA27:BA32" si="6">AY27+AZ27</f>
        <v>281366.64506800001</v>
      </c>
    </row>
    <row r="28" spans="1:53" s="31" customFormat="1" ht="21.75" customHeight="1">
      <c r="A28" s="2">
        <v>12129</v>
      </c>
      <c r="B28" s="30" t="s">
        <v>83</v>
      </c>
      <c r="C28" s="3" t="s">
        <v>83</v>
      </c>
      <c r="D28" s="3" t="s">
        <v>84</v>
      </c>
      <c r="E28" s="4">
        <v>2</v>
      </c>
      <c r="F28" s="4">
        <v>4</v>
      </c>
      <c r="G28" s="53">
        <v>8337.34</v>
      </c>
      <c r="H28" s="3" t="s">
        <v>2</v>
      </c>
      <c r="I28" s="30">
        <v>5363661986</v>
      </c>
      <c r="J28" s="30"/>
      <c r="K28" s="30"/>
      <c r="L28" s="30"/>
      <c r="M28" s="5">
        <f t="shared" si="0"/>
        <v>5363661986</v>
      </c>
      <c r="N28" s="30"/>
      <c r="O28" s="30">
        <v>1115169</v>
      </c>
      <c r="P28" s="30">
        <v>553421</v>
      </c>
      <c r="Q28" s="30">
        <v>71388906</v>
      </c>
      <c r="R28" s="30"/>
      <c r="S28" s="30">
        <v>8600727</v>
      </c>
      <c r="T28" s="30">
        <v>130293340</v>
      </c>
      <c r="U28" s="5">
        <f t="shared" si="1"/>
        <v>211951563</v>
      </c>
      <c r="V28" s="5">
        <f t="shared" si="3"/>
        <v>5575613549</v>
      </c>
      <c r="W28" s="30">
        <v>3</v>
      </c>
      <c r="X28" s="30">
        <v>5.5E-2</v>
      </c>
      <c r="Y28" s="30">
        <v>10</v>
      </c>
      <c r="Z28" s="30"/>
      <c r="AA28" s="30">
        <v>3</v>
      </c>
      <c r="AB28" s="30">
        <v>25</v>
      </c>
      <c r="AC28" s="30">
        <v>4.8</v>
      </c>
      <c r="AD28" s="30">
        <v>0</v>
      </c>
      <c r="AE28" s="30"/>
      <c r="AF28" s="30">
        <v>3.4299999999999997E-2</v>
      </c>
      <c r="AG28" s="30">
        <v>4.5699999999999998E-2</v>
      </c>
      <c r="AH28" s="80">
        <v>691094.9219999999</v>
      </c>
      <c r="AI28" s="80">
        <v>234868.75199999998</v>
      </c>
      <c r="AJ28" s="80">
        <v>925963.67399999988</v>
      </c>
      <c r="AK28" s="80" t="e">
        <v>#REF!</v>
      </c>
      <c r="AL28" s="30">
        <v>2014854</v>
      </c>
      <c r="AM28" s="30">
        <v>2</v>
      </c>
      <c r="AN28" s="30" t="e">
        <v>#REF!</v>
      </c>
      <c r="AO28" s="30">
        <v>4.8</v>
      </c>
      <c r="AP28" s="80" t="e">
        <v>#REF!</v>
      </c>
      <c r="AQ28" s="30">
        <v>0</v>
      </c>
      <c r="AR28" s="30">
        <v>2</v>
      </c>
      <c r="AS28" s="30" t="e">
        <v>#REF!</v>
      </c>
      <c r="AT28" s="30">
        <v>4.8</v>
      </c>
      <c r="AU28" s="80">
        <v>20127.2</v>
      </c>
      <c r="AV28" s="30">
        <v>6289.75</v>
      </c>
      <c r="AW28" s="30">
        <v>8</v>
      </c>
      <c r="AX28" s="30">
        <v>60</v>
      </c>
      <c r="AY28" s="91">
        <f t="shared" si="4"/>
        <v>507380.83295900002</v>
      </c>
      <c r="AZ28" s="91">
        <f t="shared" si="5"/>
        <v>29013.943199999998</v>
      </c>
      <c r="BA28" s="102">
        <f t="shared" si="6"/>
        <v>536394.776159</v>
      </c>
    </row>
    <row r="29" spans="1:53" s="31" customFormat="1" ht="21.75" customHeight="1">
      <c r="A29" s="6">
        <v>12131</v>
      </c>
      <c r="B29" s="5" t="s">
        <v>66</v>
      </c>
      <c r="C29" s="7" t="s">
        <v>66</v>
      </c>
      <c r="D29" s="7" t="s">
        <v>85</v>
      </c>
      <c r="E29" s="5">
        <v>1</v>
      </c>
      <c r="F29" s="5">
        <v>4</v>
      </c>
      <c r="G29" s="52">
        <v>3680.82</v>
      </c>
      <c r="H29" s="7" t="s">
        <v>2</v>
      </c>
      <c r="I29" s="5">
        <v>2393715888</v>
      </c>
      <c r="J29" s="30"/>
      <c r="K29" s="30"/>
      <c r="L29" s="30"/>
      <c r="M29" s="5">
        <f t="shared" si="0"/>
        <v>2393715888</v>
      </c>
      <c r="N29" s="5">
        <v>95091514</v>
      </c>
      <c r="O29" s="5">
        <v>62096376</v>
      </c>
      <c r="P29" s="5"/>
      <c r="Q29" s="5">
        <v>125847362</v>
      </c>
      <c r="R29" s="5">
        <v>9797112</v>
      </c>
      <c r="S29" s="5">
        <v>24728595</v>
      </c>
      <c r="T29" s="5">
        <v>399154123</v>
      </c>
      <c r="U29" s="5">
        <f t="shared" si="1"/>
        <v>716715082</v>
      </c>
      <c r="V29" s="5">
        <f t="shared" si="3"/>
        <v>3110430970</v>
      </c>
      <c r="W29" s="32">
        <v>3</v>
      </c>
      <c r="X29" s="32">
        <v>5.5E-2</v>
      </c>
      <c r="Y29" s="32">
        <v>10</v>
      </c>
      <c r="Z29" s="32"/>
      <c r="AA29" s="32">
        <v>3</v>
      </c>
      <c r="AB29" s="32">
        <v>25</v>
      </c>
      <c r="AC29" s="32">
        <v>4.8</v>
      </c>
      <c r="AD29" s="32">
        <v>0</v>
      </c>
      <c r="AE29" s="32"/>
      <c r="AF29" s="32">
        <v>3.4299999999999997E-2</v>
      </c>
      <c r="AG29" s="32">
        <v>4.5699999999999998E-2</v>
      </c>
      <c r="AH29" s="32">
        <v>0</v>
      </c>
      <c r="AI29" s="32">
        <v>2143487.665</v>
      </c>
      <c r="AJ29" s="32">
        <v>2143487.665</v>
      </c>
      <c r="AK29" s="32" t="e">
        <v>#REF!</v>
      </c>
      <c r="AL29" s="32">
        <v>0</v>
      </c>
      <c r="AM29" s="32">
        <v>2</v>
      </c>
      <c r="AN29" s="32" t="e">
        <v>#REF!</v>
      </c>
      <c r="AO29" s="32">
        <v>4.8</v>
      </c>
      <c r="AP29" s="32" t="e">
        <v>#REF!</v>
      </c>
      <c r="AQ29" s="32">
        <v>4690345</v>
      </c>
      <c r="AR29" s="32">
        <v>2</v>
      </c>
      <c r="AS29" s="32" t="e">
        <v>#REF!</v>
      </c>
      <c r="AT29" s="32">
        <v>4.8</v>
      </c>
      <c r="AU29" s="32">
        <v>232699.2</v>
      </c>
      <c r="AV29" s="32">
        <v>72718.5</v>
      </c>
      <c r="AW29" s="32">
        <v>8</v>
      </c>
      <c r="AX29" s="32">
        <v>60</v>
      </c>
      <c r="AY29" s="91">
        <f t="shared" si="4"/>
        <v>283049.21827000001</v>
      </c>
      <c r="AZ29" s="91">
        <f t="shared" si="5"/>
        <v>12809.2536</v>
      </c>
      <c r="BA29" s="102">
        <f t="shared" si="6"/>
        <v>295858.47187000001</v>
      </c>
    </row>
    <row r="30" spans="1:53" s="31" customFormat="1" ht="21.75" customHeight="1">
      <c r="A30" s="6">
        <v>12133</v>
      </c>
      <c r="B30" s="5" t="s">
        <v>67</v>
      </c>
      <c r="C30" s="7" t="s">
        <v>67</v>
      </c>
      <c r="D30" s="7" t="s">
        <v>68</v>
      </c>
      <c r="E30" s="5">
        <v>1</v>
      </c>
      <c r="F30" s="5">
        <v>6</v>
      </c>
      <c r="G30" s="52">
        <v>9371.14</v>
      </c>
      <c r="H30" s="7" t="s">
        <v>69</v>
      </c>
      <c r="I30" s="5">
        <v>3704806192</v>
      </c>
      <c r="J30" s="30"/>
      <c r="K30" s="30"/>
      <c r="L30" s="5">
        <v>736545786</v>
      </c>
      <c r="M30" s="5">
        <f t="shared" si="0"/>
        <v>4441351978</v>
      </c>
      <c r="N30" s="5">
        <v>23700606</v>
      </c>
      <c r="O30" s="5">
        <v>41576914</v>
      </c>
      <c r="P30" s="5">
        <v>2654162</v>
      </c>
      <c r="Q30" s="5">
        <v>71358460</v>
      </c>
      <c r="R30" s="5">
        <v>20818640</v>
      </c>
      <c r="S30" s="5">
        <v>7170843</v>
      </c>
      <c r="T30" s="5">
        <v>146245152</v>
      </c>
      <c r="U30" s="5">
        <f t="shared" si="1"/>
        <v>313524777</v>
      </c>
      <c r="V30" s="5">
        <f t="shared" si="3"/>
        <v>4754876755</v>
      </c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91">
        <f t="shared" si="4"/>
        <v>432693.784705</v>
      </c>
      <c r="AZ30" s="91">
        <f t="shared" si="5"/>
        <v>32611.567199999998</v>
      </c>
      <c r="BA30" s="102">
        <f t="shared" si="6"/>
        <v>465305.35190499999</v>
      </c>
    </row>
    <row r="31" spans="1:53" s="31" customFormat="1" ht="21.75" customHeight="1">
      <c r="A31" s="6">
        <v>12135</v>
      </c>
      <c r="B31" s="5" t="s">
        <v>86</v>
      </c>
      <c r="C31" s="7" t="s">
        <v>86</v>
      </c>
      <c r="D31" s="7" t="s">
        <v>87</v>
      </c>
      <c r="E31" s="5">
        <v>1</v>
      </c>
      <c r="F31" s="5">
        <v>4</v>
      </c>
      <c r="G31" s="52">
        <v>5408.55</v>
      </c>
      <c r="H31" s="7" t="s">
        <v>2</v>
      </c>
      <c r="I31" s="5">
        <v>2733882928</v>
      </c>
      <c r="J31" s="30"/>
      <c r="K31" s="30"/>
      <c r="L31" s="30"/>
      <c r="M31" s="5">
        <f t="shared" si="0"/>
        <v>2733882928</v>
      </c>
      <c r="N31" s="5">
        <v>23959477</v>
      </c>
      <c r="O31" s="5">
        <v>23135461</v>
      </c>
      <c r="P31" s="5"/>
      <c r="Q31" s="5">
        <v>79934525</v>
      </c>
      <c r="R31" s="5">
        <v>11683369</v>
      </c>
      <c r="S31" s="5">
        <v>79658065</v>
      </c>
      <c r="T31" s="5">
        <v>94652298</v>
      </c>
      <c r="U31" s="5">
        <f t="shared" si="1"/>
        <v>313023195</v>
      </c>
      <c r="V31" s="5">
        <f t="shared" si="3"/>
        <v>3046906123</v>
      </c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91">
        <f t="shared" si="4"/>
        <v>277268.45719300001</v>
      </c>
      <c r="AZ31" s="91">
        <f t="shared" si="5"/>
        <v>18821.753999999997</v>
      </c>
      <c r="BA31" s="102">
        <f t="shared" si="6"/>
        <v>296090.21119300002</v>
      </c>
    </row>
    <row r="32" spans="1:53" s="31" customFormat="1" ht="21.75" customHeight="1">
      <c r="A32" s="6">
        <v>12135</v>
      </c>
      <c r="B32" s="5" t="s">
        <v>86</v>
      </c>
      <c r="C32" s="7" t="s">
        <v>86</v>
      </c>
      <c r="D32" s="7" t="s">
        <v>88</v>
      </c>
      <c r="E32" s="5"/>
      <c r="F32" s="5">
        <v>3</v>
      </c>
      <c r="G32" s="52">
        <v>1516.21</v>
      </c>
      <c r="H32" s="7" t="s">
        <v>2</v>
      </c>
      <c r="I32" s="5">
        <v>1282550617</v>
      </c>
      <c r="J32" s="30"/>
      <c r="K32" s="30"/>
      <c r="L32" s="30"/>
      <c r="M32" s="5">
        <f t="shared" si="0"/>
        <v>1282550617</v>
      </c>
      <c r="N32" s="5"/>
      <c r="O32" s="5"/>
      <c r="P32" s="5"/>
      <c r="Q32" s="5"/>
      <c r="R32" s="5"/>
      <c r="S32" s="5"/>
      <c r="T32" s="5"/>
      <c r="U32" s="5"/>
      <c r="V32" s="5">
        <f t="shared" si="3"/>
        <v>1282550617</v>
      </c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91">
        <f t="shared" si="4"/>
        <v>116712.106147</v>
      </c>
      <c r="AZ32" s="91">
        <f t="shared" si="5"/>
        <v>5276.4108000000006</v>
      </c>
      <c r="BA32" s="102">
        <f t="shared" si="6"/>
        <v>121988.516947</v>
      </c>
    </row>
    <row r="33" spans="1:53" s="31" customFormat="1" ht="21.75" customHeight="1">
      <c r="A33" s="6">
        <v>12137</v>
      </c>
      <c r="B33" s="5" t="s">
        <v>325</v>
      </c>
      <c r="C33" s="5" t="s">
        <v>326</v>
      </c>
      <c r="D33" s="5" t="s">
        <v>327</v>
      </c>
      <c r="E33" s="5">
        <v>2</v>
      </c>
      <c r="F33" s="5">
        <v>6</v>
      </c>
      <c r="G33" s="52">
        <v>8700</v>
      </c>
      <c r="H33" s="7" t="s">
        <v>291</v>
      </c>
      <c r="I33" s="5">
        <v>2940088420</v>
      </c>
      <c r="J33" s="5">
        <v>0</v>
      </c>
      <c r="K33" s="5">
        <v>0</v>
      </c>
      <c r="L33" s="5">
        <v>0</v>
      </c>
      <c r="M33" s="5">
        <f t="shared" si="0"/>
        <v>2940088420</v>
      </c>
      <c r="N33" s="5">
        <v>0</v>
      </c>
      <c r="O33" s="5">
        <v>163475</v>
      </c>
      <c r="P33" s="5">
        <v>0</v>
      </c>
      <c r="Q33" s="5">
        <v>7706103</v>
      </c>
      <c r="R33" s="5">
        <v>0</v>
      </c>
      <c r="S33" s="5">
        <v>18464278</v>
      </c>
      <c r="T33" s="5">
        <v>149154933</v>
      </c>
      <c r="U33" s="5">
        <f t="shared" ref="U33:U42" si="7">SUM(N33:T33)</f>
        <v>175488789</v>
      </c>
      <c r="V33" s="5">
        <f>M33+U33</f>
        <v>3115577209</v>
      </c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</row>
    <row r="34" spans="1:53" s="31" customFormat="1" ht="21.75" customHeight="1">
      <c r="A34" s="6">
        <v>12137</v>
      </c>
      <c r="B34" s="5" t="s">
        <v>325</v>
      </c>
      <c r="C34" s="5" t="s">
        <v>328</v>
      </c>
      <c r="D34" s="5" t="s">
        <v>329</v>
      </c>
      <c r="E34" s="5"/>
      <c r="F34" s="5">
        <v>1</v>
      </c>
      <c r="G34" s="52">
        <v>28.63</v>
      </c>
      <c r="H34" s="7" t="s">
        <v>330</v>
      </c>
      <c r="I34" s="5">
        <v>55861451</v>
      </c>
      <c r="J34" s="5"/>
      <c r="K34" s="5"/>
      <c r="L34" s="5"/>
      <c r="M34" s="5">
        <f t="shared" si="0"/>
        <v>55861451</v>
      </c>
      <c r="N34" s="5"/>
      <c r="O34" s="5"/>
      <c r="P34" s="5"/>
      <c r="Q34" s="5"/>
      <c r="R34" s="5"/>
      <c r="S34" s="5"/>
      <c r="T34" s="5"/>
      <c r="U34" s="5">
        <f t="shared" si="7"/>
        <v>0</v>
      </c>
      <c r="V34" s="5">
        <f>SUM(M34+U34)</f>
        <v>55861451</v>
      </c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</row>
    <row r="35" spans="1:53" s="34" customFormat="1" ht="21.75" customHeight="1">
      <c r="A35" s="6">
        <v>12139</v>
      </c>
      <c r="B35" s="5" t="s">
        <v>331</v>
      </c>
      <c r="C35" s="5" t="s">
        <v>332</v>
      </c>
      <c r="D35" s="5" t="s">
        <v>333</v>
      </c>
      <c r="E35" s="5"/>
      <c r="F35" s="5">
        <v>7</v>
      </c>
      <c r="G35" s="52">
        <v>9988.23</v>
      </c>
      <c r="H35" s="7" t="s">
        <v>291</v>
      </c>
      <c r="I35" s="5">
        <v>8977544194</v>
      </c>
      <c r="J35" s="5">
        <v>0</v>
      </c>
      <c r="K35" s="5">
        <v>0</v>
      </c>
      <c r="L35" s="5">
        <v>0</v>
      </c>
      <c r="M35" s="5">
        <f t="shared" si="0"/>
        <v>8977544194</v>
      </c>
      <c r="N35" s="5">
        <v>532639323</v>
      </c>
      <c r="O35" s="5">
        <v>535305336</v>
      </c>
      <c r="P35" s="5">
        <v>0</v>
      </c>
      <c r="Q35" s="5">
        <v>501759773</v>
      </c>
      <c r="R35" s="5">
        <v>106835485</v>
      </c>
      <c r="S35" s="5">
        <v>123044724</v>
      </c>
      <c r="T35" s="5">
        <v>559686983</v>
      </c>
      <c r="U35" s="5">
        <f t="shared" si="7"/>
        <v>2359271624</v>
      </c>
      <c r="V35" s="5">
        <f>M35+U35</f>
        <v>11336815818</v>
      </c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</row>
    <row r="36" spans="1:53" s="34" customFormat="1" ht="21.75" customHeight="1">
      <c r="A36" s="6">
        <v>12141</v>
      </c>
      <c r="B36" s="5" t="s">
        <v>334</v>
      </c>
      <c r="C36" s="5" t="s">
        <v>335</v>
      </c>
      <c r="D36" s="5" t="s">
        <v>336</v>
      </c>
      <c r="E36" s="5">
        <v>1</v>
      </c>
      <c r="F36" s="5">
        <v>4</v>
      </c>
      <c r="G36" s="52">
        <v>2143.6799999999998</v>
      </c>
      <c r="H36" s="7" t="s">
        <v>291</v>
      </c>
      <c r="I36" s="5">
        <v>1036344029</v>
      </c>
      <c r="J36" s="5">
        <v>0</v>
      </c>
      <c r="K36" s="5">
        <v>0</v>
      </c>
      <c r="L36" s="5">
        <v>0</v>
      </c>
      <c r="M36" s="5">
        <f t="shared" si="0"/>
        <v>1036344029</v>
      </c>
      <c r="N36" s="5">
        <v>0</v>
      </c>
      <c r="O36" s="5">
        <v>0</v>
      </c>
      <c r="P36" s="5">
        <v>0</v>
      </c>
      <c r="Q36" s="5">
        <v>73000523</v>
      </c>
      <c r="R36" s="5">
        <v>0</v>
      </c>
      <c r="S36" s="5">
        <v>15471657</v>
      </c>
      <c r="T36" s="5">
        <v>84350401</v>
      </c>
      <c r="U36" s="5">
        <f t="shared" si="7"/>
        <v>172822581</v>
      </c>
      <c r="V36" s="5">
        <f>M36+U36</f>
        <v>1209166610</v>
      </c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</row>
    <row r="37" spans="1:53" s="31" customFormat="1" ht="21.75" customHeight="1">
      <c r="A37" s="6">
        <v>12141</v>
      </c>
      <c r="B37" s="5" t="s">
        <v>334</v>
      </c>
      <c r="C37" s="5" t="s">
        <v>337</v>
      </c>
      <c r="D37" s="5" t="s">
        <v>338</v>
      </c>
      <c r="E37" s="5">
        <v>1</v>
      </c>
      <c r="F37" s="5">
        <v>2</v>
      </c>
      <c r="G37" s="52">
        <v>446.2</v>
      </c>
      <c r="H37" s="7" t="s">
        <v>330</v>
      </c>
      <c r="I37" s="5">
        <v>188469929</v>
      </c>
      <c r="J37" s="5"/>
      <c r="K37" s="5"/>
      <c r="L37" s="5"/>
      <c r="M37" s="5">
        <f t="shared" si="0"/>
        <v>188469929</v>
      </c>
      <c r="N37" s="5"/>
      <c r="O37" s="5"/>
      <c r="P37" s="5"/>
      <c r="Q37" s="5"/>
      <c r="R37" s="5"/>
      <c r="S37" s="5"/>
      <c r="T37" s="5"/>
      <c r="U37" s="5">
        <f t="shared" si="7"/>
        <v>0</v>
      </c>
      <c r="V37" s="5">
        <f>SUM(M37+U37)</f>
        <v>188469929</v>
      </c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</row>
    <row r="38" spans="1:53" s="31" customFormat="1" ht="21.75" customHeight="1">
      <c r="A38" s="6">
        <v>12141</v>
      </c>
      <c r="B38" s="5" t="s">
        <v>334</v>
      </c>
      <c r="C38" s="5" t="s">
        <v>339</v>
      </c>
      <c r="D38" s="5" t="s">
        <v>338</v>
      </c>
      <c r="E38" s="5"/>
      <c r="F38" s="5">
        <v>1</v>
      </c>
      <c r="G38" s="52">
        <v>415</v>
      </c>
      <c r="H38" s="7" t="s">
        <v>340</v>
      </c>
      <c r="I38" s="5"/>
      <c r="J38" s="5"/>
      <c r="K38" s="5">
        <v>171629751</v>
      </c>
      <c r="L38" s="5"/>
      <c r="M38" s="5">
        <f t="shared" si="0"/>
        <v>171629751</v>
      </c>
      <c r="N38" s="5"/>
      <c r="O38" s="5"/>
      <c r="P38" s="5"/>
      <c r="Q38" s="5"/>
      <c r="R38" s="5"/>
      <c r="S38" s="5"/>
      <c r="T38" s="5"/>
      <c r="U38" s="5">
        <f t="shared" si="7"/>
        <v>0</v>
      </c>
      <c r="V38" s="5">
        <f>SUM(M38+U38)</f>
        <v>171629751</v>
      </c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</row>
    <row r="39" spans="1:53" s="34" customFormat="1" ht="21.75" customHeight="1">
      <c r="A39" s="6">
        <v>12143</v>
      </c>
      <c r="B39" s="5" t="s">
        <v>89</v>
      </c>
      <c r="C39" s="7" t="s">
        <v>90</v>
      </c>
      <c r="D39" s="7" t="s">
        <v>70</v>
      </c>
      <c r="E39" s="5">
        <v>1</v>
      </c>
      <c r="F39" s="5">
        <v>2</v>
      </c>
      <c r="G39" s="52">
        <v>33583.599999999999</v>
      </c>
      <c r="H39" s="7" t="s">
        <v>71</v>
      </c>
      <c r="I39" s="5">
        <v>26055850593</v>
      </c>
      <c r="J39" s="30"/>
      <c r="K39" s="30"/>
      <c r="L39" s="30"/>
      <c r="M39" s="5">
        <f t="shared" si="0"/>
        <v>26055850593</v>
      </c>
      <c r="N39" s="5">
        <v>1164626321</v>
      </c>
      <c r="O39" s="5">
        <v>1239907286</v>
      </c>
      <c r="P39" s="5">
        <v>5848765</v>
      </c>
      <c r="Q39" s="5">
        <v>1511293560</v>
      </c>
      <c r="R39" s="5">
        <v>525118395</v>
      </c>
      <c r="S39" s="5">
        <v>106932386</v>
      </c>
      <c r="T39" s="5">
        <v>968722524</v>
      </c>
      <c r="U39" s="5">
        <f t="shared" si="7"/>
        <v>5522449237</v>
      </c>
      <c r="V39" s="5">
        <f>SUM(M39+U39)</f>
        <v>31578299830</v>
      </c>
      <c r="W39" s="32">
        <v>3</v>
      </c>
      <c r="X39" s="32">
        <v>5.5E-2</v>
      </c>
      <c r="Y39" s="32">
        <v>10</v>
      </c>
      <c r="Z39" s="32"/>
      <c r="AA39" s="32">
        <v>3</v>
      </c>
      <c r="AB39" s="32">
        <v>25</v>
      </c>
      <c r="AC39" s="32">
        <v>4.8</v>
      </c>
      <c r="AD39" s="32">
        <v>0</v>
      </c>
      <c r="AE39" s="32"/>
      <c r="AF39" s="32">
        <v>3.4299999999999997E-2</v>
      </c>
      <c r="AG39" s="32">
        <v>4.5699999999999998E-2</v>
      </c>
      <c r="AH39" s="32">
        <v>691094.9219999999</v>
      </c>
      <c r="AI39" s="32">
        <v>234868.75199999998</v>
      </c>
      <c r="AJ39" s="32">
        <v>925963.67399999988</v>
      </c>
      <c r="AK39" s="32" t="e">
        <v>#REF!</v>
      </c>
      <c r="AL39" s="32">
        <v>2014854</v>
      </c>
      <c r="AM39" s="32">
        <v>2</v>
      </c>
      <c r="AN39" s="32" t="e">
        <v>#REF!</v>
      </c>
      <c r="AO39" s="32">
        <v>4.8</v>
      </c>
      <c r="AP39" s="32" t="e">
        <v>#REF!</v>
      </c>
      <c r="AQ39" s="32">
        <v>0</v>
      </c>
      <c r="AR39" s="32">
        <v>2</v>
      </c>
      <c r="AS39" s="32" t="e">
        <v>#REF!</v>
      </c>
      <c r="AT39" s="32">
        <v>4.8</v>
      </c>
      <c r="AU39" s="32">
        <v>20127.2</v>
      </c>
      <c r="AV39" s="32">
        <v>6289.75</v>
      </c>
      <c r="AW39" s="32">
        <v>8</v>
      </c>
      <c r="AX39" s="32">
        <v>60</v>
      </c>
      <c r="AY39" s="91">
        <f>V39*0.0091%</f>
        <v>2873625.2845300003</v>
      </c>
      <c r="AZ39" s="91">
        <f>G39*8.7*0.4</f>
        <v>116870.92799999999</v>
      </c>
      <c r="BA39" s="102">
        <f>AY39+AZ39</f>
        <v>2990496.2125300001</v>
      </c>
    </row>
    <row r="40" spans="1:53" s="34" customFormat="1" ht="21.75" customHeight="1">
      <c r="A40" s="6">
        <v>12181</v>
      </c>
      <c r="B40" s="5" t="s">
        <v>341</v>
      </c>
      <c r="C40" s="5" t="s">
        <v>342</v>
      </c>
      <c r="D40" s="5" t="s">
        <v>343</v>
      </c>
      <c r="E40" s="5">
        <v>2</v>
      </c>
      <c r="F40" s="5">
        <v>4</v>
      </c>
      <c r="G40" s="52">
        <v>71491.25</v>
      </c>
      <c r="H40" s="7" t="s">
        <v>319</v>
      </c>
      <c r="I40" s="5">
        <v>62956572058</v>
      </c>
      <c r="J40" s="5">
        <v>0</v>
      </c>
      <c r="K40" s="5">
        <v>97741291</v>
      </c>
      <c r="L40" s="5">
        <v>786754</v>
      </c>
      <c r="M40" s="5">
        <f t="shared" si="0"/>
        <v>63055100103</v>
      </c>
      <c r="N40" s="5">
        <v>1533131106</v>
      </c>
      <c r="O40" s="5">
        <v>1372830434</v>
      </c>
      <c r="P40" s="5">
        <v>0</v>
      </c>
      <c r="Q40" s="5">
        <v>1416797552</v>
      </c>
      <c r="R40" s="5">
        <v>984902212</v>
      </c>
      <c r="S40" s="5">
        <v>672027119</v>
      </c>
      <c r="T40" s="5">
        <v>4483805995</v>
      </c>
      <c r="U40" s="5">
        <f t="shared" si="7"/>
        <v>10463494418</v>
      </c>
      <c r="V40" s="5">
        <f>M40+U40</f>
        <v>73518594521</v>
      </c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</row>
    <row r="41" spans="1:53" s="31" customFormat="1" ht="21.75" customHeight="1">
      <c r="A41" s="6">
        <v>12195</v>
      </c>
      <c r="B41" s="5" t="s">
        <v>72</v>
      </c>
      <c r="C41" s="7" t="s">
        <v>72</v>
      </c>
      <c r="D41" s="7" t="s">
        <v>73</v>
      </c>
      <c r="E41" s="5">
        <v>1</v>
      </c>
      <c r="F41" s="5">
        <v>5</v>
      </c>
      <c r="G41" s="52">
        <v>19967.25</v>
      </c>
      <c r="H41" s="7" t="s">
        <v>2</v>
      </c>
      <c r="I41" s="5">
        <v>8615981237</v>
      </c>
      <c r="J41" s="30"/>
      <c r="K41" s="30"/>
      <c r="L41" s="5">
        <v>9933400</v>
      </c>
      <c r="M41" s="5">
        <f t="shared" si="0"/>
        <v>8625914637</v>
      </c>
      <c r="N41" s="5">
        <v>40640721</v>
      </c>
      <c r="O41" s="5">
        <v>24534789</v>
      </c>
      <c r="P41" s="5">
        <v>67316269</v>
      </c>
      <c r="Q41" s="5">
        <v>269812620</v>
      </c>
      <c r="R41" s="5">
        <v>49554502</v>
      </c>
      <c r="S41" s="5">
        <v>129315713</v>
      </c>
      <c r="T41" s="5">
        <v>274661020</v>
      </c>
      <c r="U41" s="5">
        <f t="shared" si="7"/>
        <v>855835634</v>
      </c>
      <c r="V41" s="5">
        <f>SUM(M41+U41)</f>
        <v>9481750271</v>
      </c>
      <c r="W41" s="32">
        <v>3</v>
      </c>
      <c r="X41" s="32">
        <v>5.5E-2</v>
      </c>
      <c r="Y41" s="32">
        <v>10</v>
      </c>
      <c r="Z41" s="32"/>
      <c r="AA41" s="32">
        <v>3</v>
      </c>
      <c r="AB41" s="32">
        <v>25</v>
      </c>
      <c r="AC41" s="32">
        <v>4.8</v>
      </c>
      <c r="AD41" s="32">
        <v>0</v>
      </c>
      <c r="AE41" s="32"/>
      <c r="AF41" s="32">
        <v>3.4299999999999997E-2</v>
      </c>
      <c r="AG41" s="32">
        <v>4.5699999999999998E-2</v>
      </c>
      <c r="AH41" s="33">
        <v>0</v>
      </c>
      <c r="AI41" s="33">
        <v>2143487.665</v>
      </c>
      <c r="AJ41" s="33">
        <v>2143487.665</v>
      </c>
      <c r="AK41" s="33" t="e">
        <v>#REF!</v>
      </c>
      <c r="AL41" s="32">
        <v>0</v>
      </c>
      <c r="AM41" s="32">
        <v>2</v>
      </c>
      <c r="AN41" s="32" t="e">
        <v>#REF!</v>
      </c>
      <c r="AO41" s="32">
        <v>4.8</v>
      </c>
      <c r="AP41" s="33" t="e">
        <v>#REF!</v>
      </c>
      <c r="AQ41" s="32">
        <v>4690345</v>
      </c>
      <c r="AR41" s="32">
        <v>2</v>
      </c>
      <c r="AS41" s="32" t="e">
        <v>#REF!</v>
      </c>
      <c r="AT41" s="32">
        <v>4.8</v>
      </c>
      <c r="AU41" s="33">
        <v>232699.2</v>
      </c>
      <c r="AV41" s="32">
        <v>72718.5</v>
      </c>
      <c r="AW41" s="32">
        <v>8</v>
      </c>
      <c r="AX41" s="32">
        <v>60</v>
      </c>
      <c r="AY41" s="91">
        <f>V41*0.0091%</f>
        <v>862839.274661</v>
      </c>
      <c r="AZ41" s="91">
        <f>G41*8.7*0.4</f>
        <v>69486.03</v>
      </c>
      <c r="BA41" s="102">
        <f>AY41+AZ41</f>
        <v>932325.30466100003</v>
      </c>
    </row>
    <row r="42" spans="1:53" s="31" customFormat="1" ht="21.75" customHeight="1">
      <c r="A42" s="6">
        <v>12197</v>
      </c>
      <c r="B42" s="5" t="s">
        <v>344</v>
      </c>
      <c r="C42" s="5" t="s">
        <v>345</v>
      </c>
      <c r="D42" s="5" t="s">
        <v>346</v>
      </c>
      <c r="E42" s="5">
        <v>2</v>
      </c>
      <c r="F42" s="5">
        <v>4</v>
      </c>
      <c r="G42" s="52">
        <v>9561.39</v>
      </c>
      <c r="H42" s="7" t="s">
        <v>291</v>
      </c>
      <c r="I42" s="5">
        <v>8848762879</v>
      </c>
      <c r="J42" s="5">
        <v>0</v>
      </c>
      <c r="K42" s="5">
        <v>0</v>
      </c>
      <c r="L42" s="5">
        <v>0</v>
      </c>
      <c r="M42" s="5">
        <f t="shared" si="0"/>
        <v>8848762879</v>
      </c>
      <c r="N42" s="5">
        <v>433971311</v>
      </c>
      <c r="O42" s="5">
        <v>433971311</v>
      </c>
      <c r="P42" s="5">
        <v>47875493</v>
      </c>
      <c r="Q42" s="5">
        <v>1121734972</v>
      </c>
      <c r="R42" s="5">
        <v>215741965</v>
      </c>
      <c r="S42" s="5">
        <v>117429671</v>
      </c>
      <c r="T42" s="5">
        <v>2480916980</v>
      </c>
      <c r="U42" s="5">
        <f t="shared" si="7"/>
        <v>4851641703</v>
      </c>
      <c r="V42" s="5">
        <f>M42+U42</f>
        <v>13700404582</v>
      </c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</row>
    <row r="43" spans="1:53" s="34" customFormat="1" ht="21.75" customHeight="1" thickBot="1">
      <c r="A43" s="42" t="s">
        <v>201</v>
      </c>
      <c r="B43" s="43"/>
      <c r="C43" s="44"/>
      <c r="D43" s="44"/>
      <c r="E43" s="44"/>
      <c r="F43" s="45"/>
      <c r="G43" s="67"/>
      <c r="H43" s="43"/>
      <c r="I43" s="43">
        <f>SUM(I8:I42)</f>
        <v>258518946552</v>
      </c>
      <c r="J43" s="43">
        <f t="shared" ref="J43:BA43" si="8">SUM(J8:J42)</f>
        <v>0</v>
      </c>
      <c r="K43" s="43">
        <f t="shared" si="8"/>
        <v>322779890</v>
      </c>
      <c r="L43" s="43">
        <f t="shared" si="8"/>
        <v>2436374957</v>
      </c>
      <c r="M43" s="43">
        <f t="shared" si="8"/>
        <v>261278101399</v>
      </c>
      <c r="N43" s="43">
        <f t="shared" si="8"/>
        <v>6722754198</v>
      </c>
      <c r="O43" s="43">
        <f t="shared" si="8"/>
        <v>6316128583</v>
      </c>
      <c r="P43" s="43">
        <f t="shared" si="8"/>
        <v>541528497</v>
      </c>
      <c r="Q43" s="43">
        <f t="shared" si="8"/>
        <v>9681356909</v>
      </c>
      <c r="R43" s="43">
        <f t="shared" si="8"/>
        <v>3804199421</v>
      </c>
      <c r="S43" s="43">
        <f t="shared" si="8"/>
        <v>2377540385</v>
      </c>
      <c r="T43" s="43">
        <f t="shared" si="8"/>
        <v>21446215977</v>
      </c>
      <c r="U43" s="43">
        <f t="shared" si="8"/>
        <v>50889723970</v>
      </c>
      <c r="V43" s="43">
        <f t="shared" si="8"/>
        <v>312167825369</v>
      </c>
      <c r="W43" s="43">
        <f t="shared" si="8"/>
        <v>18</v>
      </c>
      <c r="X43" s="43">
        <f t="shared" si="8"/>
        <v>195975.32999999996</v>
      </c>
      <c r="Y43" s="43">
        <f t="shared" si="8"/>
        <v>348548</v>
      </c>
      <c r="Z43" s="43">
        <f t="shared" si="8"/>
        <v>6400199</v>
      </c>
      <c r="AA43" s="43">
        <f t="shared" si="8"/>
        <v>928113.30700000015</v>
      </c>
      <c r="AB43" s="43">
        <f t="shared" si="8"/>
        <v>150</v>
      </c>
      <c r="AC43" s="43">
        <f t="shared" si="8"/>
        <v>28.8</v>
      </c>
      <c r="AD43" s="43">
        <f t="shared" si="8"/>
        <v>0</v>
      </c>
      <c r="AE43" s="43">
        <f t="shared" si="8"/>
        <v>0</v>
      </c>
      <c r="AF43" s="43">
        <f t="shared" si="8"/>
        <v>0.20579999999999998</v>
      </c>
      <c r="AG43" s="43">
        <f t="shared" si="8"/>
        <v>0.2742</v>
      </c>
      <c r="AH43" s="43">
        <f t="shared" si="8"/>
        <v>2073284.7659999998</v>
      </c>
      <c r="AI43" s="43">
        <f t="shared" si="8"/>
        <v>7135069.2510000002</v>
      </c>
      <c r="AJ43" s="43">
        <f t="shared" si="8"/>
        <v>9208354.0169999991</v>
      </c>
      <c r="AK43" s="43" t="e">
        <f t="shared" si="8"/>
        <v>#REF!</v>
      </c>
      <c r="AL43" s="43">
        <f t="shared" si="8"/>
        <v>6044562</v>
      </c>
      <c r="AM43" s="43">
        <f t="shared" si="8"/>
        <v>12</v>
      </c>
      <c r="AN43" s="43" t="e">
        <f t="shared" si="8"/>
        <v>#REF!</v>
      </c>
      <c r="AO43" s="43">
        <f t="shared" si="8"/>
        <v>28.8</v>
      </c>
      <c r="AP43" s="43" t="e">
        <f t="shared" si="8"/>
        <v>#REF!</v>
      </c>
      <c r="AQ43" s="43">
        <f t="shared" si="8"/>
        <v>14071035</v>
      </c>
      <c r="AR43" s="43">
        <f t="shared" si="8"/>
        <v>12</v>
      </c>
      <c r="AS43" s="43" t="e">
        <f t="shared" si="8"/>
        <v>#REF!</v>
      </c>
      <c r="AT43" s="43">
        <f t="shared" si="8"/>
        <v>28.8</v>
      </c>
      <c r="AU43" s="43">
        <f t="shared" si="8"/>
        <v>758479.2</v>
      </c>
      <c r="AV43" s="43">
        <f t="shared" si="8"/>
        <v>237024.75</v>
      </c>
      <c r="AW43" s="43">
        <f t="shared" si="8"/>
        <v>48</v>
      </c>
      <c r="AX43" s="43">
        <f t="shared" si="8"/>
        <v>360</v>
      </c>
      <c r="AY43" s="43">
        <f t="shared" si="8"/>
        <v>8083782.4916940005</v>
      </c>
      <c r="AZ43" s="43">
        <f t="shared" si="8"/>
        <v>425936.16599999997</v>
      </c>
      <c r="BA43" s="43">
        <f t="shared" si="8"/>
        <v>8509718.6576940008</v>
      </c>
    </row>
    <row r="44" spans="1:53" ht="19.5" customHeight="1"/>
    <row r="45" spans="1:53" ht="19.5" customHeight="1"/>
    <row r="46" spans="1:53" ht="19.5" customHeight="1"/>
    <row r="47" spans="1:53" ht="19.5" customHeight="1"/>
    <row r="48" spans="1:53" ht="19.5" customHeight="1"/>
    <row r="49" ht="19.5" customHeight="1"/>
    <row r="50" ht="19.5" customHeight="1"/>
    <row r="51" ht="19.5" customHeight="1"/>
    <row r="52" ht="19.5" customHeight="1"/>
  </sheetData>
  <autoFilter ref="C2:C52"/>
  <sortState ref="A8:BA42">
    <sortCondition ref="A8:A42"/>
  </sortState>
  <mergeCells count="18">
    <mergeCell ref="AY4:AY7"/>
    <mergeCell ref="E4:F5"/>
    <mergeCell ref="G4:G7"/>
    <mergeCell ref="H4:H7"/>
    <mergeCell ref="BA4:BA7"/>
    <mergeCell ref="A2:BA2"/>
    <mergeCell ref="I4:V4"/>
    <mergeCell ref="I5:U5"/>
    <mergeCell ref="V5:V7"/>
    <mergeCell ref="E6:E7"/>
    <mergeCell ref="F6:F7"/>
    <mergeCell ref="I6:M6"/>
    <mergeCell ref="N6:U6"/>
    <mergeCell ref="AZ4:AZ7"/>
    <mergeCell ref="A4:A7"/>
    <mergeCell ref="B4:B7"/>
    <mergeCell ref="C4:C7"/>
    <mergeCell ref="D4:D7"/>
  </mergeCells>
  <phoneticPr fontId="2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4294967295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XCQ185"/>
  <sheetViews>
    <sheetView tabSelected="1" workbookViewId="0">
      <pane xSplit="3" ySplit="7" topLeftCell="F8" activePane="bottomRight" state="frozen"/>
      <selection pane="topRight" activeCell="D1" sqref="D1"/>
      <selection pane="bottomLeft" activeCell="A8" sqref="A8"/>
      <selection pane="bottomRight" activeCell="A4" sqref="A4:A7"/>
    </sheetView>
  </sheetViews>
  <sheetFormatPr defaultRowHeight="14.25"/>
  <cols>
    <col min="1" max="1" width="9.5" style="19" bestFit="1" customWidth="1"/>
    <col min="2" max="2" width="10.75" style="19" customWidth="1"/>
    <col min="3" max="3" width="31.25" style="19" customWidth="1"/>
    <col min="4" max="4" width="34" style="63" customWidth="1"/>
    <col min="5" max="5" width="8.5" style="19" customWidth="1"/>
    <col min="6" max="6" width="8.75" style="20" customWidth="1"/>
    <col min="7" max="7" width="12.125" style="85" customWidth="1"/>
    <col min="8" max="8" width="23.375" style="21" customWidth="1"/>
    <col min="9" max="9" width="16.625" style="21" customWidth="1"/>
    <col min="10" max="10" width="17.125" style="21" customWidth="1"/>
    <col min="11" max="11" width="16.625" style="21" customWidth="1"/>
    <col min="12" max="12" width="16.125" style="21" customWidth="1"/>
    <col min="13" max="13" width="19.25" style="21" customWidth="1"/>
    <col min="14" max="14" width="11.625" style="21" customWidth="1"/>
    <col min="15" max="15" width="15.75" style="21" customWidth="1"/>
    <col min="16" max="16" width="11.625" style="21" customWidth="1"/>
    <col min="17" max="17" width="14.25" style="21" customWidth="1"/>
    <col min="18" max="18" width="11.625" style="21" customWidth="1"/>
    <col min="19" max="19" width="12" style="21" customWidth="1"/>
    <col min="20" max="20" width="14" style="21" customWidth="1"/>
    <col min="21" max="21" width="16.625" style="21" customWidth="1"/>
    <col min="22" max="22" width="22.5" style="47" customWidth="1"/>
    <col min="23" max="16384" width="9" style="37"/>
  </cols>
  <sheetData>
    <row r="2" spans="1:22" ht="31.5">
      <c r="A2" s="141" t="s">
        <v>272</v>
      </c>
      <c r="B2" s="142"/>
      <c r="C2" s="142"/>
      <c r="D2" s="143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</row>
    <row r="3" spans="1:22" ht="15" thickBot="1">
      <c r="A3" s="144" t="s">
        <v>264</v>
      </c>
      <c r="B3" s="145"/>
      <c r="C3" s="16"/>
      <c r="D3" s="64"/>
      <c r="E3" s="17"/>
      <c r="F3" s="18"/>
      <c r="G3" s="82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46"/>
    </row>
    <row r="4" spans="1:22" s="15" customFormat="1" ht="13.5" customHeight="1">
      <c r="A4" s="131" t="s">
        <v>3</v>
      </c>
      <c r="B4" s="135" t="s">
        <v>199</v>
      </c>
      <c r="C4" s="135" t="s">
        <v>4</v>
      </c>
      <c r="D4" s="146" t="s">
        <v>287</v>
      </c>
      <c r="E4" s="140" t="s">
        <v>6</v>
      </c>
      <c r="F4" s="140"/>
      <c r="G4" s="111" t="s">
        <v>7</v>
      </c>
      <c r="H4" s="113" t="s">
        <v>8</v>
      </c>
      <c r="I4" s="140" t="s">
        <v>9</v>
      </c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7"/>
    </row>
    <row r="5" spans="1:22" s="15" customFormat="1" ht="13.5" customHeight="1">
      <c r="A5" s="132"/>
      <c r="B5" s="136"/>
      <c r="C5" s="136"/>
      <c r="D5" s="136"/>
      <c r="E5" s="125"/>
      <c r="F5" s="125"/>
      <c r="G5" s="112"/>
      <c r="H5" s="114"/>
      <c r="I5" s="122" t="s">
        <v>11</v>
      </c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48" t="s">
        <v>12</v>
      </c>
    </row>
    <row r="6" spans="1:22" s="15" customFormat="1" ht="27" customHeight="1">
      <c r="A6" s="132"/>
      <c r="B6" s="136"/>
      <c r="C6" s="136"/>
      <c r="D6" s="136"/>
      <c r="E6" s="125" t="s">
        <v>15</v>
      </c>
      <c r="F6" s="125" t="s">
        <v>16</v>
      </c>
      <c r="G6" s="112"/>
      <c r="H6" s="114"/>
      <c r="I6" s="125" t="s">
        <v>17</v>
      </c>
      <c r="J6" s="125"/>
      <c r="K6" s="125"/>
      <c r="L6" s="125"/>
      <c r="M6" s="125"/>
      <c r="N6" s="122" t="s">
        <v>18</v>
      </c>
      <c r="O6" s="122"/>
      <c r="P6" s="122"/>
      <c r="Q6" s="122"/>
      <c r="R6" s="122"/>
      <c r="S6" s="122"/>
      <c r="T6" s="122"/>
      <c r="U6" s="122"/>
      <c r="V6" s="149"/>
    </row>
    <row r="7" spans="1:22" s="15" customFormat="1" ht="27" customHeight="1">
      <c r="A7" s="132"/>
      <c r="B7" s="136"/>
      <c r="C7" s="136"/>
      <c r="D7" s="136"/>
      <c r="E7" s="125"/>
      <c r="F7" s="125"/>
      <c r="G7" s="112"/>
      <c r="H7" s="114"/>
      <c r="I7" s="65" t="s">
        <v>27</v>
      </c>
      <c r="J7" s="65" t="s">
        <v>28</v>
      </c>
      <c r="K7" s="65" t="s">
        <v>29</v>
      </c>
      <c r="L7" s="65" t="s">
        <v>30</v>
      </c>
      <c r="M7" s="65" t="s">
        <v>31</v>
      </c>
      <c r="N7" s="65" t="s">
        <v>32</v>
      </c>
      <c r="O7" s="65" t="s">
        <v>33</v>
      </c>
      <c r="P7" s="65" t="s">
        <v>34</v>
      </c>
      <c r="Q7" s="65" t="s">
        <v>35</v>
      </c>
      <c r="R7" s="65" t="s">
        <v>36</v>
      </c>
      <c r="S7" s="65" t="s">
        <v>61</v>
      </c>
      <c r="T7" s="65" t="s">
        <v>60</v>
      </c>
      <c r="U7" s="65" t="s">
        <v>37</v>
      </c>
      <c r="V7" s="150"/>
    </row>
    <row r="8" spans="1:22" s="10" customFormat="1" ht="23.25" customHeight="1">
      <c r="A8" s="6">
        <v>12103</v>
      </c>
      <c r="B8" s="7" t="s">
        <v>91</v>
      </c>
      <c r="C8" s="7" t="s">
        <v>92</v>
      </c>
      <c r="D8" s="7" t="s">
        <v>205</v>
      </c>
      <c r="E8" s="14">
        <v>1</v>
      </c>
      <c r="F8" s="12">
        <v>2</v>
      </c>
      <c r="G8" s="8">
        <v>258.62</v>
      </c>
      <c r="H8" s="5" t="s">
        <v>2</v>
      </c>
      <c r="I8" s="5">
        <v>144775872</v>
      </c>
      <c r="J8" s="5"/>
      <c r="K8" s="5"/>
      <c r="L8" s="5"/>
      <c r="M8" s="5">
        <f t="shared" ref="M8:M31" si="0">SUM(I8:L8)</f>
        <v>144775872</v>
      </c>
      <c r="N8" s="5"/>
      <c r="O8" s="5">
        <v>3306667</v>
      </c>
      <c r="P8" s="5"/>
      <c r="Q8" s="5">
        <v>4658473</v>
      </c>
      <c r="R8" s="5"/>
      <c r="S8" s="5"/>
      <c r="T8" s="5">
        <v>2759198</v>
      </c>
      <c r="U8" s="5">
        <f t="shared" ref="U8:U39" si="1">SUM(N8:T8)</f>
        <v>10724338</v>
      </c>
      <c r="V8" s="86">
        <f t="shared" ref="V8:V16" si="2">SUM(M8+U8)</f>
        <v>155500210</v>
      </c>
    </row>
    <row r="9" spans="1:22" s="10" customFormat="1" ht="20.25" customHeight="1">
      <c r="A9" s="6">
        <v>12103</v>
      </c>
      <c r="B9" s="7" t="s">
        <v>91</v>
      </c>
      <c r="C9" s="7" t="s">
        <v>93</v>
      </c>
      <c r="D9" s="7" t="s">
        <v>94</v>
      </c>
      <c r="E9" s="14">
        <v>1</v>
      </c>
      <c r="F9" s="12">
        <v>2</v>
      </c>
      <c r="G9" s="8">
        <v>610.48</v>
      </c>
      <c r="H9" s="5" t="s">
        <v>2</v>
      </c>
      <c r="I9" s="5">
        <v>227774460</v>
      </c>
      <c r="J9" s="5"/>
      <c r="K9" s="5"/>
      <c r="L9" s="5"/>
      <c r="M9" s="5">
        <f t="shared" si="0"/>
        <v>227774460</v>
      </c>
      <c r="N9" s="5"/>
      <c r="O9" s="5"/>
      <c r="P9" s="5"/>
      <c r="Q9" s="5">
        <v>5325908</v>
      </c>
      <c r="R9" s="5"/>
      <c r="S9" s="5"/>
      <c r="T9" s="5">
        <v>19384372</v>
      </c>
      <c r="U9" s="5">
        <f t="shared" si="1"/>
        <v>24710280</v>
      </c>
      <c r="V9" s="86">
        <f t="shared" si="2"/>
        <v>252484740</v>
      </c>
    </row>
    <row r="10" spans="1:22" s="10" customFormat="1" ht="20.25" customHeight="1">
      <c r="A10" s="6">
        <v>12103</v>
      </c>
      <c r="B10" s="7" t="s">
        <v>91</v>
      </c>
      <c r="C10" s="7" t="s">
        <v>95</v>
      </c>
      <c r="D10" s="7" t="s">
        <v>96</v>
      </c>
      <c r="E10" s="14"/>
      <c r="F10" s="12">
        <v>4</v>
      </c>
      <c r="G10" s="8">
        <v>689.25</v>
      </c>
      <c r="H10" s="5" t="s">
        <v>2</v>
      </c>
      <c r="I10" s="30">
        <v>210043525</v>
      </c>
      <c r="J10" s="5"/>
      <c r="K10" s="5"/>
      <c r="L10" s="5"/>
      <c r="M10" s="5">
        <f t="shared" si="0"/>
        <v>210043525</v>
      </c>
      <c r="N10" s="5"/>
      <c r="O10" s="5"/>
      <c r="P10" s="5">
        <v>4582817</v>
      </c>
      <c r="Q10" s="5">
        <v>3330010</v>
      </c>
      <c r="R10" s="5"/>
      <c r="S10" s="5"/>
      <c r="T10" s="5">
        <v>22223678</v>
      </c>
      <c r="U10" s="5">
        <f t="shared" si="1"/>
        <v>30136505</v>
      </c>
      <c r="V10" s="86">
        <f t="shared" si="2"/>
        <v>240180030</v>
      </c>
    </row>
    <row r="11" spans="1:22" s="10" customFormat="1" ht="20.25" customHeight="1">
      <c r="A11" s="6">
        <v>12103</v>
      </c>
      <c r="B11" s="7" t="s">
        <v>91</v>
      </c>
      <c r="C11" s="7" t="s">
        <v>97</v>
      </c>
      <c r="D11" s="7" t="s">
        <v>98</v>
      </c>
      <c r="E11" s="14">
        <v>1</v>
      </c>
      <c r="F11" s="12">
        <v>2</v>
      </c>
      <c r="G11" s="8">
        <v>217.29</v>
      </c>
      <c r="H11" s="5" t="s">
        <v>2</v>
      </c>
      <c r="I11" s="5">
        <v>86300232</v>
      </c>
      <c r="J11" s="5"/>
      <c r="K11" s="5"/>
      <c r="L11" s="5"/>
      <c r="M11" s="5">
        <f t="shared" si="0"/>
        <v>86300232</v>
      </c>
      <c r="N11" s="5"/>
      <c r="O11" s="5"/>
      <c r="P11" s="5"/>
      <c r="Q11" s="5"/>
      <c r="R11" s="5"/>
      <c r="S11" s="5"/>
      <c r="T11" s="5">
        <v>20518285</v>
      </c>
      <c r="U11" s="5">
        <f t="shared" si="1"/>
        <v>20518285</v>
      </c>
      <c r="V11" s="86">
        <f t="shared" si="2"/>
        <v>106818517</v>
      </c>
    </row>
    <row r="12" spans="1:22" s="10" customFormat="1" ht="20.25" customHeight="1">
      <c r="A12" s="6">
        <v>12103</v>
      </c>
      <c r="B12" s="7" t="s">
        <v>91</v>
      </c>
      <c r="C12" s="7" t="s">
        <v>99</v>
      </c>
      <c r="D12" s="7" t="s">
        <v>100</v>
      </c>
      <c r="E12" s="14">
        <v>1</v>
      </c>
      <c r="F12" s="12">
        <v>2</v>
      </c>
      <c r="G12" s="8">
        <v>306.63</v>
      </c>
      <c r="H12" s="5" t="s">
        <v>2</v>
      </c>
      <c r="I12" s="5">
        <v>186691212</v>
      </c>
      <c r="J12" s="5"/>
      <c r="K12" s="5"/>
      <c r="L12" s="5"/>
      <c r="M12" s="5">
        <f t="shared" si="0"/>
        <v>186691212</v>
      </c>
      <c r="N12" s="5"/>
      <c r="O12" s="5"/>
      <c r="P12" s="5"/>
      <c r="Q12" s="5">
        <v>3195545</v>
      </c>
      <c r="R12" s="5"/>
      <c r="S12" s="5"/>
      <c r="T12" s="5">
        <v>34106402</v>
      </c>
      <c r="U12" s="5">
        <f t="shared" si="1"/>
        <v>37301947</v>
      </c>
      <c r="V12" s="86">
        <f t="shared" si="2"/>
        <v>223993159</v>
      </c>
    </row>
    <row r="13" spans="1:22" s="10" customFormat="1" ht="20.25" customHeight="1">
      <c r="A13" s="6">
        <v>12103</v>
      </c>
      <c r="B13" s="7" t="s">
        <v>91</v>
      </c>
      <c r="C13" s="7" t="s">
        <v>243</v>
      </c>
      <c r="D13" s="7" t="s">
        <v>101</v>
      </c>
      <c r="E13" s="14"/>
      <c r="F13" s="12"/>
      <c r="G13" s="8"/>
      <c r="H13" s="5"/>
      <c r="I13" s="5"/>
      <c r="J13" s="5"/>
      <c r="K13" s="5"/>
      <c r="L13" s="5"/>
      <c r="M13" s="5">
        <f t="shared" si="0"/>
        <v>0</v>
      </c>
      <c r="N13" s="5"/>
      <c r="O13" s="5"/>
      <c r="P13" s="5"/>
      <c r="Q13" s="5">
        <v>9053428</v>
      </c>
      <c r="R13" s="5">
        <v>678861</v>
      </c>
      <c r="S13" s="5"/>
      <c r="T13" s="5">
        <v>35400842</v>
      </c>
      <c r="U13" s="5">
        <f t="shared" si="1"/>
        <v>45133131</v>
      </c>
      <c r="V13" s="86">
        <f t="shared" si="2"/>
        <v>45133131</v>
      </c>
    </row>
    <row r="14" spans="1:22" s="10" customFormat="1" ht="21" customHeight="1">
      <c r="A14" s="6">
        <v>12103</v>
      </c>
      <c r="B14" s="7" t="s">
        <v>91</v>
      </c>
      <c r="C14" s="7" t="s">
        <v>244</v>
      </c>
      <c r="D14" s="7" t="s">
        <v>102</v>
      </c>
      <c r="E14" s="14"/>
      <c r="F14" s="12"/>
      <c r="G14" s="8"/>
      <c r="H14" s="5"/>
      <c r="I14" s="5"/>
      <c r="J14" s="5"/>
      <c r="K14" s="5"/>
      <c r="L14" s="5"/>
      <c r="M14" s="5">
        <f t="shared" si="0"/>
        <v>0</v>
      </c>
      <c r="N14" s="5"/>
      <c r="O14" s="5"/>
      <c r="P14" s="5"/>
      <c r="Q14" s="5"/>
      <c r="R14" s="5"/>
      <c r="S14" s="5"/>
      <c r="T14" s="5">
        <v>39559821</v>
      </c>
      <c r="U14" s="5">
        <f t="shared" si="1"/>
        <v>39559821</v>
      </c>
      <c r="V14" s="86">
        <f t="shared" si="2"/>
        <v>39559821</v>
      </c>
    </row>
    <row r="15" spans="1:22" s="10" customFormat="1" ht="20.25" customHeight="1">
      <c r="A15" s="6">
        <v>12103</v>
      </c>
      <c r="B15" s="7" t="s">
        <v>91</v>
      </c>
      <c r="C15" s="7" t="s">
        <v>245</v>
      </c>
      <c r="D15" s="7" t="s">
        <v>103</v>
      </c>
      <c r="E15" s="14"/>
      <c r="F15" s="12"/>
      <c r="G15" s="8"/>
      <c r="H15" s="5"/>
      <c r="I15" s="5"/>
      <c r="J15" s="5"/>
      <c r="K15" s="5"/>
      <c r="L15" s="5"/>
      <c r="M15" s="5">
        <f t="shared" si="0"/>
        <v>0</v>
      </c>
      <c r="N15" s="5"/>
      <c r="O15" s="5"/>
      <c r="P15" s="5"/>
      <c r="Q15" s="5"/>
      <c r="R15" s="5"/>
      <c r="S15" s="5"/>
      <c r="T15" s="5">
        <v>23248629</v>
      </c>
      <c r="U15" s="5">
        <f t="shared" si="1"/>
        <v>23248629</v>
      </c>
      <c r="V15" s="86">
        <f t="shared" si="2"/>
        <v>23248629</v>
      </c>
    </row>
    <row r="16" spans="1:22" s="10" customFormat="1" ht="20.25" customHeight="1">
      <c r="A16" s="6">
        <v>12103</v>
      </c>
      <c r="B16" s="7" t="s">
        <v>91</v>
      </c>
      <c r="C16" s="7" t="s">
        <v>246</v>
      </c>
      <c r="D16" s="7" t="s">
        <v>104</v>
      </c>
      <c r="E16" s="14"/>
      <c r="F16" s="12"/>
      <c r="G16" s="8"/>
      <c r="H16" s="5"/>
      <c r="I16" s="5"/>
      <c r="J16" s="5"/>
      <c r="K16" s="5"/>
      <c r="L16" s="5"/>
      <c r="M16" s="5">
        <f t="shared" si="0"/>
        <v>0</v>
      </c>
      <c r="N16" s="5"/>
      <c r="O16" s="5"/>
      <c r="P16" s="5"/>
      <c r="Q16" s="5"/>
      <c r="R16" s="5"/>
      <c r="S16" s="5"/>
      <c r="T16" s="5">
        <v>21624275</v>
      </c>
      <c r="U16" s="5">
        <f t="shared" si="1"/>
        <v>21624275</v>
      </c>
      <c r="V16" s="86">
        <f t="shared" si="2"/>
        <v>21624275</v>
      </c>
    </row>
    <row r="17" spans="1:16319" s="10" customFormat="1" ht="20.25" customHeight="1">
      <c r="A17" s="6">
        <v>12105</v>
      </c>
      <c r="B17" s="7" t="s">
        <v>288</v>
      </c>
      <c r="C17" s="7" t="s">
        <v>347</v>
      </c>
      <c r="D17" s="7" t="s">
        <v>348</v>
      </c>
      <c r="E17" s="81">
        <v>1</v>
      </c>
      <c r="F17" s="81">
        <v>2</v>
      </c>
      <c r="G17" s="83">
        <v>806.01</v>
      </c>
      <c r="H17" s="7" t="s">
        <v>291</v>
      </c>
      <c r="I17" s="5">
        <v>0</v>
      </c>
      <c r="J17" s="5">
        <v>587135280</v>
      </c>
      <c r="K17" s="5">
        <v>12957724</v>
      </c>
      <c r="L17" s="5">
        <v>0</v>
      </c>
      <c r="M17" s="5">
        <f t="shared" si="0"/>
        <v>600093004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1"/>
        <v>0</v>
      </c>
      <c r="V17" s="74">
        <f t="shared" ref="V17:V56" si="3">M17+U17</f>
        <v>600093004</v>
      </c>
    </row>
    <row r="18" spans="1:16319" s="10" customFormat="1" ht="20.25" customHeight="1">
      <c r="A18" s="6">
        <v>12105</v>
      </c>
      <c r="B18" s="7" t="s">
        <v>288</v>
      </c>
      <c r="C18" s="7" t="s">
        <v>349</v>
      </c>
      <c r="D18" s="7" t="s">
        <v>348</v>
      </c>
      <c r="E18" s="81"/>
      <c r="F18" s="81">
        <v>2</v>
      </c>
      <c r="G18" s="83">
        <v>788.63</v>
      </c>
      <c r="H18" s="7" t="s">
        <v>291</v>
      </c>
      <c r="I18" s="5">
        <v>0</v>
      </c>
      <c r="J18" s="5">
        <v>552837368</v>
      </c>
      <c r="K18" s="5">
        <v>0</v>
      </c>
      <c r="L18" s="5">
        <v>0</v>
      </c>
      <c r="M18" s="5">
        <f t="shared" si="0"/>
        <v>552837368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1"/>
        <v>0</v>
      </c>
      <c r="V18" s="74">
        <f t="shared" si="3"/>
        <v>552837368</v>
      </c>
    </row>
    <row r="19" spans="1:16319" s="9" customFormat="1" ht="20.25" customHeight="1">
      <c r="A19" s="6">
        <v>12105</v>
      </c>
      <c r="B19" s="7" t="s">
        <v>288</v>
      </c>
      <c r="C19" s="7" t="s">
        <v>350</v>
      </c>
      <c r="D19" s="7" t="s">
        <v>351</v>
      </c>
      <c r="E19" s="81"/>
      <c r="F19" s="81">
        <v>1</v>
      </c>
      <c r="G19" s="83">
        <v>114.38</v>
      </c>
      <c r="H19" s="7" t="s">
        <v>352</v>
      </c>
      <c r="I19" s="5">
        <v>0</v>
      </c>
      <c r="J19" s="5">
        <v>0</v>
      </c>
      <c r="K19" s="5">
        <v>0</v>
      </c>
      <c r="L19" s="5">
        <v>0</v>
      </c>
      <c r="M19" s="5">
        <f t="shared" si="0"/>
        <v>0</v>
      </c>
      <c r="N19" s="5">
        <v>0</v>
      </c>
      <c r="O19" s="5">
        <v>0</v>
      </c>
      <c r="P19" s="5">
        <v>0</v>
      </c>
      <c r="Q19" s="5">
        <v>3182847</v>
      </c>
      <c r="R19" s="5">
        <v>8399709</v>
      </c>
      <c r="S19" s="5">
        <v>0</v>
      </c>
      <c r="T19" s="5">
        <v>24264621</v>
      </c>
      <c r="U19" s="5">
        <f t="shared" si="1"/>
        <v>35847177</v>
      </c>
      <c r="V19" s="74">
        <f t="shared" si="3"/>
        <v>35847177</v>
      </c>
    </row>
    <row r="20" spans="1:16319" s="9" customFormat="1" ht="20.25" customHeight="1">
      <c r="A20" s="6">
        <v>12105</v>
      </c>
      <c r="B20" s="7" t="s">
        <v>288</v>
      </c>
      <c r="C20" s="7" t="s">
        <v>353</v>
      </c>
      <c r="D20" s="7" t="s">
        <v>354</v>
      </c>
      <c r="E20" s="81"/>
      <c r="F20" s="81">
        <v>2</v>
      </c>
      <c r="G20" s="83">
        <v>201.94</v>
      </c>
      <c r="H20" s="7" t="s">
        <v>291</v>
      </c>
      <c r="I20" s="5">
        <v>86815079</v>
      </c>
      <c r="J20" s="5">
        <v>0</v>
      </c>
      <c r="K20" s="5">
        <v>0</v>
      </c>
      <c r="L20" s="5">
        <v>0</v>
      </c>
      <c r="M20" s="5">
        <f t="shared" si="0"/>
        <v>86815079</v>
      </c>
      <c r="N20" s="5">
        <v>0</v>
      </c>
      <c r="O20" s="5">
        <v>5593396</v>
      </c>
      <c r="P20" s="5">
        <v>0</v>
      </c>
      <c r="Q20" s="5">
        <v>2263512</v>
      </c>
      <c r="R20" s="5">
        <v>0</v>
      </c>
      <c r="S20" s="5">
        <v>0</v>
      </c>
      <c r="T20" s="5">
        <v>1691481</v>
      </c>
      <c r="U20" s="5">
        <f t="shared" si="1"/>
        <v>9548389</v>
      </c>
      <c r="V20" s="74">
        <f t="shared" si="3"/>
        <v>96363468</v>
      </c>
    </row>
    <row r="21" spans="1:16319" s="9" customFormat="1" ht="20.25" customHeight="1">
      <c r="A21" s="6">
        <v>12105</v>
      </c>
      <c r="B21" s="7" t="s">
        <v>288</v>
      </c>
      <c r="C21" s="7" t="s">
        <v>355</v>
      </c>
      <c r="D21" s="7" t="s">
        <v>356</v>
      </c>
      <c r="E21" s="81">
        <v>1</v>
      </c>
      <c r="F21" s="81">
        <v>2</v>
      </c>
      <c r="G21" s="83">
        <v>255.06</v>
      </c>
      <c r="H21" s="7" t="s">
        <v>291</v>
      </c>
      <c r="I21" s="5">
        <v>120982895</v>
      </c>
      <c r="J21" s="5">
        <v>0</v>
      </c>
      <c r="K21" s="5">
        <v>0</v>
      </c>
      <c r="L21" s="5">
        <v>0</v>
      </c>
      <c r="M21" s="5">
        <f t="shared" si="0"/>
        <v>120982895</v>
      </c>
      <c r="N21" s="5">
        <v>0</v>
      </c>
      <c r="O21" s="5">
        <v>0</v>
      </c>
      <c r="P21" s="5">
        <v>0</v>
      </c>
      <c r="Q21" s="5">
        <v>4660171</v>
      </c>
      <c r="R21" s="5">
        <v>0</v>
      </c>
      <c r="S21" s="5">
        <v>0</v>
      </c>
      <c r="T21" s="5">
        <v>8596463</v>
      </c>
      <c r="U21" s="5">
        <f t="shared" si="1"/>
        <v>13256634</v>
      </c>
      <c r="V21" s="74">
        <f t="shared" si="3"/>
        <v>134239529</v>
      </c>
    </row>
    <row r="22" spans="1:16319" s="9" customFormat="1" ht="20.25" customHeight="1">
      <c r="A22" s="6">
        <v>12105</v>
      </c>
      <c r="B22" s="7" t="s">
        <v>288</v>
      </c>
      <c r="C22" s="7" t="s">
        <v>357</v>
      </c>
      <c r="D22" s="7" t="s">
        <v>358</v>
      </c>
      <c r="E22" s="81"/>
      <c r="F22" s="81">
        <v>2</v>
      </c>
      <c r="G22" s="83">
        <v>449.6</v>
      </c>
      <c r="H22" s="7" t="s">
        <v>291</v>
      </c>
      <c r="I22" s="5">
        <v>459013308</v>
      </c>
      <c r="J22" s="5">
        <v>0</v>
      </c>
      <c r="K22" s="5">
        <v>0</v>
      </c>
      <c r="L22" s="5">
        <v>0</v>
      </c>
      <c r="M22" s="5">
        <f t="shared" si="0"/>
        <v>459013308</v>
      </c>
      <c r="N22" s="5">
        <v>0</v>
      </c>
      <c r="O22" s="5">
        <v>930463</v>
      </c>
      <c r="P22" s="5">
        <v>684238</v>
      </c>
      <c r="Q22" s="5">
        <v>25252904</v>
      </c>
      <c r="R22" s="5">
        <v>0</v>
      </c>
      <c r="S22" s="5">
        <v>0</v>
      </c>
      <c r="T22" s="5">
        <v>40483755</v>
      </c>
      <c r="U22" s="5">
        <f t="shared" si="1"/>
        <v>67351360</v>
      </c>
      <c r="V22" s="74">
        <f t="shared" si="3"/>
        <v>526364668</v>
      </c>
    </row>
    <row r="23" spans="1:16319" s="9" customFormat="1" ht="20.25" customHeight="1">
      <c r="A23" s="6">
        <v>12105</v>
      </c>
      <c r="B23" s="7" t="s">
        <v>288</v>
      </c>
      <c r="C23" s="7" t="s">
        <v>359</v>
      </c>
      <c r="D23" s="7" t="s">
        <v>360</v>
      </c>
      <c r="E23" s="81"/>
      <c r="F23" s="81">
        <v>2</v>
      </c>
      <c r="G23" s="83">
        <v>148</v>
      </c>
      <c r="H23" s="7" t="s">
        <v>361</v>
      </c>
      <c r="I23" s="5">
        <v>0</v>
      </c>
      <c r="J23" s="5">
        <v>0</v>
      </c>
      <c r="K23" s="5">
        <v>0</v>
      </c>
      <c r="L23" s="5">
        <v>0</v>
      </c>
      <c r="M23" s="5">
        <f t="shared" si="0"/>
        <v>0</v>
      </c>
      <c r="N23" s="5">
        <v>0</v>
      </c>
      <c r="O23" s="5">
        <v>1944917</v>
      </c>
      <c r="P23" s="5">
        <v>0</v>
      </c>
      <c r="Q23" s="5">
        <v>7621739</v>
      </c>
      <c r="R23" s="5">
        <v>0</v>
      </c>
      <c r="S23" s="5">
        <v>0</v>
      </c>
      <c r="T23" s="5">
        <v>9852899</v>
      </c>
      <c r="U23" s="5">
        <f t="shared" si="1"/>
        <v>19419555</v>
      </c>
      <c r="V23" s="74">
        <f t="shared" si="3"/>
        <v>19419555</v>
      </c>
    </row>
    <row r="24" spans="1:16319" s="9" customFormat="1" ht="20.25" customHeight="1">
      <c r="A24" s="6">
        <v>12105</v>
      </c>
      <c r="B24" s="7" t="s">
        <v>288</v>
      </c>
      <c r="C24" s="7" t="s">
        <v>362</v>
      </c>
      <c r="D24" s="7" t="s">
        <v>363</v>
      </c>
      <c r="E24" s="81"/>
      <c r="F24" s="81">
        <v>2</v>
      </c>
      <c r="G24" s="83">
        <v>585.92999999999995</v>
      </c>
      <c r="H24" s="7" t="s">
        <v>291</v>
      </c>
      <c r="I24" s="5">
        <v>221151612</v>
      </c>
      <c r="J24" s="5">
        <v>0</v>
      </c>
      <c r="K24" s="5">
        <v>0</v>
      </c>
      <c r="L24" s="5">
        <v>0</v>
      </c>
      <c r="M24" s="5">
        <f t="shared" si="0"/>
        <v>221151612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f t="shared" si="1"/>
        <v>0</v>
      </c>
      <c r="V24" s="74">
        <f t="shared" si="3"/>
        <v>221151612</v>
      </c>
    </row>
    <row r="25" spans="1:16319" s="9" customFormat="1" ht="20.25" customHeight="1">
      <c r="A25" s="6">
        <v>12105</v>
      </c>
      <c r="B25" s="7" t="s">
        <v>288</v>
      </c>
      <c r="C25" s="7" t="s">
        <v>364</v>
      </c>
      <c r="D25" s="7" t="s">
        <v>365</v>
      </c>
      <c r="E25" s="81"/>
      <c r="F25" s="81">
        <v>2</v>
      </c>
      <c r="G25" s="83">
        <v>248.8</v>
      </c>
      <c r="H25" s="7" t="s">
        <v>291</v>
      </c>
      <c r="I25" s="5">
        <v>75178171</v>
      </c>
      <c r="J25" s="5">
        <v>0</v>
      </c>
      <c r="K25" s="5">
        <v>0</v>
      </c>
      <c r="L25" s="5">
        <v>0</v>
      </c>
      <c r="M25" s="5">
        <f t="shared" si="0"/>
        <v>75178171</v>
      </c>
      <c r="N25" s="5">
        <v>0</v>
      </c>
      <c r="O25" s="5">
        <v>0</v>
      </c>
      <c r="P25" s="5">
        <v>0</v>
      </c>
      <c r="Q25" s="5">
        <v>4793317</v>
      </c>
      <c r="R25" s="5">
        <v>0</v>
      </c>
      <c r="S25" s="5">
        <v>0</v>
      </c>
      <c r="T25" s="5">
        <v>11777439</v>
      </c>
      <c r="U25" s="5">
        <f t="shared" si="1"/>
        <v>16570756</v>
      </c>
      <c r="V25" s="74">
        <f t="shared" si="3"/>
        <v>91748927</v>
      </c>
    </row>
    <row r="26" spans="1:16319" s="9" customFormat="1" ht="20.25" customHeight="1">
      <c r="A26" s="6">
        <v>12105</v>
      </c>
      <c r="B26" s="7" t="s">
        <v>288</v>
      </c>
      <c r="C26" s="7" t="s">
        <v>366</v>
      </c>
      <c r="D26" s="7" t="s">
        <v>367</v>
      </c>
      <c r="E26" s="81"/>
      <c r="F26" s="81">
        <v>2</v>
      </c>
      <c r="G26" s="83">
        <v>240.68</v>
      </c>
      <c r="H26" s="7" t="s">
        <v>291</v>
      </c>
      <c r="I26" s="5">
        <v>260282149</v>
      </c>
      <c r="J26" s="5">
        <v>0</v>
      </c>
      <c r="K26" s="5">
        <v>0</v>
      </c>
      <c r="L26" s="5">
        <v>0</v>
      </c>
      <c r="M26" s="5">
        <f t="shared" si="0"/>
        <v>260282149</v>
      </c>
      <c r="N26" s="5">
        <v>0</v>
      </c>
      <c r="O26" s="5">
        <v>0</v>
      </c>
      <c r="P26" s="5">
        <v>0</v>
      </c>
      <c r="Q26" s="5">
        <v>4926466</v>
      </c>
      <c r="R26" s="5">
        <v>0</v>
      </c>
      <c r="S26" s="5">
        <v>0</v>
      </c>
      <c r="T26" s="5">
        <v>1097348</v>
      </c>
      <c r="U26" s="5">
        <f t="shared" si="1"/>
        <v>6023814</v>
      </c>
      <c r="V26" s="74">
        <f t="shared" si="3"/>
        <v>266305963</v>
      </c>
    </row>
    <row r="27" spans="1:16319" s="9" customFormat="1" ht="20.25" customHeight="1">
      <c r="A27" s="6">
        <v>12105</v>
      </c>
      <c r="B27" s="7" t="s">
        <v>288</v>
      </c>
      <c r="C27" s="7" t="s">
        <v>368</v>
      </c>
      <c r="D27" s="7" t="s">
        <v>369</v>
      </c>
      <c r="E27" s="81"/>
      <c r="F27" s="81"/>
      <c r="G27" s="83"/>
      <c r="H27" s="7"/>
      <c r="I27" s="5"/>
      <c r="J27" s="5"/>
      <c r="K27" s="5"/>
      <c r="L27" s="5"/>
      <c r="M27" s="5">
        <f t="shared" si="0"/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f t="shared" si="1"/>
        <v>0</v>
      </c>
      <c r="V27" s="74">
        <f t="shared" si="3"/>
        <v>0</v>
      </c>
    </row>
    <row r="28" spans="1:16319" s="9" customFormat="1" ht="20.25" customHeight="1">
      <c r="A28" s="6">
        <v>12107</v>
      </c>
      <c r="B28" s="7" t="s">
        <v>292</v>
      </c>
      <c r="C28" s="7" t="s">
        <v>370</v>
      </c>
      <c r="D28" s="7" t="s">
        <v>371</v>
      </c>
      <c r="E28" s="81">
        <v>1</v>
      </c>
      <c r="F28" s="81">
        <v>3</v>
      </c>
      <c r="G28" s="83">
        <v>553.4</v>
      </c>
      <c r="H28" s="7" t="s">
        <v>291</v>
      </c>
      <c r="I28" s="5">
        <v>202749610</v>
      </c>
      <c r="J28" s="5">
        <v>0</v>
      </c>
      <c r="K28" s="5">
        <v>0</v>
      </c>
      <c r="L28" s="5">
        <v>0</v>
      </c>
      <c r="M28" s="5">
        <f t="shared" si="0"/>
        <v>202749610</v>
      </c>
      <c r="N28" s="5">
        <v>0</v>
      </c>
      <c r="O28" s="5">
        <v>0</v>
      </c>
      <c r="P28" s="5">
        <v>0</v>
      </c>
      <c r="Q28" s="5">
        <v>413401</v>
      </c>
      <c r="R28" s="5">
        <v>0</v>
      </c>
      <c r="S28" s="5">
        <v>0</v>
      </c>
      <c r="T28" s="5">
        <v>18575456</v>
      </c>
      <c r="U28" s="5">
        <f t="shared" si="1"/>
        <v>18988857</v>
      </c>
      <c r="V28" s="74">
        <f t="shared" si="3"/>
        <v>221738467</v>
      </c>
    </row>
    <row r="29" spans="1:16319" s="9" customFormat="1" ht="20.25" customHeight="1">
      <c r="A29" s="6">
        <v>12107</v>
      </c>
      <c r="B29" s="7" t="s">
        <v>292</v>
      </c>
      <c r="C29" s="7" t="s">
        <v>516</v>
      </c>
      <c r="D29" s="7" t="s">
        <v>372</v>
      </c>
      <c r="E29" s="81"/>
      <c r="F29" s="81">
        <v>2</v>
      </c>
      <c r="G29" s="83">
        <v>170.5</v>
      </c>
      <c r="H29" s="7" t="s">
        <v>291</v>
      </c>
      <c r="I29" s="5">
        <v>0</v>
      </c>
      <c r="J29" s="5">
        <v>0</v>
      </c>
      <c r="K29" s="5">
        <v>0</v>
      </c>
      <c r="L29" s="5">
        <v>0</v>
      </c>
      <c r="M29" s="5">
        <f t="shared" si="0"/>
        <v>0</v>
      </c>
      <c r="N29" s="5">
        <v>0</v>
      </c>
      <c r="O29" s="5">
        <v>0</v>
      </c>
      <c r="P29" s="5">
        <v>0</v>
      </c>
      <c r="Q29" s="5">
        <v>2083225</v>
      </c>
      <c r="R29" s="5">
        <v>0</v>
      </c>
      <c r="S29" s="5">
        <v>0</v>
      </c>
      <c r="T29" s="5">
        <v>25558940</v>
      </c>
      <c r="U29" s="5">
        <f t="shared" si="1"/>
        <v>27642165</v>
      </c>
      <c r="V29" s="74">
        <f t="shared" si="3"/>
        <v>27642165</v>
      </c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</row>
    <row r="30" spans="1:16319" s="9" customFormat="1" ht="20.25" customHeight="1">
      <c r="A30" s="6">
        <v>12107</v>
      </c>
      <c r="B30" s="7" t="s">
        <v>292</v>
      </c>
      <c r="C30" s="7" t="s">
        <v>373</v>
      </c>
      <c r="D30" s="7" t="s">
        <v>374</v>
      </c>
      <c r="E30" s="81"/>
      <c r="F30" s="81">
        <v>2</v>
      </c>
      <c r="G30" s="83">
        <v>223.76</v>
      </c>
      <c r="H30" s="7" t="s">
        <v>291</v>
      </c>
      <c r="I30" s="5">
        <v>77614309</v>
      </c>
      <c r="J30" s="5">
        <v>0</v>
      </c>
      <c r="K30" s="5">
        <v>0</v>
      </c>
      <c r="L30" s="5">
        <v>0</v>
      </c>
      <c r="M30" s="5">
        <f t="shared" si="0"/>
        <v>77614309</v>
      </c>
      <c r="N30" s="5">
        <v>0</v>
      </c>
      <c r="O30" s="5">
        <v>971821</v>
      </c>
      <c r="P30" s="5">
        <v>0</v>
      </c>
      <c r="Q30" s="5">
        <v>9648323</v>
      </c>
      <c r="R30" s="5">
        <v>0</v>
      </c>
      <c r="S30" s="5">
        <v>0</v>
      </c>
      <c r="T30" s="5">
        <v>16374739</v>
      </c>
      <c r="U30" s="5">
        <f t="shared" si="1"/>
        <v>26994883</v>
      </c>
      <c r="V30" s="74">
        <f t="shared" si="3"/>
        <v>104609192</v>
      </c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</row>
    <row r="31" spans="1:16319" s="9" customFormat="1" ht="20.25" customHeight="1">
      <c r="A31" s="6">
        <v>12107</v>
      </c>
      <c r="B31" s="7" t="s">
        <v>292</v>
      </c>
      <c r="C31" s="7" t="s">
        <v>375</v>
      </c>
      <c r="D31" s="7" t="s">
        <v>376</v>
      </c>
      <c r="E31" s="81"/>
      <c r="F31" s="81"/>
      <c r="G31" s="83"/>
      <c r="H31" s="7"/>
      <c r="I31" s="5"/>
      <c r="J31" s="5"/>
      <c r="K31" s="5"/>
      <c r="L31" s="5"/>
      <c r="M31" s="5">
        <f t="shared" si="0"/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 t="shared" si="1"/>
        <v>0</v>
      </c>
      <c r="V31" s="74">
        <f t="shared" si="3"/>
        <v>0</v>
      </c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</row>
    <row r="32" spans="1:16319" s="9" customFormat="1" ht="20.25" customHeight="1">
      <c r="A32" s="6">
        <v>12108</v>
      </c>
      <c r="B32" s="7" t="s">
        <v>292</v>
      </c>
      <c r="C32" s="7" t="s">
        <v>526</v>
      </c>
      <c r="D32" s="7" t="s">
        <v>525</v>
      </c>
      <c r="E32" s="81"/>
      <c r="F32" s="81"/>
      <c r="G32" s="83"/>
      <c r="H32" s="7"/>
      <c r="I32" s="5"/>
      <c r="J32" s="5"/>
      <c r="K32" s="5"/>
      <c r="L32" s="5"/>
      <c r="M32" s="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5733668</v>
      </c>
      <c r="U32" s="5">
        <f t="shared" si="1"/>
        <v>5733668</v>
      </c>
      <c r="V32" s="74">
        <f t="shared" si="3"/>
        <v>5733668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</row>
    <row r="33" spans="1:16319" s="9" customFormat="1" ht="20.25" customHeight="1">
      <c r="A33" s="6">
        <v>12109</v>
      </c>
      <c r="B33" s="7" t="s">
        <v>292</v>
      </c>
      <c r="C33" s="7" t="s">
        <v>527</v>
      </c>
      <c r="D33" s="7" t="s">
        <v>528</v>
      </c>
      <c r="E33" s="81"/>
      <c r="F33" s="81"/>
      <c r="G33" s="83"/>
      <c r="H33" s="7"/>
      <c r="I33" s="5"/>
      <c r="J33" s="5"/>
      <c r="K33" s="5"/>
      <c r="L33" s="5"/>
      <c r="M33" s="5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26177920</v>
      </c>
      <c r="U33" s="5">
        <f t="shared" si="1"/>
        <v>26177920</v>
      </c>
      <c r="V33" s="74">
        <f t="shared" si="3"/>
        <v>26177920</v>
      </c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</row>
    <row r="34" spans="1:16319" s="9" customFormat="1" ht="20.25" customHeight="1">
      <c r="A34" s="6">
        <v>12109</v>
      </c>
      <c r="B34" s="7" t="s">
        <v>297</v>
      </c>
      <c r="C34" s="7" t="s">
        <v>377</v>
      </c>
      <c r="D34" s="7" t="s">
        <v>378</v>
      </c>
      <c r="E34" s="81">
        <v>1</v>
      </c>
      <c r="F34" s="81">
        <v>2</v>
      </c>
      <c r="G34" s="83">
        <v>244.4</v>
      </c>
      <c r="H34" s="7" t="s">
        <v>379</v>
      </c>
      <c r="I34" s="5">
        <v>0</v>
      </c>
      <c r="J34" s="5">
        <v>0</v>
      </c>
      <c r="K34" s="5">
        <v>0</v>
      </c>
      <c r="L34" s="5">
        <v>0</v>
      </c>
      <c r="M34" s="5">
        <f>SUM(I34:L34)</f>
        <v>0</v>
      </c>
      <c r="N34" s="5">
        <v>0</v>
      </c>
      <c r="O34" s="5">
        <v>0</v>
      </c>
      <c r="P34" s="5">
        <v>0</v>
      </c>
      <c r="Q34" s="5">
        <v>2069063</v>
      </c>
      <c r="R34" s="5">
        <v>0</v>
      </c>
      <c r="S34" s="5">
        <v>0</v>
      </c>
      <c r="T34" s="5">
        <v>1660313</v>
      </c>
      <c r="U34" s="5">
        <f t="shared" si="1"/>
        <v>3729376</v>
      </c>
      <c r="V34" s="74">
        <f t="shared" si="3"/>
        <v>3729376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</row>
    <row r="35" spans="1:16319" s="9" customFormat="1" ht="20.25" customHeight="1">
      <c r="A35" s="6">
        <v>12109</v>
      </c>
      <c r="B35" s="7" t="s">
        <v>297</v>
      </c>
      <c r="C35" s="7" t="s">
        <v>380</v>
      </c>
      <c r="D35" s="7" t="s">
        <v>381</v>
      </c>
      <c r="E35" s="81"/>
      <c r="F35" s="81">
        <v>2</v>
      </c>
      <c r="G35" s="83">
        <v>280.77</v>
      </c>
      <c r="H35" s="7" t="s">
        <v>340</v>
      </c>
      <c r="I35" s="5">
        <v>447529310</v>
      </c>
      <c r="J35" s="5">
        <v>0</v>
      </c>
      <c r="K35" s="5">
        <v>0</v>
      </c>
      <c r="L35" s="5">
        <v>0</v>
      </c>
      <c r="M35" s="5">
        <f>SUM(I35:L35)</f>
        <v>447529310</v>
      </c>
      <c r="N35" s="5">
        <v>0</v>
      </c>
      <c r="O35" s="5">
        <v>755315</v>
      </c>
      <c r="P35" s="5">
        <v>0</v>
      </c>
      <c r="Q35" s="5">
        <v>6515233</v>
      </c>
      <c r="R35" s="5">
        <v>12761</v>
      </c>
      <c r="S35" s="5">
        <v>0</v>
      </c>
      <c r="T35" s="5">
        <v>25217702</v>
      </c>
      <c r="U35" s="5">
        <f t="shared" si="1"/>
        <v>32501011</v>
      </c>
      <c r="V35" s="74">
        <f t="shared" si="3"/>
        <v>480030321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</row>
    <row r="36" spans="1:16319" s="9" customFormat="1" ht="20.25" customHeight="1">
      <c r="A36" s="6">
        <v>12109</v>
      </c>
      <c r="B36" s="7" t="s">
        <v>297</v>
      </c>
      <c r="C36" s="7" t="s">
        <v>382</v>
      </c>
      <c r="D36" s="7" t="s">
        <v>383</v>
      </c>
      <c r="E36" s="81"/>
      <c r="F36" s="81"/>
      <c r="G36" s="83">
        <v>55.86</v>
      </c>
      <c r="H36" s="7"/>
      <c r="I36" s="5">
        <v>0</v>
      </c>
      <c r="J36" s="5">
        <v>0</v>
      </c>
      <c r="K36" s="5">
        <v>0</v>
      </c>
      <c r="L36" s="5">
        <v>8721348</v>
      </c>
      <c r="M36" s="5">
        <f>SUM(I36:L36)</f>
        <v>8721348</v>
      </c>
      <c r="N36" s="5">
        <v>0</v>
      </c>
      <c r="O36" s="5">
        <v>0</v>
      </c>
      <c r="P36" s="5">
        <v>0</v>
      </c>
      <c r="Q36" s="5">
        <v>4927616</v>
      </c>
      <c r="R36" s="5">
        <v>0</v>
      </c>
      <c r="S36" s="5">
        <v>0</v>
      </c>
      <c r="T36" s="5">
        <v>0</v>
      </c>
      <c r="U36" s="5">
        <f t="shared" si="1"/>
        <v>4927616</v>
      </c>
      <c r="V36" s="74">
        <f t="shared" si="3"/>
        <v>13648964</v>
      </c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</row>
    <row r="37" spans="1:16319" s="9" customFormat="1" ht="20.25" customHeight="1">
      <c r="A37" s="6">
        <v>12109</v>
      </c>
      <c r="B37" s="7" t="s">
        <v>297</v>
      </c>
      <c r="C37" s="7" t="s">
        <v>384</v>
      </c>
      <c r="D37" s="7" t="s">
        <v>385</v>
      </c>
      <c r="E37" s="81">
        <v>1</v>
      </c>
      <c r="F37" s="81">
        <v>2</v>
      </c>
      <c r="G37" s="83">
        <v>239.68</v>
      </c>
      <c r="H37" s="7" t="s">
        <v>361</v>
      </c>
      <c r="I37" s="5">
        <v>122223989</v>
      </c>
      <c r="J37" s="5">
        <v>0</v>
      </c>
      <c r="K37" s="5">
        <v>0</v>
      </c>
      <c r="L37" s="5">
        <v>0</v>
      </c>
      <c r="M37" s="5">
        <f>SUM(I37:L37)</f>
        <v>122223989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18344806</v>
      </c>
      <c r="U37" s="5">
        <f t="shared" si="1"/>
        <v>18344806</v>
      </c>
      <c r="V37" s="74">
        <f t="shared" si="3"/>
        <v>140568795</v>
      </c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</row>
    <row r="38" spans="1:16319" s="9" customFormat="1" ht="20.25" customHeight="1">
      <c r="A38" s="6">
        <v>12109</v>
      </c>
      <c r="B38" s="7" t="s">
        <v>297</v>
      </c>
      <c r="C38" s="7" t="s">
        <v>386</v>
      </c>
      <c r="D38" s="7" t="s">
        <v>387</v>
      </c>
      <c r="E38" s="81"/>
      <c r="F38" s="81"/>
      <c r="G38" s="83"/>
      <c r="H38" s="7"/>
      <c r="I38" s="5"/>
      <c r="J38" s="5"/>
      <c r="K38" s="5"/>
      <c r="L38" s="5"/>
      <c r="M38" s="5">
        <f>SUM(I38:L38)</f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24636808</v>
      </c>
      <c r="U38" s="5">
        <f t="shared" si="1"/>
        <v>24636808</v>
      </c>
      <c r="V38" s="74">
        <f t="shared" si="3"/>
        <v>24636808</v>
      </c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</row>
    <row r="39" spans="1:16319" s="9" customFormat="1" ht="20.25" customHeight="1">
      <c r="A39" s="6">
        <v>12110</v>
      </c>
      <c r="B39" s="7" t="s">
        <v>297</v>
      </c>
      <c r="C39" s="7" t="s">
        <v>529</v>
      </c>
      <c r="D39" s="3" t="s">
        <v>530</v>
      </c>
      <c r="E39" s="81"/>
      <c r="F39" s="81"/>
      <c r="G39" s="83"/>
      <c r="H39" s="7"/>
      <c r="I39" s="5"/>
      <c r="J39" s="5"/>
      <c r="K39" s="5"/>
      <c r="L39" s="5"/>
      <c r="M39" s="5"/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21146348</v>
      </c>
      <c r="U39" s="5">
        <f t="shared" si="1"/>
        <v>21146348</v>
      </c>
      <c r="V39" s="74">
        <f t="shared" si="3"/>
        <v>21146348</v>
      </c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</row>
    <row r="40" spans="1:16319" s="9" customFormat="1" ht="20.25" customHeight="1">
      <c r="A40" s="6">
        <v>12111</v>
      </c>
      <c r="B40" s="7" t="s">
        <v>301</v>
      </c>
      <c r="C40" s="7" t="s">
        <v>388</v>
      </c>
      <c r="D40" s="7" t="s">
        <v>389</v>
      </c>
      <c r="E40" s="81"/>
      <c r="F40" s="81">
        <v>1</v>
      </c>
      <c r="G40" s="83">
        <v>366.46</v>
      </c>
      <c r="H40" s="7" t="s">
        <v>340</v>
      </c>
      <c r="I40" s="5">
        <v>0</v>
      </c>
      <c r="J40" s="5">
        <v>0</v>
      </c>
      <c r="K40" s="5">
        <v>0</v>
      </c>
      <c r="L40" s="5">
        <v>150951668</v>
      </c>
      <c r="M40" s="5">
        <f t="shared" ref="M40:M71" si="4">SUM(I40:L40)</f>
        <v>150951668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f t="shared" ref="U40:U71" si="5">SUM(N40:T40)</f>
        <v>0</v>
      </c>
      <c r="V40" s="74">
        <f t="shared" si="3"/>
        <v>150951668</v>
      </c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</row>
    <row r="41" spans="1:16319" s="9" customFormat="1" ht="20.25" customHeight="1">
      <c r="A41" s="6">
        <v>12111</v>
      </c>
      <c r="B41" s="7" t="s">
        <v>301</v>
      </c>
      <c r="C41" s="7" t="s">
        <v>390</v>
      </c>
      <c r="D41" s="7" t="s">
        <v>305</v>
      </c>
      <c r="E41" s="81"/>
      <c r="F41" s="81">
        <v>1</v>
      </c>
      <c r="G41" s="83">
        <v>58.22</v>
      </c>
      <c r="H41" s="7" t="s">
        <v>291</v>
      </c>
      <c r="I41" s="5">
        <v>0</v>
      </c>
      <c r="J41" s="5">
        <v>0</v>
      </c>
      <c r="K41" s="5">
        <v>0</v>
      </c>
      <c r="L41" s="5">
        <v>47751681</v>
      </c>
      <c r="M41" s="5">
        <f t="shared" si="4"/>
        <v>47751681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f t="shared" si="5"/>
        <v>0</v>
      </c>
      <c r="V41" s="74">
        <f t="shared" si="3"/>
        <v>47751681</v>
      </c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</row>
    <row r="42" spans="1:16319" s="9" customFormat="1" ht="20.25" customHeight="1">
      <c r="A42" s="6">
        <v>12111</v>
      </c>
      <c r="B42" s="7" t="s">
        <v>301</v>
      </c>
      <c r="C42" s="7" t="s">
        <v>391</v>
      </c>
      <c r="D42" s="7" t="s">
        <v>392</v>
      </c>
      <c r="E42" s="81">
        <v>0</v>
      </c>
      <c r="F42" s="81">
        <v>2</v>
      </c>
      <c r="G42" s="83">
        <v>332.18</v>
      </c>
      <c r="H42" s="7" t="s">
        <v>291</v>
      </c>
      <c r="I42" s="5">
        <v>462773124</v>
      </c>
      <c r="J42" s="5">
        <v>0</v>
      </c>
      <c r="K42" s="5">
        <v>0</v>
      </c>
      <c r="L42" s="5">
        <v>0</v>
      </c>
      <c r="M42" s="5">
        <f t="shared" si="4"/>
        <v>462773124</v>
      </c>
      <c r="N42" s="5">
        <v>0</v>
      </c>
      <c r="O42" s="5">
        <v>2903437</v>
      </c>
      <c r="P42" s="5">
        <v>526966</v>
      </c>
      <c r="Q42" s="5">
        <v>15864677</v>
      </c>
      <c r="R42" s="5">
        <v>4175199</v>
      </c>
      <c r="S42" s="5">
        <v>0</v>
      </c>
      <c r="T42" s="5">
        <v>106960870</v>
      </c>
      <c r="U42" s="5">
        <f t="shared" si="5"/>
        <v>130431149</v>
      </c>
      <c r="V42" s="74">
        <f t="shared" si="3"/>
        <v>593204273</v>
      </c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</row>
    <row r="43" spans="1:16319" s="9" customFormat="1" ht="20.25" customHeight="1">
      <c r="A43" s="6">
        <v>12111</v>
      </c>
      <c r="B43" s="7" t="s">
        <v>301</v>
      </c>
      <c r="C43" s="7" t="s">
        <v>532</v>
      </c>
      <c r="D43" s="7" t="s">
        <v>393</v>
      </c>
      <c r="E43" s="81">
        <v>1</v>
      </c>
      <c r="F43" s="81">
        <v>2</v>
      </c>
      <c r="G43" s="83">
        <v>163.06</v>
      </c>
      <c r="H43" s="7" t="s">
        <v>291</v>
      </c>
      <c r="I43" s="5">
        <v>0</v>
      </c>
      <c r="J43" s="5">
        <v>0</v>
      </c>
      <c r="K43" s="5">
        <v>0</v>
      </c>
      <c r="L43" s="5">
        <v>0</v>
      </c>
      <c r="M43" s="5">
        <f t="shared" si="4"/>
        <v>0</v>
      </c>
      <c r="N43" s="5">
        <v>0</v>
      </c>
      <c r="O43" s="5">
        <v>0</v>
      </c>
      <c r="P43" s="5">
        <v>0</v>
      </c>
      <c r="Q43" s="5">
        <v>5681458</v>
      </c>
      <c r="R43" s="5">
        <v>0</v>
      </c>
      <c r="S43" s="5">
        <v>0</v>
      </c>
      <c r="T43" s="5">
        <v>28883668</v>
      </c>
      <c r="U43" s="5">
        <f t="shared" si="5"/>
        <v>34565126</v>
      </c>
      <c r="V43" s="74">
        <f t="shared" si="3"/>
        <v>34565126</v>
      </c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</row>
    <row r="44" spans="1:16319" s="9" customFormat="1" ht="20.25" customHeight="1">
      <c r="A44" s="6">
        <v>12111</v>
      </c>
      <c r="B44" s="7" t="s">
        <v>301</v>
      </c>
      <c r="C44" s="7" t="s">
        <v>395</v>
      </c>
      <c r="D44" s="7" t="s">
        <v>396</v>
      </c>
      <c r="E44" s="81">
        <v>1</v>
      </c>
      <c r="F44" s="81">
        <v>3</v>
      </c>
      <c r="G44" s="83">
        <v>320.75</v>
      </c>
      <c r="H44" s="7" t="s">
        <v>291</v>
      </c>
      <c r="I44" s="5">
        <v>170953083</v>
      </c>
      <c r="J44" s="5">
        <v>0</v>
      </c>
      <c r="K44" s="5">
        <v>0</v>
      </c>
      <c r="L44" s="5">
        <v>0</v>
      </c>
      <c r="M44" s="5">
        <f t="shared" si="4"/>
        <v>170953083</v>
      </c>
      <c r="N44" s="5">
        <v>0</v>
      </c>
      <c r="O44" s="5">
        <v>0</v>
      </c>
      <c r="P44" s="5">
        <v>0</v>
      </c>
      <c r="Q44" s="5">
        <v>3503976</v>
      </c>
      <c r="R44" s="5">
        <v>0</v>
      </c>
      <c r="S44" s="5">
        <v>0</v>
      </c>
      <c r="T44" s="5">
        <v>20695973</v>
      </c>
      <c r="U44" s="5">
        <f t="shared" si="5"/>
        <v>24199949</v>
      </c>
      <c r="V44" s="74">
        <f t="shared" si="3"/>
        <v>195153032</v>
      </c>
    </row>
    <row r="45" spans="1:16319" s="9" customFormat="1" ht="20.25" customHeight="1">
      <c r="A45" s="6">
        <v>12111</v>
      </c>
      <c r="B45" s="7" t="s">
        <v>301</v>
      </c>
      <c r="C45" s="7" t="s">
        <v>397</v>
      </c>
      <c r="D45" s="7" t="s">
        <v>398</v>
      </c>
      <c r="E45" s="81"/>
      <c r="F45" s="81">
        <v>2</v>
      </c>
      <c r="G45" s="83">
        <v>313.56</v>
      </c>
      <c r="H45" s="7" t="s">
        <v>291</v>
      </c>
      <c r="I45" s="5">
        <v>454008777</v>
      </c>
      <c r="J45" s="5">
        <v>0</v>
      </c>
      <c r="K45" s="5">
        <v>0</v>
      </c>
      <c r="L45" s="5">
        <v>0</v>
      </c>
      <c r="M45" s="5">
        <f t="shared" si="4"/>
        <v>454008777</v>
      </c>
      <c r="N45" s="5">
        <v>5006024</v>
      </c>
      <c r="O45" s="5">
        <v>2857463</v>
      </c>
      <c r="P45" s="5">
        <v>1769641</v>
      </c>
      <c r="Q45" s="5">
        <v>17420699</v>
      </c>
      <c r="R45" s="5">
        <v>1860700</v>
      </c>
      <c r="S45" s="5">
        <v>0</v>
      </c>
      <c r="T45" s="5">
        <v>90173639</v>
      </c>
      <c r="U45" s="5">
        <f t="shared" si="5"/>
        <v>119088166</v>
      </c>
      <c r="V45" s="74">
        <f t="shared" si="3"/>
        <v>573096943</v>
      </c>
    </row>
    <row r="46" spans="1:16319" s="9" customFormat="1" ht="20.25" customHeight="1">
      <c r="A46" s="6">
        <v>12111</v>
      </c>
      <c r="B46" s="7" t="s">
        <v>301</v>
      </c>
      <c r="C46" s="7" t="s">
        <v>399</v>
      </c>
      <c r="D46" s="7" t="s">
        <v>400</v>
      </c>
      <c r="E46" s="81">
        <v>1</v>
      </c>
      <c r="F46" s="81">
        <v>2</v>
      </c>
      <c r="G46" s="83">
        <v>251.1</v>
      </c>
      <c r="H46" s="7" t="s">
        <v>291</v>
      </c>
      <c r="I46" s="5">
        <v>165195262</v>
      </c>
      <c r="J46" s="5">
        <v>0</v>
      </c>
      <c r="K46" s="5">
        <v>0</v>
      </c>
      <c r="L46" s="5">
        <v>0</v>
      </c>
      <c r="M46" s="5">
        <f t="shared" si="4"/>
        <v>165195262</v>
      </c>
      <c r="N46" s="5">
        <v>0</v>
      </c>
      <c r="O46" s="5">
        <v>38505</v>
      </c>
      <c r="P46" s="5">
        <v>0</v>
      </c>
      <c r="Q46" s="5">
        <v>0</v>
      </c>
      <c r="R46" s="5">
        <v>0</v>
      </c>
      <c r="S46" s="5">
        <v>0</v>
      </c>
      <c r="T46" s="5">
        <v>7636912</v>
      </c>
      <c r="U46" s="5">
        <f t="shared" si="5"/>
        <v>7675417</v>
      </c>
      <c r="V46" s="74">
        <f t="shared" si="3"/>
        <v>172870679</v>
      </c>
    </row>
    <row r="47" spans="1:16319" s="9" customFormat="1" ht="20.25" customHeight="1">
      <c r="A47" s="6">
        <v>12111</v>
      </c>
      <c r="B47" s="7" t="s">
        <v>301</v>
      </c>
      <c r="C47" s="7" t="s">
        <v>401</v>
      </c>
      <c r="D47" s="7" t="s">
        <v>402</v>
      </c>
      <c r="E47" s="81">
        <v>1</v>
      </c>
      <c r="F47" s="81">
        <v>3</v>
      </c>
      <c r="G47" s="83">
        <v>598.02</v>
      </c>
      <c r="H47" s="7" t="s">
        <v>291</v>
      </c>
      <c r="I47" s="5">
        <v>201519180</v>
      </c>
      <c r="J47" s="5">
        <v>0</v>
      </c>
      <c r="K47" s="5">
        <v>0</v>
      </c>
      <c r="L47" s="5">
        <v>0</v>
      </c>
      <c r="M47" s="5">
        <f t="shared" si="4"/>
        <v>201519180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24287345</v>
      </c>
      <c r="U47" s="5">
        <f t="shared" si="5"/>
        <v>24287345</v>
      </c>
      <c r="V47" s="74">
        <f t="shared" si="3"/>
        <v>225806525</v>
      </c>
    </row>
    <row r="48" spans="1:16319" s="61" customFormat="1" ht="20.25" customHeight="1">
      <c r="A48" s="6">
        <v>12111</v>
      </c>
      <c r="B48" s="7" t="s">
        <v>301</v>
      </c>
      <c r="C48" s="7" t="s">
        <v>531</v>
      </c>
      <c r="D48" s="7" t="s">
        <v>403</v>
      </c>
      <c r="E48" s="81"/>
      <c r="F48" s="81"/>
      <c r="G48" s="83"/>
      <c r="H48" s="7"/>
      <c r="I48" s="5">
        <v>0</v>
      </c>
      <c r="J48" s="5">
        <v>0</v>
      </c>
      <c r="K48" s="5">
        <v>0</v>
      </c>
      <c r="L48" s="5">
        <v>10464919</v>
      </c>
      <c r="M48" s="5">
        <f t="shared" si="4"/>
        <v>10464919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f t="shared" si="5"/>
        <v>0</v>
      </c>
      <c r="V48" s="74">
        <f t="shared" si="3"/>
        <v>10464919</v>
      </c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</row>
    <row r="49" spans="1:16319" s="9" customFormat="1" ht="20.25" customHeight="1">
      <c r="A49" s="6">
        <v>12111</v>
      </c>
      <c r="B49" s="7" t="s">
        <v>301</v>
      </c>
      <c r="C49" s="7" t="s">
        <v>404</v>
      </c>
      <c r="D49" s="7" t="s">
        <v>405</v>
      </c>
      <c r="E49" s="81">
        <v>1</v>
      </c>
      <c r="F49" s="81">
        <v>2</v>
      </c>
      <c r="G49" s="83">
        <v>303.35000000000002</v>
      </c>
      <c r="H49" s="7" t="s">
        <v>361</v>
      </c>
      <c r="I49" s="5">
        <v>182367206</v>
      </c>
      <c r="J49" s="5">
        <v>0</v>
      </c>
      <c r="K49" s="5">
        <v>0</v>
      </c>
      <c r="L49" s="5">
        <v>0</v>
      </c>
      <c r="M49" s="5">
        <f t="shared" si="4"/>
        <v>182367206</v>
      </c>
      <c r="N49" s="5">
        <v>0</v>
      </c>
      <c r="O49" s="5">
        <v>37664</v>
      </c>
      <c r="P49" s="5">
        <v>0</v>
      </c>
      <c r="Q49" s="5">
        <v>4218798</v>
      </c>
      <c r="R49" s="5">
        <v>0</v>
      </c>
      <c r="S49" s="5">
        <v>0</v>
      </c>
      <c r="T49" s="5">
        <v>9981604</v>
      </c>
      <c r="U49" s="5">
        <f t="shared" si="5"/>
        <v>14238066</v>
      </c>
      <c r="V49" s="74">
        <f t="shared" si="3"/>
        <v>196605272</v>
      </c>
    </row>
    <row r="50" spans="1:16319" s="9" customFormat="1" ht="20.25" customHeight="1">
      <c r="A50" s="6">
        <v>12111</v>
      </c>
      <c r="B50" s="7" t="s">
        <v>301</v>
      </c>
      <c r="C50" s="7" t="s">
        <v>406</v>
      </c>
      <c r="D50" s="7" t="s">
        <v>407</v>
      </c>
      <c r="E50" s="81">
        <v>1</v>
      </c>
      <c r="F50" s="81">
        <v>2</v>
      </c>
      <c r="G50" s="83">
        <v>409.11</v>
      </c>
      <c r="H50" s="7" t="s">
        <v>361</v>
      </c>
      <c r="I50" s="5">
        <v>178078409</v>
      </c>
      <c r="J50" s="5">
        <v>0</v>
      </c>
      <c r="K50" s="5">
        <v>0</v>
      </c>
      <c r="L50" s="5">
        <v>0</v>
      </c>
      <c r="M50" s="5">
        <f t="shared" si="4"/>
        <v>178078409</v>
      </c>
      <c r="N50" s="5">
        <v>0</v>
      </c>
      <c r="O50" s="5">
        <v>0</v>
      </c>
      <c r="P50" s="5">
        <v>0</v>
      </c>
      <c r="Q50" s="5">
        <v>4781877</v>
      </c>
      <c r="R50" s="5">
        <v>0</v>
      </c>
      <c r="S50" s="5">
        <v>0</v>
      </c>
      <c r="T50" s="5">
        <v>42897419</v>
      </c>
      <c r="U50" s="5">
        <f t="shared" si="5"/>
        <v>47679296</v>
      </c>
      <c r="V50" s="74">
        <f t="shared" si="3"/>
        <v>225757705</v>
      </c>
    </row>
    <row r="51" spans="1:16319" s="9" customFormat="1" ht="20.25" customHeight="1">
      <c r="A51" s="6">
        <v>12115</v>
      </c>
      <c r="B51" s="7" t="s">
        <v>312</v>
      </c>
      <c r="C51" s="7" t="s">
        <v>408</v>
      </c>
      <c r="D51" s="7" t="s">
        <v>409</v>
      </c>
      <c r="E51" s="81">
        <v>0</v>
      </c>
      <c r="F51" s="81">
        <v>3</v>
      </c>
      <c r="G51" s="83">
        <v>458.15</v>
      </c>
      <c r="H51" s="7" t="s">
        <v>291</v>
      </c>
      <c r="I51" s="5">
        <v>639719938</v>
      </c>
      <c r="J51" s="5">
        <v>0</v>
      </c>
      <c r="K51" s="5">
        <v>0</v>
      </c>
      <c r="L51" s="5">
        <v>0</v>
      </c>
      <c r="M51" s="5">
        <f t="shared" si="4"/>
        <v>639719938</v>
      </c>
      <c r="N51" s="5">
        <v>0</v>
      </c>
      <c r="O51" s="5">
        <v>1715021</v>
      </c>
      <c r="P51" s="5">
        <v>1609971</v>
      </c>
      <c r="Q51" s="5">
        <v>30227065</v>
      </c>
      <c r="R51" s="5">
        <v>383592</v>
      </c>
      <c r="S51" s="5">
        <v>0</v>
      </c>
      <c r="T51" s="5">
        <v>61296142</v>
      </c>
      <c r="U51" s="5">
        <f t="shared" si="5"/>
        <v>95231791</v>
      </c>
      <c r="V51" s="74">
        <f t="shared" si="3"/>
        <v>734951729</v>
      </c>
    </row>
    <row r="52" spans="1:16319" s="9" customFormat="1" ht="21" customHeight="1">
      <c r="A52" s="6">
        <v>12115</v>
      </c>
      <c r="B52" s="7" t="s">
        <v>312</v>
      </c>
      <c r="C52" s="7" t="s">
        <v>410</v>
      </c>
      <c r="D52" s="7" t="s">
        <v>411</v>
      </c>
      <c r="E52" s="81">
        <v>1</v>
      </c>
      <c r="F52" s="81">
        <v>2</v>
      </c>
      <c r="G52" s="83">
        <v>249.66</v>
      </c>
      <c r="H52" s="7" t="s">
        <v>291</v>
      </c>
      <c r="I52" s="5">
        <v>314297413</v>
      </c>
      <c r="J52" s="5">
        <v>0</v>
      </c>
      <c r="K52" s="5">
        <v>0</v>
      </c>
      <c r="L52" s="5">
        <v>0</v>
      </c>
      <c r="M52" s="5">
        <f t="shared" si="4"/>
        <v>314297413</v>
      </c>
      <c r="N52" s="5">
        <v>0</v>
      </c>
      <c r="O52" s="5">
        <v>603451</v>
      </c>
      <c r="P52" s="5">
        <v>0</v>
      </c>
      <c r="Q52" s="5">
        <v>2161584</v>
      </c>
      <c r="R52" s="5">
        <v>0</v>
      </c>
      <c r="S52" s="5">
        <v>0</v>
      </c>
      <c r="T52" s="5">
        <v>7498121</v>
      </c>
      <c r="U52" s="5">
        <f t="shared" si="5"/>
        <v>10263156</v>
      </c>
      <c r="V52" s="74">
        <f t="shared" si="3"/>
        <v>324560569</v>
      </c>
    </row>
    <row r="53" spans="1:16319" s="9" customFormat="1" ht="20.25" customHeight="1">
      <c r="A53" s="6">
        <v>12115</v>
      </c>
      <c r="B53" s="7" t="s">
        <v>312</v>
      </c>
      <c r="C53" s="7" t="s">
        <v>412</v>
      </c>
      <c r="D53" s="7" t="s">
        <v>413</v>
      </c>
      <c r="E53" s="81">
        <v>1</v>
      </c>
      <c r="F53" s="81">
        <v>2</v>
      </c>
      <c r="G53" s="83">
        <v>255.06</v>
      </c>
      <c r="H53" s="7" t="s">
        <v>291</v>
      </c>
      <c r="I53" s="5">
        <v>165557115</v>
      </c>
      <c r="J53" s="5">
        <v>0</v>
      </c>
      <c r="K53" s="5">
        <v>0</v>
      </c>
      <c r="L53" s="5">
        <v>0</v>
      </c>
      <c r="M53" s="5">
        <f t="shared" si="4"/>
        <v>165557115</v>
      </c>
      <c r="N53" s="5">
        <v>0</v>
      </c>
      <c r="O53" s="5">
        <v>0</v>
      </c>
      <c r="P53" s="5">
        <v>0</v>
      </c>
      <c r="Q53" s="5">
        <v>2184060</v>
      </c>
      <c r="R53" s="5">
        <v>0</v>
      </c>
      <c r="S53" s="5">
        <v>0</v>
      </c>
      <c r="T53" s="5">
        <v>1075536</v>
      </c>
      <c r="U53" s="5">
        <f t="shared" si="5"/>
        <v>3259596</v>
      </c>
      <c r="V53" s="74">
        <f t="shared" si="3"/>
        <v>168816711</v>
      </c>
    </row>
    <row r="54" spans="1:16319" s="9" customFormat="1" ht="20.25" customHeight="1">
      <c r="A54" s="6">
        <v>12115</v>
      </c>
      <c r="B54" s="7" t="s">
        <v>312</v>
      </c>
      <c r="C54" s="7" t="s">
        <v>414</v>
      </c>
      <c r="D54" s="7" t="s">
        <v>415</v>
      </c>
      <c r="E54" s="81">
        <v>1</v>
      </c>
      <c r="F54" s="81">
        <v>2</v>
      </c>
      <c r="G54" s="83">
        <v>255.06</v>
      </c>
      <c r="H54" s="7" t="s">
        <v>361</v>
      </c>
      <c r="I54" s="5">
        <v>128240330</v>
      </c>
      <c r="J54" s="5">
        <v>0</v>
      </c>
      <c r="K54" s="5">
        <v>0</v>
      </c>
      <c r="L54" s="5">
        <v>0</v>
      </c>
      <c r="M54" s="5">
        <f t="shared" si="4"/>
        <v>128240330</v>
      </c>
      <c r="N54" s="5">
        <v>0</v>
      </c>
      <c r="O54" s="5">
        <v>952125</v>
      </c>
      <c r="P54" s="5">
        <v>0</v>
      </c>
      <c r="Q54" s="5">
        <v>3037735</v>
      </c>
      <c r="R54" s="5">
        <v>0</v>
      </c>
      <c r="S54" s="5">
        <v>0</v>
      </c>
      <c r="T54" s="5">
        <v>14143756</v>
      </c>
      <c r="U54" s="5">
        <f t="shared" si="5"/>
        <v>18133616</v>
      </c>
      <c r="V54" s="74">
        <f t="shared" si="3"/>
        <v>146373946</v>
      </c>
    </row>
    <row r="55" spans="1:16319" s="9" customFormat="1" ht="20.25" customHeight="1">
      <c r="A55" s="6">
        <v>12115</v>
      </c>
      <c r="B55" s="7" t="s">
        <v>312</v>
      </c>
      <c r="C55" s="7" t="s">
        <v>416</v>
      </c>
      <c r="D55" s="7" t="s">
        <v>417</v>
      </c>
      <c r="E55" s="81">
        <v>0</v>
      </c>
      <c r="F55" s="81">
        <v>2</v>
      </c>
      <c r="G55" s="83">
        <v>520.04999999999995</v>
      </c>
      <c r="H55" s="7" t="s">
        <v>291</v>
      </c>
      <c r="I55" s="5">
        <v>520210137</v>
      </c>
      <c r="J55" s="5">
        <v>0</v>
      </c>
      <c r="K55" s="5">
        <v>0</v>
      </c>
      <c r="L55" s="5">
        <v>0</v>
      </c>
      <c r="M55" s="5">
        <f t="shared" si="4"/>
        <v>520210137</v>
      </c>
      <c r="N55" s="5">
        <v>0</v>
      </c>
      <c r="O55" s="5">
        <v>308356</v>
      </c>
      <c r="P55" s="5">
        <v>1647164</v>
      </c>
      <c r="Q55" s="5">
        <v>21547233</v>
      </c>
      <c r="R55" s="5">
        <v>95182</v>
      </c>
      <c r="S55" s="5">
        <v>0</v>
      </c>
      <c r="T55" s="5">
        <v>77187722</v>
      </c>
      <c r="U55" s="5">
        <f t="shared" si="5"/>
        <v>100785657</v>
      </c>
      <c r="V55" s="74">
        <f t="shared" si="3"/>
        <v>620995794</v>
      </c>
    </row>
    <row r="56" spans="1:16319" s="9" customFormat="1" ht="20.25" customHeight="1">
      <c r="A56" s="6">
        <v>12115</v>
      </c>
      <c r="B56" s="7" t="s">
        <v>312</v>
      </c>
      <c r="C56" s="7" t="s">
        <v>418</v>
      </c>
      <c r="D56" s="7" t="s">
        <v>419</v>
      </c>
      <c r="E56" s="81"/>
      <c r="F56" s="81"/>
      <c r="G56" s="83"/>
      <c r="H56" s="7"/>
      <c r="I56" s="5"/>
      <c r="J56" s="5"/>
      <c r="K56" s="5"/>
      <c r="L56" s="5"/>
      <c r="M56" s="5">
        <f t="shared" si="4"/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27559826</v>
      </c>
      <c r="U56" s="5">
        <f t="shared" si="5"/>
        <v>27559826</v>
      </c>
      <c r="V56" s="74">
        <f t="shared" si="3"/>
        <v>27559826</v>
      </c>
    </row>
    <row r="57" spans="1:16319" s="9" customFormat="1" ht="20.25" customHeight="1">
      <c r="A57" s="2">
        <v>12117</v>
      </c>
      <c r="B57" s="3" t="s">
        <v>74</v>
      </c>
      <c r="C57" s="3" t="s">
        <v>105</v>
      </c>
      <c r="D57" s="3" t="s">
        <v>106</v>
      </c>
      <c r="E57" s="54">
        <v>1</v>
      </c>
      <c r="F57" s="54">
        <v>2</v>
      </c>
      <c r="G57" s="55">
        <v>213.23</v>
      </c>
      <c r="H57" s="3" t="s">
        <v>107</v>
      </c>
      <c r="I57" s="30">
        <v>33108951</v>
      </c>
      <c r="J57" s="30"/>
      <c r="K57" s="30"/>
      <c r="L57" s="30"/>
      <c r="M57" s="5">
        <f t="shared" si="4"/>
        <v>33108951</v>
      </c>
      <c r="N57" s="30">
        <v>1532787</v>
      </c>
      <c r="O57" s="30"/>
      <c r="P57" s="30"/>
      <c r="Q57" s="30"/>
      <c r="R57" s="30"/>
      <c r="S57" s="30"/>
      <c r="T57" s="30">
        <v>79069632</v>
      </c>
      <c r="U57" s="5">
        <f t="shared" si="5"/>
        <v>80602419</v>
      </c>
      <c r="V57" s="86">
        <f t="shared" ref="V57:V63" si="6">SUM(M57+U57)</f>
        <v>113711370</v>
      </c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</row>
    <row r="58" spans="1:16319" s="9" customFormat="1" ht="20.25" customHeight="1">
      <c r="A58" s="2">
        <v>12117</v>
      </c>
      <c r="B58" s="3" t="s">
        <v>74</v>
      </c>
      <c r="C58" s="3" t="s">
        <v>108</v>
      </c>
      <c r="D58" s="3" t="s">
        <v>109</v>
      </c>
      <c r="E58" s="54">
        <v>1</v>
      </c>
      <c r="F58" s="54">
        <v>2</v>
      </c>
      <c r="G58" s="55">
        <v>226.32</v>
      </c>
      <c r="H58" s="3" t="s">
        <v>110</v>
      </c>
      <c r="I58" s="30">
        <v>31689060</v>
      </c>
      <c r="J58" s="30"/>
      <c r="K58" s="30"/>
      <c r="L58" s="30"/>
      <c r="M58" s="5">
        <f t="shared" si="4"/>
        <v>31689060</v>
      </c>
      <c r="N58" s="30"/>
      <c r="O58" s="30"/>
      <c r="P58" s="30"/>
      <c r="Q58" s="30">
        <v>3062398</v>
      </c>
      <c r="R58" s="30"/>
      <c r="S58" s="30"/>
      <c r="T58" s="30">
        <v>44715446</v>
      </c>
      <c r="U58" s="5">
        <f t="shared" si="5"/>
        <v>47777844</v>
      </c>
      <c r="V58" s="86">
        <f t="shared" si="6"/>
        <v>79466904</v>
      </c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</row>
    <row r="59" spans="1:16319" s="9" customFormat="1" ht="20.25" customHeight="1">
      <c r="A59" s="2">
        <v>12117</v>
      </c>
      <c r="B59" s="3" t="s">
        <v>74</v>
      </c>
      <c r="C59" s="3" t="s">
        <v>111</v>
      </c>
      <c r="D59" s="3" t="s">
        <v>112</v>
      </c>
      <c r="E59" s="54">
        <v>1</v>
      </c>
      <c r="F59" s="54">
        <v>2</v>
      </c>
      <c r="G59" s="55">
        <v>255.06</v>
      </c>
      <c r="H59" s="3" t="s">
        <v>107</v>
      </c>
      <c r="I59" s="30">
        <v>115766489</v>
      </c>
      <c r="J59" s="30"/>
      <c r="K59" s="30"/>
      <c r="L59" s="30"/>
      <c r="M59" s="5">
        <f t="shared" si="4"/>
        <v>115766489</v>
      </c>
      <c r="N59" s="30"/>
      <c r="O59" s="30"/>
      <c r="P59" s="30"/>
      <c r="Q59" s="30">
        <v>3158905</v>
      </c>
      <c r="R59" s="30"/>
      <c r="S59" s="30"/>
      <c r="T59" s="30">
        <v>48670392</v>
      </c>
      <c r="U59" s="5">
        <f t="shared" si="5"/>
        <v>51829297</v>
      </c>
      <c r="V59" s="86">
        <f t="shared" si="6"/>
        <v>167595786</v>
      </c>
    </row>
    <row r="60" spans="1:16319" s="9" customFormat="1" ht="39" customHeight="1">
      <c r="A60" s="2">
        <v>12117</v>
      </c>
      <c r="B60" s="3" t="s">
        <v>74</v>
      </c>
      <c r="C60" s="3" t="s">
        <v>113</v>
      </c>
      <c r="D60" s="3" t="s">
        <v>114</v>
      </c>
      <c r="E60" s="54"/>
      <c r="F60" s="54"/>
      <c r="G60" s="55"/>
      <c r="H60" s="3"/>
      <c r="I60" s="30"/>
      <c r="J60" s="30"/>
      <c r="K60" s="30"/>
      <c r="L60" s="30"/>
      <c r="M60" s="5">
        <f t="shared" si="4"/>
        <v>0</v>
      </c>
      <c r="N60" s="30"/>
      <c r="O60" s="30"/>
      <c r="P60" s="30"/>
      <c r="Q60" s="30"/>
      <c r="R60" s="30"/>
      <c r="S60" s="30"/>
      <c r="T60" s="30">
        <v>106167</v>
      </c>
      <c r="U60" s="5">
        <f t="shared" si="5"/>
        <v>106167</v>
      </c>
      <c r="V60" s="86">
        <f t="shared" si="6"/>
        <v>106167</v>
      </c>
    </row>
    <row r="61" spans="1:16319" s="9" customFormat="1" ht="20.25" customHeight="1">
      <c r="A61" s="2">
        <v>12117</v>
      </c>
      <c r="B61" s="3" t="s">
        <v>74</v>
      </c>
      <c r="C61" s="3" t="s">
        <v>115</v>
      </c>
      <c r="D61" s="3" t="s">
        <v>116</v>
      </c>
      <c r="E61" s="54">
        <v>1</v>
      </c>
      <c r="F61" s="54">
        <v>2</v>
      </c>
      <c r="G61" s="55">
        <v>277.10000000000002</v>
      </c>
      <c r="H61" s="3" t="s">
        <v>56</v>
      </c>
      <c r="I61" s="30">
        <v>74850435</v>
      </c>
      <c r="J61" s="30"/>
      <c r="K61" s="30"/>
      <c r="L61" s="30"/>
      <c r="M61" s="5">
        <f t="shared" si="4"/>
        <v>74850435</v>
      </c>
      <c r="N61" s="30"/>
      <c r="O61" s="30"/>
      <c r="P61" s="30"/>
      <c r="Q61" s="30">
        <v>3293758</v>
      </c>
      <c r="R61" s="30"/>
      <c r="S61" s="30"/>
      <c r="T61" s="30">
        <v>34048344</v>
      </c>
      <c r="U61" s="5">
        <f t="shared" si="5"/>
        <v>37342102</v>
      </c>
      <c r="V61" s="86">
        <f t="shared" si="6"/>
        <v>112192537</v>
      </c>
    </row>
    <row r="62" spans="1:16319" s="9" customFormat="1" ht="20.25" customHeight="1">
      <c r="A62" s="2">
        <v>12117</v>
      </c>
      <c r="B62" s="3" t="s">
        <v>74</v>
      </c>
      <c r="C62" s="3" t="s">
        <v>247</v>
      </c>
      <c r="D62" s="3" t="s">
        <v>117</v>
      </c>
      <c r="E62" s="54"/>
      <c r="F62" s="54"/>
      <c r="G62" s="55"/>
      <c r="H62" s="3"/>
      <c r="I62" s="30"/>
      <c r="J62" s="30"/>
      <c r="K62" s="30"/>
      <c r="L62" s="30"/>
      <c r="M62" s="5">
        <f t="shared" si="4"/>
        <v>0</v>
      </c>
      <c r="N62" s="30"/>
      <c r="O62" s="30"/>
      <c r="P62" s="30"/>
      <c r="Q62" s="30">
        <v>2036128</v>
      </c>
      <c r="R62" s="30"/>
      <c r="S62" s="30"/>
      <c r="T62" s="30">
        <v>1985639</v>
      </c>
      <c r="U62" s="5">
        <f t="shared" si="5"/>
        <v>4021767</v>
      </c>
      <c r="V62" s="86">
        <f t="shared" si="6"/>
        <v>4021767</v>
      </c>
    </row>
    <row r="63" spans="1:16319" s="9" customFormat="1" ht="20.25" customHeight="1">
      <c r="A63" s="2">
        <v>12117</v>
      </c>
      <c r="B63" s="3" t="s">
        <v>74</v>
      </c>
      <c r="C63" s="3" t="s">
        <v>248</v>
      </c>
      <c r="D63" s="3" t="s">
        <v>118</v>
      </c>
      <c r="E63" s="54"/>
      <c r="F63" s="54"/>
      <c r="G63" s="55"/>
      <c r="H63" s="3"/>
      <c r="I63" s="30"/>
      <c r="J63" s="30"/>
      <c r="K63" s="30"/>
      <c r="L63" s="30"/>
      <c r="M63" s="5">
        <f t="shared" si="4"/>
        <v>0</v>
      </c>
      <c r="N63" s="30"/>
      <c r="O63" s="30"/>
      <c r="P63" s="30"/>
      <c r="Q63" s="30"/>
      <c r="R63" s="30"/>
      <c r="S63" s="30"/>
      <c r="T63" s="30">
        <v>5871660</v>
      </c>
      <c r="U63" s="5">
        <f t="shared" si="5"/>
        <v>5871660</v>
      </c>
      <c r="V63" s="86">
        <f t="shared" si="6"/>
        <v>5871660</v>
      </c>
    </row>
    <row r="64" spans="1:16319" s="9" customFormat="1" ht="20.25" customHeight="1">
      <c r="A64" s="6">
        <v>12118</v>
      </c>
      <c r="B64" s="7" t="s">
        <v>316</v>
      </c>
      <c r="C64" s="7" t="s">
        <v>420</v>
      </c>
      <c r="D64" s="7" t="s">
        <v>421</v>
      </c>
      <c r="E64" s="81">
        <v>1</v>
      </c>
      <c r="F64" s="81">
        <v>2</v>
      </c>
      <c r="G64" s="83">
        <v>273.10000000000002</v>
      </c>
      <c r="H64" s="7" t="s">
        <v>361</v>
      </c>
      <c r="I64" s="5">
        <v>112090302</v>
      </c>
      <c r="J64" s="5">
        <v>0</v>
      </c>
      <c r="K64" s="5">
        <v>5714717</v>
      </c>
      <c r="L64" s="5">
        <v>0</v>
      </c>
      <c r="M64" s="5">
        <f t="shared" si="4"/>
        <v>117805019</v>
      </c>
      <c r="N64" s="5">
        <v>0</v>
      </c>
      <c r="O64" s="5">
        <v>0</v>
      </c>
      <c r="P64" s="5">
        <v>0</v>
      </c>
      <c r="Q64" s="5">
        <v>2883014</v>
      </c>
      <c r="R64" s="5">
        <v>0</v>
      </c>
      <c r="S64" s="5">
        <v>0</v>
      </c>
      <c r="T64" s="5">
        <v>31618226</v>
      </c>
      <c r="U64" s="5">
        <f t="shared" si="5"/>
        <v>34501240</v>
      </c>
      <c r="V64" s="74">
        <f>M64+U64</f>
        <v>152306259</v>
      </c>
    </row>
    <row r="65" spans="1:16319" s="9" customFormat="1" ht="20.25" customHeight="1">
      <c r="A65" s="6">
        <v>12118</v>
      </c>
      <c r="B65" s="7" t="s">
        <v>316</v>
      </c>
      <c r="C65" s="7" t="s">
        <v>422</v>
      </c>
      <c r="D65" s="7" t="s">
        <v>423</v>
      </c>
      <c r="E65" s="81">
        <v>1</v>
      </c>
      <c r="F65" s="81">
        <v>2</v>
      </c>
      <c r="G65" s="83">
        <v>225.73</v>
      </c>
      <c r="H65" s="7" t="s">
        <v>394</v>
      </c>
      <c r="I65" s="5">
        <v>65442107</v>
      </c>
      <c r="J65" s="5">
        <v>0</v>
      </c>
      <c r="K65" s="5">
        <v>0</v>
      </c>
      <c r="L65" s="5">
        <v>0</v>
      </c>
      <c r="M65" s="5">
        <f t="shared" si="4"/>
        <v>65442107</v>
      </c>
      <c r="N65" s="5">
        <v>0</v>
      </c>
      <c r="O65" s="5">
        <v>71152</v>
      </c>
      <c r="P65" s="5">
        <v>0</v>
      </c>
      <c r="Q65" s="5">
        <v>5321989</v>
      </c>
      <c r="R65" s="5">
        <v>0</v>
      </c>
      <c r="S65" s="5">
        <v>0</v>
      </c>
      <c r="T65" s="5">
        <v>50252505</v>
      </c>
      <c r="U65" s="5">
        <f t="shared" si="5"/>
        <v>55645646</v>
      </c>
      <c r="V65" s="74">
        <f>M65+U65</f>
        <v>121087753</v>
      </c>
    </row>
    <row r="66" spans="1:16319" s="9" customFormat="1" ht="20.25" customHeight="1">
      <c r="A66" s="6">
        <v>12118</v>
      </c>
      <c r="B66" s="7" t="s">
        <v>316</v>
      </c>
      <c r="C66" s="7" t="s">
        <v>424</v>
      </c>
      <c r="D66" s="7" t="s">
        <v>423</v>
      </c>
      <c r="E66" s="81"/>
      <c r="F66" s="81">
        <v>1</v>
      </c>
      <c r="G66" s="83">
        <v>171.37</v>
      </c>
      <c r="H66" s="7" t="s">
        <v>340</v>
      </c>
      <c r="I66" s="5">
        <v>0</v>
      </c>
      <c r="J66" s="5">
        <v>0</v>
      </c>
      <c r="K66" s="5">
        <v>59699678</v>
      </c>
      <c r="L66" s="5">
        <v>0</v>
      </c>
      <c r="M66" s="5">
        <f t="shared" si="4"/>
        <v>59699678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f t="shared" si="5"/>
        <v>0</v>
      </c>
      <c r="V66" s="74">
        <f>M66+U66</f>
        <v>59699678</v>
      </c>
    </row>
    <row r="67" spans="1:16319" s="9" customFormat="1" ht="20.25" customHeight="1">
      <c r="A67" s="6">
        <v>12118</v>
      </c>
      <c r="B67" s="7" t="s">
        <v>517</v>
      </c>
      <c r="C67" s="7" t="s">
        <v>518</v>
      </c>
      <c r="D67" s="88" t="s">
        <v>519</v>
      </c>
      <c r="E67" s="89">
        <v>1</v>
      </c>
      <c r="F67" s="89">
        <v>2</v>
      </c>
      <c r="G67" s="90">
        <v>263.5</v>
      </c>
      <c r="H67" s="7" t="s">
        <v>520</v>
      </c>
      <c r="I67" s="91">
        <v>98998153</v>
      </c>
      <c r="J67" s="91"/>
      <c r="K67" s="91"/>
      <c r="L67" s="91"/>
      <c r="M67" s="91">
        <f t="shared" si="4"/>
        <v>98998153</v>
      </c>
      <c r="N67" s="91"/>
      <c r="O67" s="91"/>
      <c r="P67" s="91"/>
      <c r="Q67" s="91">
        <v>2451723</v>
      </c>
      <c r="R67" s="91"/>
      <c r="S67" s="91"/>
      <c r="T67" s="91">
        <v>56466764</v>
      </c>
      <c r="U67" s="91">
        <f t="shared" si="5"/>
        <v>58918487</v>
      </c>
      <c r="V67" s="78">
        <f>SUM(M67+U67)</f>
        <v>157916640</v>
      </c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  <c r="IX67" s="109"/>
      <c r="IY67" s="109"/>
      <c r="IZ67" s="109"/>
      <c r="JA67" s="109"/>
      <c r="JB67" s="109"/>
      <c r="JC67" s="109"/>
      <c r="JD67" s="109"/>
      <c r="JE67" s="109"/>
      <c r="JF67" s="109"/>
      <c r="JG67" s="109"/>
      <c r="JH67" s="109"/>
      <c r="JI67" s="109"/>
      <c r="JJ67" s="109"/>
      <c r="JK67" s="109"/>
      <c r="JL67" s="109"/>
      <c r="JM67" s="109"/>
      <c r="JN67" s="109"/>
      <c r="JO67" s="109"/>
      <c r="JP67" s="109"/>
      <c r="JQ67" s="109"/>
      <c r="JR67" s="109"/>
      <c r="JS67" s="109"/>
      <c r="JT67" s="109"/>
      <c r="JU67" s="109"/>
      <c r="JV67" s="109"/>
      <c r="JW67" s="109"/>
      <c r="JX67" s="109"/>
      <c r="JY67" s="109"/>
      <c r="JZ67" s="109"/>
      <c r="KA67" s="109"/>
      <c r="KB67" s="109"/>
      <c r="KC67" s="109"/>
      <c r="KD67" s="109"/>
      <c r="KE67" s="109"/>
      <c r="KF67" s="109"/>
      <c r="KG67" s="109"/>
      <c r="KH67" s="109"/>
      <c r="KI67" s="109"/>
      <c r="KJ67" s="109"/>
      <c r="KK67" s="109"/>
      <c r="KL67" s="109"/>
      <c r="KM67" s="109"/>
      <c r="KN67" s="109"/>
      <c r="KO67" s="109"/>
      <c r="KP67" s="109"/>
      <c r="KQ67" s="109"/>
      <c r="KR67" s="109"/>
      <c r="KS67" s="109"/>
      <c r="KT67" s="109"/>
      <c r="KU67" s="109"/>
      <c r="KV67" s="109"/>
      <c r="KW67" s="109"/>
      <c r="KX67" s="109"/>
      <c r="KY67" s="109"/>
      <c r="KZ67" s="109"/>
      <c r="LA67" s="109"/>
      <c r="LB67" s="109"/>
      <c r="LC67" s="109"/>
      <c r="LD67" s="109"/>
      <c r="LE67" s="109"/>
      <c r="LF67" s="109"/>
      <c r="LG67" s="109"/>
      <c r="LH67" s="109"/>
      <c r="LI67" s="109"/>
      <c r="LJ67" s="109"/>
      <c r="LK67" s="109"/>
      <c r="LL67" s="109"/>
      <c r="LM67" s="109"/>
      <c r="LN67" s="109"/>
      <c r="LO67" s="109"/>
      <c r="LP67" s="109"/>
      <c r="LQ67" s="109"/>
      <c r="LR67" s="109"/>
      <c r="LS67" s="109"/>
      <c r="LT67" s="109"/>
      <c r="LU67" s="109"/>
      <c r="LV67" s="109"/>
      <c r="LW67" s="109"/>
      <c r="LX67" s="109"/>
      <c r="LY67" s="109"/>
      <c r="LZ67" s="109"/>
      <c r="MA67" s="109"/>
      <c r="MB67" s="109"/>
      <c r="MC67" s="109"/>
      <c r="MD67" s="109"/>
      <c r="ME67" s="109"/>
      <c r="MF67" s="109"/>
      <c r="MG67" s="109"/>
      <c r="MH67" s="109"/>
      <c r="MI67" s="109"/>
      <c r="MJ67" s="109"/>
      <c r="MK67" s="109"/>
      <c r="ML67" s="109"/>
      <c r="MM67" s="109"/>
      <c r="MN67" s="109"/>
      <c r="MO67" s="109"/>
      <c r="MP67" s="109"/>
      <c r="MQ67" s="109"/>
      <c r="MR67" s="109"/>
      <c r="MS67" s="109"/>
      <c r="MT67" s="109"/>
      <c r="MU67" s="109"/>
      <c r="MV67" s="109"/>
      <c r="MW67" s="109"/>
      <c r="MX67" s="109"/>
      <c r="MY67" s="109"/>
      <c r="MZ67" s="109"/>
      <c r="NA67" s="109"/>
      <c r="NB67" s="109"/>
      <c r="NC67" s="109"/>
      <c r="ND67" s="109"/>
      <c r="NE67" s="109"/>
      <c r="NF67" s="109"/>
      <c r="NG67" s="109"/>
      <c r="NH67" s="109"/>
      <c r="NI67" s="109"/>
      <c r="NJ67" s="109"/>
      <c r="NK67" s="109"/>
      <c r="NL67" s="109"/>
      <c r="NM67" s="109"/>
      <c r="NN67" s="109"/>
      <c r="NO67" s="109"/>
      <c r="NP67" s="109"/>
      <c r="NQ67" s="109"/>
      <c r="NR67" s="109"/>
      <c r="NS67" s="109"/>
      <c r="NT67" s="109"/>
      <c r="NU67" s="109"/>
      <c r="NV67" s="109"/>
      <c r="NW67" s="109"/>
      <c r="NX67" s="109"/>
      <c r="NY67" s="109"/>
      <c r="NZ67" s="109"/>
      <c r="OA67" s="109"/>
      <c r="OB67" s="109"/>
      <c r="OC67" s="109"/>
      <c r="OD67" s="109"/>
      <c r="OE67" s="109"/>
      <c r="OF67" s="109"/>
      <c r="OG67" s="109"/>
      <c r="OH67" s="109"/>
      <c r="OI67" s="109"/>
      <c r="OJ67" s="109"/>
      <c r="OK67" s="109"/>
      <c r="OL67" s="109"/>
      <c r="OM67" s="109"/>
      <c r="ON67" s="109"/>
      <c r="OO67" s="109"/>
      <c r="OP67" s="109"/>
      <c r="OQ67" s="109"/>
      <c r="OR67" s="109"/>
      <c r="OS67" s="109"/>
      <c r="OT67" s="109"/>
      <c r="OU67" s="109"/>
      <c r="OV67" s="109"/>
      <c r="OW67" s="109"/>
      <c r="OX67" s="109"/>
      <c r="OY67" s="109"/>
      <c r="OZ67" s="109"/>
      <c r="PA67" s="109"/>
      <c r="PB67" s="109"/>
      <c r="PC67" s="109"/>
      <c r="PD67" s="109"/>
      <c r="PE67" s="109"/>
      <c r="PF67" s="109"/>
      <c r="PG67" s="109"/>
      <c r="PH67" s="109"/>
      <c r="PI67" s="109"/>
      <c r="PJ67" s="109"/>
      <c r="PK67" s="109"/>
      <c r="PL67" s="109"/>
      <c r="PM67" s="109"/>
      <c r="PN67" s="109"/>
      <c r="PO67" s="109"/>
      <c r="PP67" s="109"/>
      <c r="PQ67" s="109"/>
      <c r="PR67" s="109"/>
      <c r="PS67" s="109"/>
      <c r="PT67" s="109"/>
      <c r="PU67" s="109"/>
      <c r="PV67" s="109"/>
      <c r="PW67" s="109"/>
      <c r="PX67" s="109"/>
      <c r="PY67" s="109"/>
      <c r="PZ67" s="109"/>
      <c r="QA67" s="109"/>
      <c r="QB67" s="109"/>
      <c r="QC67" s="109"/>
      <c r="QD67" s="109"/>
      <c r="QE67" s="109"/>
      <c r="QF67" s="109"/>
      <c r="QG67" s="109"/>
      <c r="QH67" s="109"/>
      <c r="QI67" s="109"/>
      <c r="QJ67" s="109"/>
      <c r="QK67" s="109"/>
      <c r="QL67" s="109"/>
      <c r="QM67" s="109"/>
      <c r="QN67" s="109"/>
      <c r="QO67" s="109"/>
      <c r="QP67" s="109"/>
      <c r="QQ67" s="109"/>
      <c r="QR67" s="109"/>
      <c r="QS67" s="109"/>
      <c r="QT67" s="109"/>
      <c r="QU67" s="109"/>
      <c r="QV67" s="109"/>
      <c r="QW67" s="109"/>
      <c r="QX67" s="109"/>
      <c r="QY67" s="109"/>
      <c r="QZ67" s="109"/>
      <c r="RA67" s="109"/>
      <c r="RB67" s="109"/>
      <c r="RC67" s="109"/>
      <c r="RD67" s="109"/>
      <c r="RE67" s="109"/>
      <c r="RF67" s="109"/>
      <c r="RG67" s="109"/>
      <c r="RH67" s="109"/>
      <c r="RI67" s="109"/>
      <c r="RJ67" s="109"/>
      <c r="RK67" s="109"/>
      <c r="RL67" s="109"/>
      <c r="RM67" s="109"/>
      <c r="RN67" s="109"/>
      <c r="RO67" s="109"/>
      <c r="RP67" s="109"/>
      <c r="RQ67" s="109"/>
      <c r="RR67" s="109"/>
      <c r="RS67" s="109"/>
      <c r="RT67" s="109"/>
      <c r="RU67" s="109"/>
      <c r="RV67" s="109"/>
      <c r="RW67" s="109"/>
      <c r="RX67" s="109"/>
      <c r="RY67" s="109"/>
      <c r="RZ67" s="109"/>
      <c r="SA67" s="109"/>
      <c r="SB67" s="109"/>
      <c r="SC67" s="109"/>
      <c r="SD67" s="109"/>
      <c r="SE67" s="109"/>
      <c r="SF67" s="109"/>
      <c r="SG67" s="109"/>
      <c r="SH67" s="109"/>
      <c r="SI67" s="109"/>
      <c r="SJ67" s="109"/>
      <c r="SK67" s="109"/>
      <c r="SL67" s="109"/>
      <c r="SM67" s="109"/>
      <c r="SN67" s="109"/>
      <c r="SO67" s="109"/>
      <c r="SP67" s="109"/>
      <c r="SQ67" s="109"/>
      <c r="SR67" s="109"/>
      <c r="SS67" s="109"/>
      <c r="ST67" s="109"/>
      <c r="SU67" s="109"/>
      <c r="SV67" s="109"/>
      <c r="SW67" s="109"/>
      <c r="SX67" s="109"/>
      <c r="SY67" s="109"/>
      <c r="SZ67" s="109"/>
      <c r="TA67" s="109"/>
      <c r="TB67" s="109"/>
      <c r="TC67" s="109"/>
      <c r="TD67" s="109"/>
      <c r="TE67" s="109"/>
      <c r="TF67" s="109"/>
      <c r="TG67" s="109"/>
      <c r="TH67" s="109"/>
      <c r="TI67" s="109"/>
      <c r="TJ67" s="109"/>
      <c r="TK67" s="109"/>
      <c r="TL67" s="109"/>
      <c r="TM67" s="109"/>
      <c r="TN67" s="109"/>
      <c r="TO67" s="109"/>
      <c r="TP67" s="109"/>
      <c r="TQ67" s="109"/>
      <c r="TR67" s="109"/>
      <c r="TS67" s="109"/>
      <c r="TT67" s="109"/>
      <c r="TU67" s="109"/>
      <c r="TV67" s="109"/>
      <c r="TW67" s="109"/>
      <c r="TX67" s="109"/>
      <c r="TY67" s="109"/>
      <c r="TZ67" s="109"/>
      <c r="UA67" s="109"/>
      <c r="UB67" s="109"/>
      <c r="UC67" s="109"/>
      <c r="UD67" s="109"/>
      <c r="UE67" s="109"/>
      <c r="UF67" s="109"/>
      <c r="UG67" s="109"/>
      <c r="UH67" s="109"/>
      <c r="UI67" s="109"/>
      <c r="UJ67" s="109"/>
      <c r="UK67" s="109"/>
      <c r="UL67" s="109"/>
      <c r="UM67" s="109"/>
      <c r="UN67" s="109"/>
      <c r="UO67" s="109"/>
      <c r="UP67" s="109"/>
      <c r="UQ67" s="109"/>
      <c r="UR67" s="109"/>
      <c r="US67" s="109"/>
      <c r="UT67" s="109"/>
      <c r="UU67" s="109"/>
      <c r="UV67" s="109"/>
      <c r="UW67" s="109"/>
      <c r="UX67" s="109"/>
      <c r="UY67" s="109"/>
      <c r="UZ67" s="109"/>
      <c r="VA67" s="109"/>
      <c r="VB67" s="109"/>
      <c r="VC67" s="109"/>
      <c r="VD67" s="109"/>
      <c r="VE67" s="109"/>
      <c r="VF67" s="109"/>
      <c r="VG67" s="109"/>
      <c r="VH67" s="109"/>
      <c r="VI67" s="109"/>
      <c r="VJ67" s="109"/>
      <c r="VK67" s="109"/>
      <c r="VL67" s="109"/>
      <c r="VM67" s="109"/>
      <c r="VN67" s="109"/>
      <c r="VO67" s="109"/>
      <c r="VP67" s="109"/>
      <c r="VQ67" s="109"/>
      <c r="VR67" s="109"/>
      <c r="VS67" s="109"/>
      <c r="VT67" s="109"/>
      <c r="VU67" s="109"/>
      <c r="VV67" s="109"/>
      <c r="VW67" s="109"/>
      <c r="VX67" s="109"/>
      <c r="VY67" s="109"/>
      <c r="VZ67" s="109"/>
      <c r="WA67" s="109"/>
      <c r="WB67" s="109"/>
      <c r="WC67" s="109"/>
      <c r="WD67" s="109"/>
      <c r="WE67" s="109"/>
      <c r="WF67" s="109"/>
      <c r="WG67" s="109"/>
      <c r="WH67" s="109"/>
      <c r="WI67" s="109"/>
      <c r="WJ67" s="109"/>
      <c r="WK67" s="109"/>
      <c r="WL67" s="109"/>
      <c r="WM67" s="109"/>
      <c r="WN67" s="109"/>
      <c r="WO67" s="109"/>
      <c r="WP67" s="109"/>
      <c r="WQ67" s="109"/>
      <c r="WR67" s="109"/>
      <c r="WS67" s="109"/>
      <c r="WT67" s="109"/>
      <c r="WU67" s="109"/>
      <c r="WV67" s="109"/>
      <c r="WW67" s="109"/>
      <c r="WX67" s="109"/>
      <c r="WY67" s="109"/>
      <c r="WZ67" s="109"/>
      <c r="XA67" s="109"/>
      <c r="XB67" s="109"/>
      <c r="XC67" s="109"/>
      <c r="XD67" s="109"/>
      <c r="XE67" s="109"/>
      <c r="XF67" s="109"/>
      <c r="XG67" s="109"/>
      <c r="XH67" s="109"/>
      <c r="XI67" s="109"/>
      <c r="XJ67" s="109"/>
      <c r="XK67" s="109"/>
      <c r="XL67" s="109"/>
      <c r="XM67" s="109"/>
      <c r="XN67" s="109"/>
      <c r="XO67" s="109"/>
      <c r="XP67" s="109"/>
      <c r="XQ67" s="109"/>
      <c r="XR67" s="109"/>
      <c r="XS67" s="109"/>
      <c r="XT67" s="109"/>
      <c r="XU67" s="109"/>
      <c r="XV67" s="109"/>
      <c r="XW67" s="109"/>
      <c r="XX67" s="109"/>
      <c r="XY67" s="109"/>
      <c r="XZ67" s="109"/>
      <c r="YA67" s="109"/>
      <c r="YB67" s="109"/>
      <c r="YC67" s="109"/>
      <c r="YD67" s="109"/>
      <c r="YE67" s="109"/>
      <c r="YF67" s="109"/>
      <c r="YG67" s="109"/>
      <c r="YH67" s="109"/>
      <c r="YI67" s="109"/>
      <c r="YJ67" s="109"/>
      <c r="YK67" s="109"/>
      <c r="YL67" s="109"/>
      <c r="YM67" s="109"/>
      <c r="YN67" s="109"/>
      <c r="YO67" s="109"/>
      <c r="YP67" s="109"/>
      <c r="YQ67" s="109"/>
      <c r="YR67" s="109"/>
      <c r="YS67" s="109"/>
      <c r="YT67" s="109"/>
      <c r="YU67" s="109"/>
      <c r="YV67" s="109"/>
      <c r="YW67" s="109"/>
      <c r="YX67" s="109"/>
      <c r="YY67" s="109"/>
      <c r="YZ67" s="109"/>
      <c r="ZA67" s="109"/>
      <c r="ZB67" s="109"/>
      <c r="ZC67" s="109"/>
      <c r="ZD67" s="109"/>
      <c r="ZE67" s="109"/>
      <c r="ZF67" s="109"/>
      <c r="ZG67" s="109"/>
      <c r="ZH67" s="109"/>
      <c r="ZI67" s="109"/>
      <c r="ZJ67" s="109"/>
      <c r="ZK67" s="109"/>
      <c r="ZL67" s="109"/>
      <c r="ZM67" s="109"/>
      <c r="ZN67" s="109"/>
      <c r="ZO67" s="109"/>
      <c r="ZP67" s="109"/>
      <c r="ZQ67" s="109"/>
      <c r="ZR67" s="109"/>
      <c r="ZS67" s="109"/>
      <c r="ZT67" s="109"/>
      <c r="ZU67" s="109"/>
      <c r="ZV67" s="109"/>
      <c r="ZW67" s="109"/>
      <c r="ZX67" s="109"/>
      <c r="ZY67" s="109"/>
      <c r="ZZ67" s="109"/>
      <c r="AAA67" s="109"/>
      <c r="AAB67" s="109"/>
      <c r="AAC67" s="109"/>
      <c r="AAD67" s="109"/>
      <c r="AAE67" s="109"/>
      <c r="AAF67" s="109"/>
      <c r="AAG67" s="109"/>
      <c r="AAH67" s="109"/>
      <c r="AAI67" s="109"/>
      <c r="AAJ67" s="109"/>
      <c r="AAK67" s="109"/>
      <c r="AAL67" s="109"/>
      <c r="AAM67" s="109"/>
      <c r="AAN67" s="109"/>
      <c r="AAO67" s="109"/>
      <c r="AAP67" s="109"/>
      <c r="AAQ67" s="109"/>
      <c r="AAR67" s="109"/>
      <c r="AAS67" s="109"/>
      <c r="AAT67" s="109"/>
      <c r="AAU67" s="109"/>
      <c r="AAV67" s="109"/>
      <c r="AAW67" s="109"/>
      <c r="AAX67" s="109"/>
      <c r="AAY67" s="109"/>
      <c r="AAZ67" s="109"/>
      <c r="ABA67" s="109"/>
      <c r="ABB67" s="109"/>
      <c r="ABC67" s="109"/>
      <c r="ABD67" s="109"/>
      <c r="ABE67" s="109"/>
      <c r="ABF67" s="109"/>
      <c r="ABG67" s="109"/>
      <c r="ABH67" s="109"/>
      <c r="ABI67" s="109"/>
      <c r="ABJ67" s="109"/>
      <c r="ABK67" s="109"/>
      <c r="ABL67" s="109"/>
      <c r="ABM67" s="109"/>
      <c r="ABN67" s="109"/>
      <c r="ABO67" s="109"/>
      <c r="ABP67" s="109"/>
      <c r="ABQ67" s="109"/>
      <c r="ABR67" s="109"/>
      <c r="ABS67" s="109"/>
      <c r="ABT67" s="109"/>
      <c r="ABU67" s="109"/>
      <c r="ABV67" s="109"/>
      <c r="ABW67" s="109"/>
      <c r="ABX67" s="109"/>
      <c r="ABY67" s="109"/>
      <c r="ABZ67" s="109"/>
      <c r="ACA67" s="109"/>
      <c r="ACB67" s="109"/>
      <c r="ACC67" s="109"/>
      <c r="ACD67" s="109"/>
      <c r="ACE67" s="109"/>
      <c r="ACF67" s="109"/>
      <c r="ACG67" s="109"/>
      <c r="ACH67" s="109"/>
      <c r="ACI67" s="109"/>
      <c r="ACJ67" s="109"/>
      <c r="ACK67" s="109"/>
      <c r="ACL67" s="109"/>
      <c r="ACM67" s="109"/>
      <c r="ACN67" s="109"/>
      <c r="ACO67" s="109"/>
      <c r="ACP67" s="109"/>
      <c r="ACQ67" s="109"/>
      <c r="ACR67" s="109"/>
      <c r="ACS67" s="109"/>
      <c r="ACT67" s="109"/>
      <c r="ACU67" s="109"/>
      <c r="ACV67" s="109"/>
      <c r="ACW67" s="109"/>
      <c r="ACX67" s="109"/>
      <c r="ACY67" s="109"/>
      <c r="ACZ67" s="109"/>
      <c r="ADA67" s="109"/>
      <c r="ADB67" s="109"/>
      <c r="ADC67" s="109"/>
      <c r="ADD67" s="109"/>
      <c r="ADE67" s="109"/>
      <c r="ADF67" s="109"/>
      <c r="ADG67" s="109"/>
      <c r="ADH67" s="109"/>
      <c r="ADI67" s="109"/>
      <c r="ADJ67" s="109"/>
      <c r="ADK67" s="109"/>
      <c r="ADL67" s="109"/>
      <c r="ADM67" s="109"/>
      <c r="ADN67" s="109"/>
      <c r="ADO67" s="109"/>
      <c r="ADP67" s="109"/>
      <c r="ADQ67" s="109"/>
      <c r="ADR67" s="109"/>
      <c r="ADS67" s="109"/>
      <c r="ADT67" s="109"/>
      <c r="ADU67" s="109"/>
      <c r="ADV67" s="109"/>
      <c r="ADW67" s="109"/>
      <c r="ADX67" s="109"/>
      <c r="ADY67" s="109"/>
      <c r="ADZ67" s="109"/>
      <c r="AEA67" s="109"/>
      <c r="AEB67" s="109"/>
      <c r="AEC67" s="109"/>
      <c r="AED67" s="109"/>
      <c r="AEE67" s="109"/>
      <c r="AEF67" s="109"/>
      <c r="AEG67" s="109"/>
      <c r="AEH67" s="109"/>
      <c r="AEI67" s="109"/>
      <c r="AEJ67" s="109"/>
      <c r="AEK67" s="109"/>
      <c r="AEL67" s="109"/>
      <c r="AEM67" s="109"/>
      <c r="AEN67" s="109"/>
      <c r="AEO67" s="109"/>
      <c r="AEP67" s="109"/>
      <c r="AEQ67" s="109"/>
      <c r="AER67" s="109"/>
      <c r="AES67" s="109"/>
      <c r="AET67" s="109"/>
      <c r="AEU67" s="109"/>
      <c r="AEV67" s="109"/>
      <c r="AEW67" s="109"/>
      <c r="AEX67" s="109"/>
      <c r="AEY67" s="109"/>
      <c r="AEZ67" s="109"/>
      <c r="AFA67" s="109"/>
      <c r="AFB67" s="109"/>
      <c r="AFC67" s="109"/>
      <c r="AFD67" s="109"/>
      <c r="AFE67" s="109"/>
      <c r="AFF67" s="109"/>
      <c r="AFG67" s="109"/>
      <c r="AFH67" s="109"/>
      <c r="AFI67" s="109"/>
      <c r="AFJ67" s="109"/>
      <c r="AFK67" s="109"/>
      <c r="AFL67" s="109"/>
      <c r="AFM67" s="109"/>
      <c r="AFN67" s="109"/>
      <c r="AFO67" s="109"/>
      <c r="AFP67" s="109"/>
      <c r="AFQ67" s="109"/>
      <c r="AFR67" s="109"/>
      <c r="AFS67" s="109"/>
      <c r="AFT67" s="109"/>
      <c r="AFU67" s="109"/>
      <c r="AFV67" s="109"/>
      <c r="AFW67" s="109"/>
      <c r="AFX67" s="109"/>
      <c r="AFY67" s="109"/>
      <c r="AFZ67" s="109"/>
      <c r="AGA67" s="109"/>
      <c r="AGB67" s="109"/>
      <c r="AGC67" s="109"/>
      <c r="AGD67" s="109"/>
      <c r="AGE67" s="109"/>
      <c r="AGF67" s="109"/>
      <c r="AGG67" s="109"/>
      <c r="AGH67" s="109"/>
      <c r="AGI67" s="109"/>
      <c r="AGJ67" s="109"/>
      <c r="AGK67" s="109"/>
      <c r="AGL67" s="109"/>
      <c r="AGM67" s="109"/>
      <c r="AGN67" s="109"/>
      <c r="AGO67" s="109"/>
      <c r="AGP67" s="109"/>
      <c r="AGQ67" s="109"/>
      <c r="AGR67" s="109"/>
      <c r="AGS67" s="109"/>
      <c r="AGT67" s="109"/>
      <c r="AGU67" s="109"/>
      <c r="AGV67" s="109"/>
      <c r="AGW67" s="109"/>
      <c r="AGX67" s="109"/>
      <c r="AGY67" s="109"/>
      <c r="AGZ67" s="109"/>
      <c r="AHA67" s="109"/>
      <c r="AHB67" s="109"/>
      <c r="AHC67" s="109"/>
      <c r="AHD67" s="109"/>
      <c r="AHE67" s="109"/>
      <c r="AHF67" s="109"/>
      <c r="AHG67" s="109"/>
      <c r="AHH67" s="109"/>
      <c r="AHI67" s="109"/>
      <c r="AHJ67" s="109"/>
      <c r="AHK67" s="109"/>
      <c r="AHL67" s="109"/>
      <c r="AHM67" s="109"/>
      <c r="AHN67" s="109"/>
      <c r="AHO67" s="109"/>
      <c r="AHP67" s="109"/>
      <c r="AHQ67" s="109"/>
      <c r="AHR67" s="109"/>
      <c r="AHS67" s="109"/>
      <c r="AHT67" s="109"/>
      <c r="AHU67" s="109"/>
      <c r="AHV67" s="109"/>
      <c r="AHW67" s="109"/>
      <c r="AHX67" s="109"/>
      <c r="AHY67" s="109"/>
      <c r="AHZ67" s="109"/>
      <c r="AIA67" s="109"/>
      <c r="AIB67" s="109"/>
      <c r="AIC67" s="109"/>
      <c r="AID67" s="109"/>
      <c r="AIE67" s="109"/>
      <c r="AIF67" s="109"/>
      <c r="AIG67" s="109"/>
      <c r="AIH67" s="109"/>
      <c r="AII67" s="109"/>
      <c r="AIJ67" s="109"/>
      <c r="AIK67" s="109"/>
      <c r="AIL67" s="109"/>
      <c r="AIM67" s="109"/>
      <c r="AIN67" s="109"/>
      <c r="AIO67" s="109"/>
      <c r="AIP67" s="109"/>
      <c r="AIQ67" s="109"/>
      <c r="AIR67" s="109"/>
      <c r="AIS67" s="109"/>
      <c r="AIT67" s="109"/>
      <c r="AIU67" s="109"/>
      <c r="AIV67" s="109"/>
      <c r="AIW67" s="109"/>
      <c r="AIX67" s="109"/>
      <c r="AIY67" s="109"/>
      <c r="AIZ67" s="109"/>
      <c r="AJA67" s="109"/>
      <c r="AJB67" s="109"/>
      <c r="AJC67" s="109"/>
      <c r="AJD67" s="109"/>
      <c r="AJE67" s="109"/>
      <c r="AJF67" s="109"/>
      <c r="AJG67" s="109"/>
      <c r="AJH67" s="109"/>
      <c r="AJI67" s="109"/>
      <c r="AJJ67" s="109"/>
      <c r="AJK67" s="109"/>
      <c r="AJL67" s="109"/>
      <c r="AJM67" s="109"/>
      <c r="AJN67" s="109"/>
      <c r="AJO67" s="109"/>
      <c r="AJP67" s="109"/>
      <c r="AJQ67" s="109"/>
      <c r="AJR67" s="109"/>
      <c r="AJS67" s="109"/>
      <c r="AJT67" s="109"/>
      <c r="AJU67" s="109"/>
      <c r="AJV67" s="109"/>
      <c r="AJW67" s="109"/>
      <c r="AJX67" s="109"/>
      <c r="AJY67" s="109"/>
      <c r="AJZ67" s="109"/>
      <c r="AKA67" s="109"/>
      <c r="AKB67" s="109"/>
      <c r="AKC67" s="109"/>
      <c r="AKD67" s="109"/>
      <c r="AKE67" s="109"/>
      <c r="AKF67" s="109"/>
      <c r="AKG67" s="109"/>
      <c r="AKH67" s="109"/>
      <c r="AKI67" s="109"/>
      <c r="AKJ67" s="109"/>
      <c r="AKK67" s="109"/>
      <c r="AKL67" s="109"/>
      <c r="AKM67" s="109"/>
      <c r="AKN67" s="109"/>
      <c r="AKO67" s="109"/>
      <c r="AKP67" s="109"/>
      <c r="AKQ67" s="109"/>
      <c r="AKR67" s="109"/>
      <c r="AKS67" s="109"/>
      <c r="AKT67" s="109"/>
      <c r="AKU67" s="109"/>
      <c r="AKV67" s="109"/>
      <c r="AKW67" s="109"/>
      <c r="AKX67" s="109"/>
      <c r="AKY67" s="109"/>
      <c r="AKZ67" s="109"/>
      <c r="ALA67" s="109"/>
      <c r="ALB67" s="109"/>
      <c r="ALC67" s="109"/>
      <c r="ALD67" s="109"/>
      <c r="ALE67" s="109"/>
      <c r="ALF67" s="109"/>
      <c r="ALG67" s="109"/>
      <c r="ALH67" s="109"/>
      <c r="ALI67" s="109"/>
      <c r="ALJ67" s="109"/>
      <c r="ALK67" s="109"/>
      <c r="ALL67" s="109"/>
      <c r="ALM67" s="109"/>
      <c r="ALN67" s="109"/>
      <c r="ALO67" s="109"/>
      <c r="ALP67" s="109"/>
      <c r="ALQ67" s="109"/>
      <c r="ALR67" s="109"/>
      <c r="ALS67" s="109"/>
      <c r="ALT67" s="109"/>
      <c r="ALU67" s="109"/>
      <c r="ALV67" s="109"/>
      <c r="ALW67" s="109"/>
      <c r="ALX67" s="109"/>
      <c r="ALY67" s="109"/>
      <c r="ALZ67" s="109"/>
      <c r="AMA67" s="109"/>
      <c r="AMB67" s="109"/>
      <c r="AMC67" s="109"/>
      <c r="AMD67" s="109"/>
      <c r="AME67" s="109"/>
      <c r="AMF67" s="109"/>
      <c r="AMG67" s="109"/>
      <c r="AMH67" s="109"/>
      <c r="AMI67" s="109"/>
      <c r="AMJ67" s="109"/>
      <c r="AMK67" s="109"/>
      <c r="AML67" s="109"/>
      <c r="AMM67" s="109"/>
      <c r="AMN67" s="109"/>
      <c r="AMO67" s="109"/>
      <c r="AMP67" s="109"/>
      <c r="AMQ67" s="109"/>
      <c r="AMR67" s="109"/>
      <c r="AMS67" s="109"/>
      <c r="AMT67" s="109"/>
      <c r="AMU67" s="109"/>
      <c r="AMV67" s="109"/>
      <c r="AMW67" s="109"/>
      <c r="AMX67" s="109"/>
      <c r="AMY67" s="109"/>
      <c r="AMZ67" s="109"/>
      <c r="ANA67" s="109"/>
      <c r="ANB67" s="109"/>
      <c r="ANC67" s="109"/>
      <c r="AND67" s="109"/>
      <c r="ANE67" s="109"/>
      <c r="ANF67" s="109"/>
      <c r="ANG67" s="109"/>
      <c r="ANH67" s="109"/>
      <c r="ANI67" s="109"/>
      <c r="ANJ67" s="109"/>
      <c r="ANK67" s="109"/>
      <c r="ANL67" s="109"/>
      <c r="ANM67" s="109"/>
      <c r="ANN67" s="109"/>
      <c r="ANO67" s="109"/>
      <c r="ANP67" s="109"/>
      <c r="ANQ67" s="109"/>
      <c r="ANR67" s="109"/>
      <c r="ANS67" s="109"/>
      <c r="ANT67" s="109"/>
      <c r="ANU67" s="109"/>
      <c r="ANV67" s="109"/>
      <c r="ANW67" s="109"/>
      <c r="ANX67" s="109"/>
      <c r="ANY67" s="109"/>
      <c r="ANZ67" s="109"/>
      <c r="AOA67" s="109"/>
      <c r="AOB67" s="109"/>
      <c r="AOC67" s="109"/>
      <c r="AOD67" s="109"/>
      <c r="AOE67" s="109"/>
      <c r="AOF67" s="109"/>
      <c r="AOG67" s="109"/>
      <c r="AOH67" s="109"/>
      <c r="AOI67" s="109"/>
      <c r="AOJ67" s="109"/>
      <c r="AOK67" s="109"/>
      <c r="AOL67" s="109"/>
      <c r="AOM67" s="109"/>
      <c r="AON67" s="109"/>
      <c r="AOO67" s="109"/>
      <c r="AOP67" s="109"/>
      <c r="AOQ67" s="109"/>
      <c r="AOR67" s="109"/>
      <c r="AOS67" s="109"/>
      <c r="AOT67" s="109"/>
      <c r="AOU67" s="109"/>
      <c r="AOV67" s="109"/>
      <c r="AOW67" s="109"/>
      <c r="AOX67" s="109"/>
      <c r="AOY67" s="109"/>
      <c r="AOZ67" s="109"/>
      <c r="APA67" s="109"/>
      <c r="APB67" s="109"/>
      <c r="APC67" s="109"/>
      <c r="APD67" s="109"/>
      <c r="APE67" s="109"/>
      <c r="APF67" s="109"/>
      <c r="APG67" s="109"/>
      <c r="APH67" s="109"/>
      <c r="API67" s="109"/>
      <c r="APJ67" s="109"/>
      <c r="APK67" s="109"/>
      <c r="APL67" s="109"/>
      <c r="APM67" s="109"/>
      <c r="APN67" s="109"/>
      <c r="APO67" s="109"/>
      <c r="APP67" s="109"/>
      <c r="APQ67" s="109"/>
      <c r="APR67" s="109"/>
      <c r="APS67" s="109"/>
      <c r="APT67" s="109"/>
      <c r="APU67" s="109"/>
      <c r="APV67" s="109"/>
      <c r="APW67" s="109"/>
      <c r="APX67" s="109"/>
      <c r="APY67" s="109"/>
      <c r="APZ67" s="109"/>
      <c r="AQA67" s="109"/>
      <c r="AQB67" s="109"/>
      <c r="AQC67" s="109"/>
      <c r="AQD67" s="109"/>
      <c r="AQE67" s="109"/>
      <c r="AQF67" s="109"/>
      <c r="AQG67" s="109"/>
      <c r="AQH67" s="109"/>
      <c r="AQI67" s="109"/>
      <c r="AQJ67" s="109"/>
      <c r="AQK67" s="109"/>
      <c r="AQL67" s="109"/>
      <c r="AQM67" s="109"/>
      <c r="AQN67" s="109"/>
      <c r="AQO67" s="109"/>
      <c r="AQP67" s="109"/>
      <c r="AQQ67" s="109"/>
      <c r="AQR67" s="109"/>
      <c r="AQS67" s="109"/>
      <c r="AQT67" s="109"/>
      <c r="AQU67" s="109"/>
      <c r="AQV67" s="109"/>
      <c r="AQW67" s="109"/>
      <c r="AQX67" s="109"/>
      <c r="AQY67" s="109"/>
      <c r="AQZ67" s="109"/>
      <c r="ARA67" s="109"/>
      <c r="ARB67" s="109"/>
      <c r="ARC67" s="109"/>
      <c r="ARD67" s="109"/>
      <c r="ARE67" s="109"/>
      <c r="ARF67" s="109"/>
      <c r="ARG67" s="109"/>
      <c r="ARH67" s="109"/>
      <c r="ARI67" s="109"/>
      <c r="ARJ67" s="109"/>
      <c r="ARK67" s="109"/>
      <c r="ARL67" s="109"/>
      <c r="ARM67" s="109"/>
      <c r="ARN67" s="109"/>
      <c r="ARO67" s="109"/>
      <c r="ARP67" s="109"/>
      <c r="ARQ67" s="109"/>
      <c r="ARR67" s="109"/>
      <c r="ARS67" s="109"/>
      <c r="ART67" s="109"/>
      <c r="ARU67" s="109"/>
      <c r="ARV67" s="109"/>
      <c r="ARW67" s="109"/>
      <c r="ARX67" s="109"/>
      <c r="ARY67" s="109"/>
      <c r="ARZ67" s="109"/>
      <c r="ASA67" s="109"/>
      <c r="ASB67" s="109"/>
      <c r="ASC67" s="109"/>
      <c r="ASD67" s="109"/>
      <c r="ASE67" s="109"/>
      <c r="ASF67" s="109"/>
      <c r="ASG67" s="109"/>
      <c r="ASH67" s="109"/>
      <c r="ASI67" s="109"/>
      <c r="ASJ67" s="109"/>
      <c r="ASK67" s="109"/>
      <c r="ASL67" s="109"/>
      <c r="ASM67" s="109"/>
      <c r="ASN67" s="109"/>
      <c r="ASO67" s="109"/>
      <c r="ASP67" s="109"/>
      <c r="ASQ67" s="109"/>
      <c r="ASR67" s="109"/>
      <c r="ASS67" s="109"/>
      <c r="AST67" s="109"/>
      <c r="ASU67" s="109"/>
      <c r="ASV67" s="109"/>
      <c r="ASW67" s="109"/>
      <c r="ASX67" s="109"/>
      <c r="ASY67" s="109"/>
      <c r="ASZ67" s="109"/>
      <c r="ATA67" s="109"/>
      <c r="ATB67" s="109"/>
      <c r="ATC67" s="109"/>
      <c r="ATD67" s="109"/>
      <c r="ATE67" s="109"/>
      <c r="ATF67" s="109"/>
      <c r="ATG67" s="109"/>
      <c r="ATH67" s="109"/>
      <c r="ATI67" s="109"/>
      <c r="ATJ67" s="109"/>
      <c r="ATK67" s="109"/>
      <c r="ATL67" s="109"/>
      <c r="ATM67" s="109"/>
      <c r="ATN67" s="109"/>
      <c r="ATO67" s="109"/>
      <c r="ATP67" s="109"/>
      <c r="ATQ67" s="109"/>
      <c r="ATR67" s="109"/>
      <c r="ATS67" s="109"/>
      <c r="ATT67" s="109"/>
      <c r="ATU67" s="109"/>
      <c r="ATV67" s="109"/>
      <c r="ATW67" s="109"/>
      <c r="ATX67" s="109"/>
      <c r="ATY67" s="109"/>
      <c r="ATZ67" s="109"/>
      <c r="AUA67" s="109"/>
      <c r="AUB67" s="109"/>
      <c r="AUC67" s="109"/>
      <c r="AUD67" s="109"/>
      <c r="AUE67" s="109"/>
      <c r="AUF67" s="109"/>
      <c r="AUG67" s="109"/>
      <c r="AUH67" s="109"/>
      <c r="AUI67" s="109"/>
      <c r="AUJ67" s="109"/>
      <c r="AUK67" s="109"/>
      <c r="AUL67" s="109"/>
      <c r="AUM67" s="109"/>
      <c r="AUN67" s="109"/>
      <c r="AUO67" s="109"/>
      <c r="AUP67" s="109"/>
      <c r="AUQ67" s="109"/>
      <c r="AUR67" s="109"/>
      <c r="AUS67" s="109"/>
      <c r="AUT67" s="109"/>
      <c r="AUU67" s="109"/>
      <c r="AUV67" s="109"/>
      <c r="AUW67" s="109"/>
      <c r="AUX67" s="109"/>
      <c r="AUY67" s="109"/>
      <c r="AUZ67" s="109"/>
      <c r="AVA67" s="109"/>
      <c r="AVB67" s="109"/>
      <c r="AVC67" s="109"/>
      <c r="AVD67" s="109"/>
      <c r="AVE67" s="109"/>
      <c r="AVF67" s="109"/>
      <c r="AVG67" s="109"/>
      <c r="AVH67" s="109"/>
      <c r="AVI67" s="109"/>
      <c r="AVJ67" s="109"/>
      <c r="AVK67" s="109"/>
      <c r="AVL67" s="109"/>
      <c r="AVM67" s="109"/>
      <c r="AVN67" s="109"/>
      <c r="AVO67" s="109"/>
      <c r="AVP67" s="109"/>
      <c r="AVQ67" s="109"/>
      <c r="AVR67" s="109"/>
      <c r="AVS67" s="109"/>
      <c r="AVT67" s="109"/>
      <c r="AVU67" s="109"/>
      <c r="AVV67" s="109"/>
      <c r="AVW67" s="109"/>
      <c r="AVX67" s="109"/>
      <c r="AVY67" s="109"/>
      <c r="AVZ67" s="109"/>
      <c r="AWA67" s="109"/>
      <c r="AWB67" s="109"/>
      <c r="AWC67" s="109"/>
      <c r="AWD67" s="109"/>
      <c r="AWE67" s="109"/>
      <c r="AWF67" s="109"/>
      <c r="AWG67" s="109"/>
      <c r="AWH67" s="109"/>
      <c r="AWI67" s="109"/>
      <c r="AWJ67" s="109"/>
      <c r="AWK67" s="109"/>
      <c r="AWL67" s="109"/>
      <c r="AWM67" s="109"/>
      <c r="AWN67" s="109"/>
      <c r="AWO67" s="109"/>
      <c r="AWP67" s="109"/>
      <c r="AWQ67" s="109"/>
      <c r="AWR67" s="109"/>
      <c r="AWS67" s="109"/>
      <c r="AWT67" s="109"/>
      <c r="AWU67" s="109"/>
      <c r="AWV67" s="109"/>
      <c r="AWW67" s="109"/>
      <c r="AWX67" s="109"/>
      <c r="AWY67" s="109"/>
      <c r="AWZ67" s="109"/>
      <c r="AXA67" s="109"/>
      <c r="AXB67" s="109"/>
      <c r="AXC67" s="109"/>
      <c r="AXD67" s="109"/>
      <c r="AXE67" s="109"/>
      <c r="AXF67" s="109"/>
      <c r="AXG67" s="109"/>
      <c r="AXH67" s="109"/>
      <c r="AXI67" s="109"/>
      <c r="AXJ67" s="109"/>
      <c r="AXK67" s="109"/>
      <c r="AXL67" s="109"/>
      <c r="AXM67" s="109"/>
      <c r="AXN67" s="109"/>
      <c r="AXO67" s="109"/>
      <c r="AXP67" s="109"/>
      <c r="AXQ67" s="109"/>
      <c r="AXR67" s="109"/>
      <c r="AXS67" s="109"/>
      <c r="AXT67" s="109"/>
      <c r="AXU67" s="109"/>
      <c r="AXV67" s="109"/>
      <c r="AXW67" s="109"/>
      <c r="AXX67" s="109"/>
      <c r="AXY67" s="109"/>
      <c r="AXZ67" s="109"/>
      <c r="AYA67" s="109"/>
      <c r="AYB67" s="109"/>
      <c r="AYC67" s="109"/>
      <c r="AYD67" s="109"/>
      <c r="AYE67" s="109"/>
      <c r="AYF67" s="109"/>
      <c r="AYG67" s="109"/>
      <c r="AYH67" s="109"/>
      <c r="AYI67" s="109"/>
      <c r="AYJ67" s="109"/>
      <c r="AYK67" s="109"/>
      <c r="AYL67" s="109"/>
      <c r="AYM67" s="109"/>
      <c r="AYN67" s="109"/>
      <c r="AYO67" s="109"/>
      <c r="AYP67" s="109"/>
      <c r="AYQ67" s="109"/>
      <c r="AYR67" s="109"/>
      <c r="AYS67" s="109"/>
      <c r="AYT67" s="109"/>
      <c r="AYU67" s="109"/>
      <c r="AYV67" s="109"/>
      <c r="AYW67" s="109"/>
      <c r="AYX67" s="109"/>
      <c r="AYY67" s="109"/>
      <c r="AYZ67" s="109"/>
      <c r="AZA67" s="109"/>
      <c r="AZB67" s="109"/>
      <c r="AZC67" s="109"/>
      <c r="AZD67" s="109"/>
      <c r="AZE67" s="109"/>
      <c r="AZF67" s="109"/>
      <c r="AZG67" s="109"/>
      <c r="AZH67" s="109"/>
      <c r="AZI67" s="109"/>
      <c r="AZJ67" s="109"/>
      <c r="AZK67" s="109"/>
      <c r="AZL67" s="109"/>
      <c r="AZM67" s="109"/>
      <c r="AZN67" s="109"/>
      <c r="AZO67" s="109"/>
      <c r="AZP67" s="109"/>
      <c r="AZQ67" s="109"/>
      <c r="AZR67" s="109"/>
      <c r="AZS67" s="109"/>
      <c r="AZT67" s="109"/>
      <c r="AZU67" s="109"/>
      <c r="AZV67" s="109"/>
      <c r="AZW67" s="109"/>
      <c r="AZX67" s="109"/>
      <c r="AZY67" s="109"/>
      <c r="AZZ67" s="109"/>
      <c r="BAA67" s="109"/>
      <c r="BAB67" s="109"/>
      <c r="BAC67" s="109"/>
      <c r="BAD67" s="109"/>
      <c r="BAE67" s="109"/>
      <c r="BAF67" s="109"/>
      <c r="BAG67" s="109"/>
      <c r="BAH67" s="109"/>
      <c r="BAI67" s="109"/>
      <c r="BAJ67" s="109"/>
      <c r="BAK67" s="109"/>
      <c r="BAL67" s="109"/>
      <c r="BAM67" s="109"/>
      <c r="BAN67" s="109"/>
      <c r="BAO67" s="109"/>
      <c r="BAP67" s="109"/>
      <c r="BAQ67" s="109"/>
      <c r="BAR67" s="109"/>
      <c r="BAS67" s="109"/>
      <c r="BAT67" s="109"/>
      <c r="BAU67" s="109"/>
      <c r="BAV67" s="109"/>
      <c r="BAW67" s="109"/>
      <c r="BAX67" s="109"/>
      <c r="BAY67" s="109"/>
      <c r="BAZ67" s="109"/>
      <c r="BBA67" s="109"/>
      <c r="BBB67" s="109"/>
      <c r="BBC67" s="109"/>
      <c r="BBD67" s="109"/>
      <c r="BBE67" s="109"/>
      <c r="BBF67" s="109"/>
      <c r="BBG67" s="109"/>
      <c r="BBH67" s="109"/>
      <c r="BBI67" s="109"/>
      <c r="BBJ67" s="109"/>
      <c r="BBK67" s="109"/>
      <c r="BBL67" s="109"/>
      <c r="BBM67" s="109"/>
      <c r="BBN67" s="109"/>
      <c r="BBO67" s="109"/>
      <c r="BBP67" s="109"/>
      <c r="BBQ67" s="109"/>
      <c r="BBR67" s="109"/>
      <c r="BBS67" s="109"/>
      <c r="BBT67" s="109"/>
      <c r="BBU67" s="109"/>
      <c r="BBV67" s="109"/>
      <c r="BBW67" s="109"/>
      <c r="BBX67" s="109"/>
      <c r="BBY67" s="109"/>
      <c r="BBZ67" s="109"/>
      <c r="BCA67" s="109"/>
      <c r="BCB67" s="109"/>
      <c r="BCC67" s="109"/>
      <c r="BCD67" s="109"/>
      <c r="BCE67" s="109"/>
      <c r="BCF67" s="109"/>
      <c r="BCG67" s="109"/>
      <c r="BCH67" s="109"/>
      <c r="BCI67" s="109"/>
      <c r="BCJ67" s="109"/>
      <c r="BCK67" s="109"/>
      <c r="BCL67" s="109"/>
      <c r="BCM67" s="109"/>
      <c r="BCN67" s="109"/>
      <c r="BCO67" s="109"/>
      <c r="BCP67" s="109"/>
      <c r="BCQ67" s="109"/>
      <c r="BCR67" s="109"/>
      <c r="BCS67" s="109"/>
      <c r="BCT67" s="109"/>
      <c r="BCU67" s="109"/>
      <c r="BCV67" s="109"/>
      <c r="BCW67" s="109"/>
      <c r="BCX67" s="109"/>
      <c r="BCY67" s="109"/>
      <c r="BCZ67" s="109"/>
      <c r="BDA67" s="109"/>
      <c r="BDB67" s="109"/>
      <c r="BDC67" s="109"/>
      <c r="BDD67" s="109"/>
      <c r="BDE67" s="109"/>
      <c r="BDF67" s="109"/>
      <c r="BDG67" s="109"/>
      <c r="BDH67" s="109"/>
      <c r="BDI67" s="109"/>
      <c r="BDJ67" s="109"/>
      <c r="BDK67" s="109"/>
      <c r="BDL67" s="109"/>
      <c r="BDM67" s="109"/>
      <c r="BDN67" s="109"/>
      <c r="BDO67" s="109"/>
      <c r="BDP67" s="109"/>
      <c r="BDQ67" s="109"/>
      <c r="BDR67" s="109"/>
      <c r="BDS67" s="109"/>
      <c r="BDT67" s="109"/>
      <c r="BDU67" s="109"/>
      <c r="BDV67" s="109"/>
      <c r="BDW67" s="109"/>
      <c r="BDX67" s="109"/>
      <c r="BDY67" s="109"/>
      <c r="BDZ67" s="109"/>
      <c r="BEA67" s="109"/>
      <c r="BEB67" s="109"/>
      <c r="BEC67" s="109"/>
      <c r="BED67" s="109"/>
      <c r="BEE67" s="109"/>
      <c r="BEF67" s="109"/>
      <c r="BEG67" s="109"/>
      <c r="BEH67" s="109"/>
      <c r="BEI67" s="109"/>
      <c r="BEJ67" s="109"/>
      <c r="BEK67" s="109"/>
      <c r="BEL67" s="109"/>
      <c r="BEM67" s="109"/>
      <c r="BEN67" s="109"/>
      <c r="BEO67" s="109"/>
      <c r="BEP67" s="109"/>
      <c r="BEQ67" s="109"/>
      <c r="BER67" s="109"/>
      <c r="BES67" s="109"/>
      <c r="BET67" s="109"/>
      <c r="BEU67" s="109"/>
      <c r="BEV67" s="109"/>
      <c r="BEW67" s="109"/>
      <c r="BEX67" s="109"/>
      <c r="BEY67" s="109"/>
      <c r="BEZ67" s="109"/>
      <c r="BFA67" s="109"/>
      <c r="BFB67" s="109"/>
      <c r="BFC67" s="109"/>
      <c r="BFD67" s="109"/>
      <c r="BFE67" s="109"/>
      <c r="BFF67" s="109"/>
      <c r="BFG67" s="109"/>
      <c r="BFH67" s="109"/>
      <c r="BFI67" s="109"/>
      <c r="BFJ67" s="109"/>
      <c r="BFK67" s="109"/>
      <c r="BFL67" s="109"/>
      <c r="BFM67" s="109"/>
      <c r="BFN67" s="109"/>
      <c r="BFO67" s="109"/>
      <c r="BFP67" s="109"/>
      <c r="BFQ67" s="109"/>
      <c r="BFR67" s="109"/>
      <c r="BFS67" s="109"/>
      <c r="BFT67" s="109"/>
      <c r="BFU67" s="109"/>
      <c r="BFV67" s="109"/>
      <c r="BFW67" s="109"/>
      <c r="BFX67" s="109"/>
      <c r="BFY67" s="109"/>
      <c r="BFZ67" s="109"/>
      <c r="BGA67" s="109"/>
      <c r="BGB67" s="109"/>
      <c r="BGC67" s="109"/>
      <c r="BGD67" s="109"/>
      <c r="BGE67" s="109"/>
      <c r="BGF67" s="109"/>
      <c r="BGG67" s="109"/>
      <c r="BGH67" s="109"/>
      <c r="BGI67" s="109"/>
      <c r="BGJ67" s="109"/>
      <c r="BGK67" s="109"/>
      <c r="BGL67" s="109"/>
      <c r="BGM67" s="109"/>
      <c r="BGN67" s="109"/>
      <c r="BGO67" s="109"/>
      <c r="BGP67" s="109"/>
      <c r="BGQ67" s="109"/>
      <c r="BGR67" s="109"/>
      <c r="BGS67" s="109"/>
      <c r="BGT67" s="109"/>
      <c r="BGU67" s="109"/>
      <c r="BGV67" s="109"/>
      <c r="BGW67" s="109"/>
      <c r="BGX67" s="109"/>
      <c r="BGY67" s="109"/>
      <c r="BGZ67" s="109"/>
      <c r="BHA67" s="109"/>
      <c r="BHB67" s="109"/>
      <c r="BHC67" s="109"/>
      <c r="BHD67" s="109"/>
      <c r="BHE67" s="109"/>
      <c r="BHF67" s="109"/>
      <c r="BHG67" s="109"/>
      <c r="BHH67" s="109"/>
      <c r="BHI67" s="109"/>
      <c r="BHJ67" s="109"/>
      <c r="BHK67" s="109"/>
      <c r="BHL67" s="109"/>
      <c r="BHM67" s="109"/>
      <c r="BHN67" s="109"/>
      <c r="BHO67" s="109"/>
      <c r="BHP67" s="109"/>
      <c r="BHQ67" s="109"/>
      <c r="BHR67" s="109"/>
      <c r="BHS67" s="109"/>
      <c r="BHT67" s="109"/>
      <c r="BHU67" s="109"/>
      <c r="BHV67" s="109"/>
      <c r="BHW67" s="109"/>
      <c r="BHX67" s="109"/>
      <c r="BHY67" s="109"/>
      <c r="BHZ67" s="109"/>
      <c r="BIA67" s="109"/>
      <c r="BIB67" s="109"/>
      <c r="BIC67" s="109"/>
      <c r="BID67" s="109"/>
      <c r="BIE67" s="109"/>
      <c r="BIF67" s="109"/>
      <c r="BIG67" s="109"/>
      <c r="BIH67" s="109"/>
      <c r="BII67" s="109"/>
      <c r="BIJ67" s="109"/>
      <c r="BIK67" s="109"/>
      <c r="BIL67" s="109"/>
      <c r="BIM67" s="109"/>
      <c r="BIN67" s="109"/>
      <c r="BIO67" s="109"/>
      <c r="BIP67" s="109"/>
      <c r="BIQ67" s="109"/>
      <c r="BIR67" s="109"/>
      <c r="BIS67" s="109"/>
      <c r="BIT67" s="109"/>
      <c r="BIU67" s="109"/>
      <c r="BIV67" s="109"/>
      <c r="BIW67" s="109"/>
      <c r="BIX67" s="109"/>
      <c r="BIY67" s="109"/>
      <c r="BIZ67" s="109"/>
      <c r="BJA67" s="109"/>
      <c r="BJB67" s="109"/>
      <c r="BJC67" s="109"/>
      <c r="BJD67" s="109"/>
      <c r="BJE67" s="109"/>
      <c r="BJF67" s="109"/>
      <c r="BJG67" s="109"/>
      <c r="BJH67" s="109"/>
      <c r="BJI67" s="109"/>
      <c r="BJJ67" s="109"/>
      <c r="BJK67" s="109"/>
      <c r="BJL67" s="109"/>
      <c r="BJM67" s="109"/>
      <c r="BJN67" s="109"/>
      <c r="BJO67" s="109"/>
      <c r="BJP67" s="109"/>
      <c r="BJQ67" s="109"/>
      <c r="BJR67" s="109"/>
      <c r="BJS67" s="109"/>
      <c r="BJT67" s="109"/>
      <c r="BJU67" s="109"/>
      <c r="BJV67" s="109"/>
      <c r="BJW67" s="109"/>
      <c r="BJX67" s="109"/>
      <c r="BJY67" s="109"/>
      <c r="BJZ67" s="109"/>
      <c r="BKA67" s="109"/>
      <c r="BKB67" s="109"/>
      <c r="BKC67" s="109"/>
      <c r="BKD67" s="109"/>
      <c r="BKE67" s="109"/>
      <c r="BKF67" s="109"/>
      <c r="BKG67" s="109"/>
      <c r="BKH67" s="109"/>
      <c r="BKI67" s="109"/>
      <c r="BKJ67" s="109"/>
      <c r="BKK67" s="109"/>
      <c r="BKL67" s="109"/>
      <c r="BKM67" s="109"/>
      <c r="BKN67" s="109"/>
      <c r="BKO67" s="109"/>
      <c r="BKP67" s="109"/>
      <c r="BKQ67" s="109"/>
      <c r="BKR67" s="109"/>
      <c r="BKS67" s="109"/>
      <c r="BKT67" s="109"/>
      <c r="BKU67" s="109"/>
      <c r="BKV67" s="109"/>
      <c r="BKW67" s="109"/>
      <c r="BKX67" s="109"/>
      <c r="BKY67" s="109"/>
      <c r="BKZ67" s="109"/>
      <c r="BLA67" s="109"/>
      <c r="BLB67" s="109"/>
      <c r="BLC67" s="109"/>
      <c r="BLD67" s="109"/>
      <c r="BLE67" s="109"/>
      <c r="BLF67" s="109"/>
      <c r="BLG67" s="109"/>
      <c r="BLH67" s="109"/>
      <c r="BLI67" s="109"/>
      <c r="BLJ67" s="109"/>
      <c r="BLK67" s="109"/>
      <c r="BLL67" s="109"/>
      <c r="BLM67" s="109"/>
      <c r="BLN67" s="109"/>
      <c r="BLO67" s="109"/>
      <c r="BLP67" s="109"/>
      <c r="BLQ67" s="109"/>
      <c r="BLR67" s="109"/>
      <c r="BLS67" s="109"/>
      <c r="BLT67" s="109"/>
      <c r="BLU67" s="109"/>
      <c r="BLV67" s="109"/>
      <c r="BLW67" s="109"/>
      <c r="BLX67" s="109"/>
      <c r="BLY67" s="109"/>
      <c r="BLZ67" s="109"/>
      <c r="BMA67" s="109"/>
      <c r="BMB67" s="109"/>
      <c r="BMC67" s="109"/>
      <c r="BMD67" s="109"/>
      <c r="BME67" s="109"/>
      <c r="BMF67" s="109"/>
      <c r="BMG67" s="109"/>
      <c r="BMH67" s="109"/>
      <c r="BMI67" s="109"/>
      <c r="BMJ67" s="109"/>
      <c r="BMK67" s="109"/>
      <c r="BML67" s="109"/>
      <c r="BMM67" s="109"/>
      <c r="BMN67" s="109"/>
      <c r="BMO67" s="109"/>
      <c r="BMP67" s="109"/>
      <c r="BMQ67" s="109"/>
      <c r="BMR67" s="109"/>
      <c r="BMS67" s="109"/>
      <c r="BMT67" s="109"/>
      <c r="BMU67" s="109"/>
      <c r="BMV67" s="109"/>
      <c r="BMW67" s="109"/>
      <c r="BMX67" s="109"/>
      <c r="BMY67" s="109"/>
      <c r="BMZ67" s="109"/>
      <c r="BNA67" s="109"/>
      <c r="BNB67" s="109"/>
      <c r="BNC67" s="109"/>
      <c r="BND67" s="109"/>
      <c r="BNE67" s="109"/>
      <c r="BNF67" s="109"/>
      <c r="BNG67" s="109"/>
      <c r="BNH67" s="109"/>
      <c r="BNI67" s="109"/>
      <c r="BNJ67" s="109"/>
      <c r="BNK67" s="109"/>
      <c r="BNL67" s="109"/>
      <c r="BNM67" s="109"/>
      <c r="BNN67" s="109"/>
      <c r="BNO67" s="109"/>
      <c r="BNP67" s="109"/>
      <c r="BNQ67" s="109"/>
      <c r="BNR67" s="109"/>
      <c r="BNS67" s="109"/>
      <c r="BNT67" s="109"/>
      <c r="BNU67" s="109"/>
      <c r="BNV67" s="109"/>
      <c r="BNW67" s="109"/>
      <c r="BNX67" s="109"/>
      <c r="BNY67" s="109"/>
      <c r="BNZ67" s="109"/>
      <c r="BOA67" s="109"/>
      <c r="BOB67" s="109"/>
      <c r="BOC67" s="109"/>
      <c r="BOD67" s="109"/>
      <c r="BOE67" s="109"/>
      <c r="BOF67" s="109"/>
      <c r="BOG67" s="109"/>
      <c r="BOH67" s="109"/>
      <c r="BOI67" s="109"/>
      <c r="BOJ67" s="109"/>
      <c r="BOK67" s="109"/>
      <c r="BOL67" s="109"/>
      <c r="BOM67" s="109"/>
      <c r="BON67" s="109"/>
      <c r="BOO67" s="109"/>
      <c r="BOP67" s="109"/>
      <c r="BOQ67" s="109"/>
      <c r="BOR67" s="109"/>
      <c r="BOS67" s="109"/>
      <c r="BOT67" s="109"/>
      <c r="BOU67" s="109"/>
      <c r="BOV67" s="109"/>
      <c r="BOW67" s="109"/>
      <c r="BOX67" s="109"/>
      <c r="BOY67" s="109"/>
      <c r="BOZ67" s="109"/>
      <c r="BPA67" s="109"/>
      <c r="BPB67" s="109"/>
      <c r="BPC67" s="109"/>
      <c r="BPD67" s="109"/>
      <c r="BPE67" s="109"/>
      <c r="BPF67" s="109"/>
      <c r="BPG67" s="109"/>
      <c r="BPH67" s="109"/>
      <c r="BPI67" s="109"/>
      <c r="BPJ67" s="109"/>
      <c r="BPK67" s="109"/>
      <c r="BPL67" s="109"/>
      <c r="BPM67" s="109"/>
      <c r="BPN67" s="109"/>
      <c r="BPO67" s="109"/>
      <c r="BPP67" s="109"/>
      <c r="BPQ67" s="109"/>
      <c r="BPR67" s="109"/>
      <c r="BPS67" s="109"/>
      <c r="BPT67" s="109"/>
      <c r="BPU67" s="109"/>
      <c r="BPV67" s="109"/>
      <c r="BPW67" s="109"/>
      <c r="BPX67" s="109"/>
      <c r="BPY67" s="109"/>
      <c r="BPZ67" s="109"/>
      <c r="BQA67" s="109"/>
      <c r="BQB67" s="109"/>
      <c r="BQC67" s="109"/>
      <c r="BQD67" s="109"/>
      <c r="BQE67" s="109"/>
      <c r="BQF67" s="109"/>
      <c r="BQG67" s="109"/>
      <c r="BQH67" s="109"/>
      <c r="BQI67" s="109"/>
      <c r="BQJ67" s="109"/>
      <c r="BQK67" s="109"/>
      <c r="BQL67" s="109"/>
      <c r="BQM67" s="109"/>
      <c r="BQN67" s="109"/>
      <c r="BQO67" s="109"/>
      <c r="BQP67" s="109"/>
      <c r="BQQ67" s="109"/>
      <c r="BQR67" s="109"/>
      <c r="BQS67" s="109"/>
      <c r="BQT67" s="109"/>
      <c r="BQU67" s="109"/>
      <c r="BQV67" s="109"/>
      <c r="BQW67" s="109"/>
      <c r="BQX67" s="109"/>
      <c r="BQY67" s="109"/>
      <c r="BQZ67" s="109"/>
      <c r="BRA67" s="109"/>
      <c r="BRB67" s="109"/>
      <c r="BRC67" s="109"/>
      <c r="BRD67" s="109"/>
      <c r="BRE67" s="109"/>
      <c r="BRF67" s="109"/>
      <c r="BRG67" s="109"/>
      <c r="BRH67" s="109"/>
      <c r="BRI67" s="109"/>
      <c r="BRJ67" s="109"/>
      <c r="BRK67" s="109"/>
      <c r="BRL67" s="109"/>
      <c r="BRM67" s="109"/>
      <c r="BRN67" s="109"/>
      <c r="BRO67" s="109"/>
      <c r="BRP67" s="109"/>
      <c r="BRQ67" s="109"/>
      <c r="BRR67" s="109"/>
      <c r="BRS67" s="109"/>
      <c r="BRT67" s="109"/>
      <c r="BRU67" s="109"/>
      <c r="BRV67" s="109"/>
      <c r="BRW67" s="109"/>
      <c r="BRX67" s="109"/>
      <c r="BRY67" s="109"/>
      <c r="BRZ67" s="109"/>
      <c r="BSA67" s="109"/>
      <c r="BSB67" s="109"/>
      <c r="BSC67" s="109"/>
      <c r="BSD67" s="109"/>
      <c r="BSE67" s="109"/>
      <c r="BSF67" s="109"/>
      <c r="BSG67" s="109"/>
      <c r="BSH67" s="109"/>
      <c r="BSI67" s="109"/>
      <c r="BSJ67" s="109"/>
      <c r="BSK67" s="109"/>
      <c r="BSL67" s="109"/>
      <c r="BSM67" s="109"/>
      <c r="BSN67" s="109"/>
      <c r="BSO67" s="109"/>
      <c r="BSP67" s="109"/>
      <c r="BSQ67" s="109"/>
      <c r="BSR67" s="109"/>
      <c r="BSS67" s="109"/>
      <c r="BST67" s="109"/>
      <c r="BSU67" s="109"/>
      <c r="BSV67" s="109"/>
      <c r="BSW67" s="109"/>
      <c r="BSX67" s="109"/>
      <c r="BSY67" s="109"/>
      <c r="BSZ67" s="109"/>
      <c r="BTA67" s="109"/>
      <c r="BTB67" s="109"/>
      <c r="BTC67" s="109"/>
      <c r="BTD67" s="109"/>
      <c r="BTE67" s="109"/>
      <c r="BTF67" s="109"/>
      <c r="BTG67" s="109"/>
      <c r="BTH67" s="109"/>
      <c r="BTI67" s="109"/>
      <c r="BTJ67" s="109"/>
      <c r="BTK67" s="109"/>
      <c r="BTL67" s="109"/>
      <c r="BTM67" s="109"/>
      <c r="BTN67" s="109"/>
      <c r="BTO67" s="109"/>
      <c r="BTP67" s="109"/>
      <c r="BTQ67" s="109"/>
      <c r="BTR67" s="109"/>
      <c r="BTS67" s="109"/>
      <c r="BTT67" s="109"/>
      <c r="BTU67" s="109"/>
      <c r="BTV67" s="109"/>
      <c r="BTW67" s="109"/>
      <c r="BTX67" s="109"/>
      <c r="BTY67" s="109"/>
      <c r="BTZ67" s="109"/>
      <c r="BUA67" s="109"/>
      <c r="BUB67" s="109"/>
      <c r="BUC67" s="109"/>
      <c r="BUD67" s="109"/>
      <c r="BUE67" s="109"/>
      <c r="BUF67" s="109"/>
      <c r="BUG67" s="109"/>
      <c r="BUH67" s="109"/>
      <c r="BUI67" s="109"/>
      <c r="BUJ67" s="109"/>
      <c r="BUK67" s="109"/>
      <c r="BUL67" s="109"/>
      <c r="BUM67" s="109"/>
      <c r="BUN67" s="109"/>
      <c r="BUO67" s="109"/>
      <c r="BUP67" s="109"/>
      <c r="BUQ67" s="109"/>
      <c r="BUR67" s="109"/>
      <c r="BUS67" s="109"/>
      <c r="BUT67" s="109"/>
      <c r="BUU67" s="109"/>
      <c r="BUV67" s="109"/>
      <c r="BUW67" s="109"/>
      <c r="BUX67" s="109"/>
      <c r="BUY67" s="109"/>
      <c r="BUZ67" s="109"/>
      <c r="BVA67" s="109"/>
      <c r="BVB67" s="109"/>
      <c r="BVC67" s="109"/>
      <c r="BVD67" s="109"/>
      <c r="BVE67" s="109"/>
      <c r="BVF67" s="109"/>
      <c r="BVG67" s="109"/>
      <c r="BVH67" s="109"/>
      <c r="BVI67" s="109"/>
      <c r="BVJ67" s="109"/>
      <c r="BVK67" s="109"/>
      <c r="BVL67" s="109"/>
      <c r="BVM67" s="109"/>
      <c r="BVN67" s="109"/>
      <c r="BVO67" s="109"/>
      <c r="BVP67" s="109"/>
      <c r="BVQ67" s="109"/>
      <c r="BVR67" s="109"/>
      <c r="BVS67" s="109"/>
      <c r="BVT67" s="109"/>
      <c r="BVU67" s="109"/>
      <c r="BVV67" s="109"/>
      <c r="BVW67" s="109"/>
      <c r="BVX67" s="109"/>
      <c r="BVY67" s="109"/>
      <c r="BVZ67" s="109"/>
      <c r="BWA67" s="109"/>
      <c r="BWB67" s="109"/>
      <c r="BWC67" s="109"/>
      <c r="BWD67" s="109"/>
      <c r="BWE67" s="109"/>
      <c r="BWF67" s="109"/>
      <c r="BWG67" s="109"/>
      <c r="BWH67" s="109"/>
      <c r="BWI67" s="109"/>
      <c r="BWJ67" s="109"/>
      <c r="BWK67" s="109"/>
      <c r="BWL67" s="109"/>
      <c r="BWM67" s="109"/>
      <c r="BWN67" s="109"/>
      <c r="BWO67" s="109"/>
      <c r="BWP67" s="109"/>
      <c r="BWQ67" s="109"/>
      <c r="BWR67" s="109"/>
      <c r="BWS67" s="109"/>
      <c r="BWT67" s="109"/>
      <c r="BWU67" s="109"/>
      <c r="BWV67" s="109"/>
      <c r="BWW67" s="109"/>
      <c r="BWX67" s="109"/>
      <c r="BWY67" s="109"/>
      <c r="BWZ67" s="109"/>
      <c r="BXA67" s="109"/>
      <c r="BXB67" s="109"/>
      <c r="BXC67" s="109"/>
      <c r="BXD67" s="109"/>
      <c r="BXE67" s="109"/>
      <c r="BXF67" s="109"/>
      <c r="BXG67" s="109"/>
      <c r="BXH67" s="109"/>
      <c r="BXI67" s="109"/>
      <c r="BXJ67" s="109"/>
      <c r="BXK67" s="109"/>
      <c r="BXL67" s="109"/>
      <c r="BXM67" s="109"/>
      <c r="BXN67" s="109"/>
      <c r="BXO67" s="109"/>
      <c r="BXP67" s="109"/>
      <c r="BXQ67" s="109"/>
      <c r="BXR67" s="109"/>
      <c r="BXS67" s="109"/>
      <c r="BXT67" s="109"/>
      <c r="BXU67" s="109"/>
      <c r="BXV67" s="109"/>
      <c r="BXW67" s="109"/>
      <c r="BXX67" s="109"/>
      <c r="BXY67" s="109"/>
      <c r="BXZ67" s="109"/>
      <c r="BYA67" s="109"/>
      <c r="BYB67" s="109"/>
      <c r="BYC67" s="109"/>
      <c r="BYD67" s="109"/>
      <c r="BYE67" s="109"/>
      <c r="BYF67" s="109"/>
      <c r="BYG67" s="109"/>
      <c r="BYH67" s="109"/>
      <c r="BYI67" s="109"/>
      <c r="BYJ67" s="109"/>
      <c r="BYK67" s="109"/>
      <c r="BYL67" s="109"/>
      <c r="BYM67" s="109"/>
      <c r="BYN67" s="109"/>
      <c r="BYO67" s="109"/>
      <c r="BYP67" s="109"/>
      <c r="BYQ67" s="109"/>
      <c r="BYR67" s="109"/>
      <c r="BYS67" s="109"/>
      <c r="BYT67" s="109"/>
      <c r="BYU67" s="109"/>
      <c r="BYV67" s="109"/>
      <c r="BYW67" s="109"/>
      <c r="BYX67" s="109"/>
      <c r="BYY67" s="109"/>
      <c r="BYZ67" s="109"/>
      <c r="BZA67" s="109"/>
      <c r="BZB67" s="109"/>
      <c r="BZC67" s="109"/>
      <c r="BZD67" s="109"/>
      <c r="BZE67" s="109"/>
      <c r="BZF67" s="109"/>
      <c r="BZG67" s="109"/>
      <c r="BZH67" s="109"/>
      <c r="BZI67" s="109"/>
      <c r="BZJ67" s="109"/>
      <c r="BZK67" s="109"/>
      <c r="BZL67" s="109"/>
      <c r="BZM67" s="109"/>
      <c r="BZN67" s="109"/>
      <c r="BZO67" s="109"/>
      <c r="BZP67" s="109"/>
      <c r="BZQ67" s="109"/>
      <c r="BZR67" s="109"/>
      <c r="BZS67" s="109"/>
      <c r="BZT67" s="109"/>
      <c r="BZU67" s="109"/>
      <c r="BZV67" s="109"/>
      <c r="BZW67" s="109"/>
      <c r="BZX67" s="109"/>
      <c r="BZY67" s="109"/>
      <c r="BZZ67" s="109"/>
      <c r="CAA67" s="109"/>
      <c r="CAB67" s="109"/>
      <c r="CAC67" s="109"/>
      <c r="CAD67" s="109"/>
      <c r="CAE67" s="109"/>
      <c r="CAF67" s="109"/>
      <c r="CAG67" s="109"/>
      <c r="CAH67" s="109"/>
      <c r="CAI67" s="109"/>
      <c r="CAJ67" s="109"/>
      <c r="CAK67" s="109"/>
      <c r="CAL67" s="109"/>
      <c r="CAM67" s="109"/>
      <c r="CAN67" s="109"/>
      <c r="CAO67" s="109"/>
      <c r="CAP67" s="109"/>
      <c r="CAQ67" s="109"/>
      <c r="CAR67" s="109"/>
      <c r="CAS67" s="109"/>
      <c r="CAT67" s="109"/>
      <c r="CAU67" s="109"/>
      <c r="CAV67" s="109"/>
      <c r="CAW67" s="109"/>
      <c r="CAX67" s="109"/>
      <c r="CAY67" s="109"/>
      <c r="CAZ67" s="109"/>
      <c r="CBA67" s="109"/>
      <c r="CBB67" s="109"/>
      <c r="CBC67" s="109"/>
      <c r="CBD67" s="109"/>
      <c r="CBE67" s="109"/>
      <c r="CBF67" s="109"/>
      <c r="CBG67" s="109"/>
      <c r="CBH67" s="109"/>
      <c r="CBI67" s="109"/>
      <c r="CBJ67" s="109"/>
      <c r="CBK67" s="109"/>
      <c r="CBL67" s="109"/>
      <c r="CBM67" s="109"/>
      <c r="CBN67" s="109"/>
      <c r="CBO67" s="109"/>
      <c r="CBP67" s="109"/>
      <c r="CBQ67" s="109"/>
      <c r="CBR67" s="109"/>
      <c r="CBS67" s="109"/>
      <c r="CBT67" s="109"/>
      <c r="CBU67" s="109"/>
      <c r="CBV67" s="109"/>
      <c r="CBW67" s="109"/>
      <c r="CBX67" s="109"/>
      <c r="CBY67" s="109"/>
      <c r="CBZ67" s="109"/>
      <c r="CCA67" s="109"/>
      <c r="CCB67" s="109"/>
      <c r="CCC67" s="109"/>
      <c r="CCD67" s="109"/>
      <c r="CCE67" s="109"/>
      <c r="CCF67" s="109"/>
      <c r="CCG67" s="109"/>
      <c r="CCH67" s="109"/>
      <c r="CCI67" s="109"/>
      <c r="CCJ67" s="109"/>
      <c r="CCK67" s="109"/>
      <c r="CCL67" s="109"/>
      <c r="CCM67" s="109"/>
      <c r="CCN67" s="109"/>
      <c r="CCO67" s="109"/>
      <c r="CCP67" s="109"/>
      <c r="CCQ67" s="109"/>
      <c r="CCR67" s="109"/>
      <c r="CCS67" s="109"/>
      <c r="CCT67" s="109"/>
      <c r="CCU67" s="109"/>
      <c r="CCV67" s="109"/>
      <c r="CCW67" s="109"/>
      <c r="CCX67" s="109"/>
      <c r="CCY67" s="109"/>
      <c r="CCZ67" s="109"/>
      <c r="CDA67" s="109"/>
      <c r="CDB67" s="109"/>
      <c r="CDC67" s="109"/>
      <c r="CDD67" s="109"/>
      <c r="CDE67" s="109"/>
      <c r="CDF67" s="109"/>
      <c r="CDG67" s="109"/>
      <c r="CDH67" s="109"/>
      <c r="CDI67" s="109"/>
      <c r="CDJ67" s="109"/>
      <c r="CDK67" s="109"/>
      <c r="CDL67" s="109"/>
      <c r="CDM67" s="109"/>
      <c r="CDN67" s="109"/>
      <c r="CDO67" s="109"/>
      <c r="CDP67" s="109"/>
      <c r="CDQ67" s="109"/>
      <c r="CDR67" s="109"/>
      <c r="CDS67" s="109"/>
      <c r="CDT67" s="109"/>
      <c r="CDU67" s="109"/>
      <c r="CDV67" s="109"/>
      <c r="CDW67" s="109"/>
      <c r="CDX67" s="109"/>
      <c r="CDY67" s="109"/>
      <c r="CDZ67" s="109"/>
      <c r="CEA67" s="109"/>
      <c r="CEB67" s="109"/>
      <c r="CEC67" s="109"/>
      <c r="CED67" s="109"/>
      <c r="CEE67" s="109"/>
      <c r="CEF67" s="109"/>
      <c r="CEG67" s="109"/>
      <c r="CEH67" s="109"/>
      <c r="CEI67" s="109"/>
      <c r="CEJ67" s="109"/>
      <c r="CEK67" s="109"/>
      <c r="CEL67" s="109"/>
      <c r="CEM67" s="109"/>
      <c r="CEN67" s="109"/>
      <c r="CEO67" s="109"/>
      <c r="CEP67" s="109"/>
      <c r="CEQ67" s="109"/>
      <c r="CER67" s="109"/>
      <c r="CES67" s="109"/>
      <c r="CET67" s="109"/>
      <c r="CEU67" s="109"/>
      <c r="CEV67" s="109"/>
      <c r="CEW67" s="109"/>
      <c r="CEX67" s="109"/>
      <c r="CEY67" s="109"/>
      <c r="CEZ67" s="109"/>
      <c r="CFA67" s="109"/>
      <c r="CFB67" s="109"/>
      <c r="CFC67" s="109"/>
      <c r="CFD67" s="109"/>
      <c r="CFE67" s="109"/>
      <c r="CFF67" s="109"/>
      <c r="CFG67" s="109"/>
      <c r="CFH67" s="109"/>
      <c r="CFI67" s="109"/>
      <c r="CFJ67" s="109"/>
      <c r="CFK67" s="109"/>
      <c r="CFL67" s="109"/>
      <c r="CFM67" s="109"/>
      <c r="CFN67" s="109"/>
      <c r="CFO67" s="109"/>
      <c r="CFP67" s="109"/>
      <c r="CFQ67" s="109"/>
      <c r="CFR67" s="109"/>
      <c r="CFS67" s="109"/>
      <c r="CFT67" s="109"/>
      <c r="CFU67" s="109"/>
      <c r="CFV67" s="109"/>
      <c r="CFW67" s="109"/>
      <c r="CFX67" s="109"/>
      <c r="CFY67" s="109"/>
      <c r="CFZ67" s="109"/>
      <c r="CGA67" s="109"/>
      <c r="CGB67" s="109"/>
      <c r="CGC67" s="109"/>
      <c r="CGD67" s="109"/>
      <c r="CGE67" s="109"/>
      <c r="CGF67" s="109"/>
      <c r="CGG67" s="109"/>
      <c r="CGH67" s="109"/>
      <c r="CGI67" s="109"/>
      <c r="CGJ67" s="109"/>
      <c r="CGK67" s="109"/>
      <c r="CGL67" s="109"/>
      <c r="CGM67" s="109"/>
      <c r="CGN67" s="109"/>
      <c r="CGO67" s="109"/>
      <c r="CGP67" s="109"/>
      <c r="CGQ67" s="109"/>
      <c r="CGR67" s="109"/>
      <c r="CGS67" s="109"/>
      <c r="CGT67" s="109"/>
      <c r="CGU67" s="109"/>
      <c r="CGV67" s="109"/>
      <c r="CGW67" s="109"/>
      <c r="CGX67" s="109"/>
      <c r="CGY67" s="109"/>
      <c r="CGZ67" s="109"/>
      <c r="CHA67" s="109"/>
      <c r="CHB67" s="109"/>
      <c r="CHC67" s="109"/>
      <c r="CHD67" s="109"/>
      <c r="CHE67" s="109"/>
      <c r="CHF67" s="109"/>
      <c r="CHG67" s="109"/>
      <c r="CHH67" s="109"/>
      <c r="CHI67" s="109"/>
      <c r="CHJ67" s="109"/>
      <c r="CHK67" s="109"/>
      <c r="CHL67" s="109"/>
      <c r="CHM67" s="109"/>
      <c r="CHN67" s="109"/>
      <c r="CHO67" s="109"/>
      <c r="CHP67" s="109"/>
      <c r="CHQ67" s="109"/>
      <c r="CHR67" s="109"/>
      <c r="CHS67" s="109"/>
      <c r="CHT67" s="109"/>
      <c r="CHU67" s="109"/>
      <c r="CHV67" s="109"/>
      <c r="CHW67" s="109"/>
      <c r="CHX67" s="109"/>
      <c r="CHY67" s="109"/>
      <c r="CHZ67" s="109"/>
      <c r="CIA67" s="109"/>
      <c r="CIB67" s="109"/>
      <c r="CIC67" s="109"/>
      <c r="CID67" s="109"/>
      <c r="CIE67" s="109"/>
      <c r="CIF67" s="109"/>
      <c r="CIG67" s="109"/>
      <c r="CIH67" s="109"/>
      <c r="CII67" s="109"/>
      <c r="CIJ67" s="109"/>
      <c r="CIK67" s="109"/>
      <c r="CIL67" s="109"/>
      <c r="CIM67" s="109"/>
      <c r="CIN67" s="109"/>
      <c r="CIO67" s="109"/>
      <c r="CIP67" s="109"/>
      <c r="CIQ67" s="109"/>
      <c r="CIR67" s="109"/>
      <c r="CIS67" s="109"/>
      <c r="CIT67" s="109"/>
      <c r="CIU67" s="109"/>
      <c r="CIV67" s="109"/>
      <c r="CIW67" s="109"/>
      <c r="CIX67" s="109"/>
      <c r="CIY67" s="109"/>
      <c r="CIZ67" s="109"/>
      <c r="CJA67" s="109"/>
      <c r="CJB67" s="109"/>
      <c r="CJC67" s="109"/>
      <c r="CJD67" s="109"/>
      <c r="CJE67" s="109"/>
      <c r="CJF67" s="109"/>
      <c r="CJG67" s="109"/>
      <c r="CJH67" s="109"/>
      <c r="CJI67" s="109"/>
      <c r="CJJ67" s="109"/>
      <c r="CJK67" s="109"/>
      <c r="CJL67" s="109"/>
      <c r="CJM67" s="109"/>
      <c r="CJN67" s="109"/>
      <c r="CJO67" s="109"/>
      <c r="CJP67" s="109"/>
      <c r="CJQ67" s="109"/>
      <c r="CJR67" s="109"/>
      <c r="CJS67" s="109"/>
      <c r="CJT67" s="109"/>
      <c r="CJU67" s="109"/>
      <c r="CJV67" s="109"/>
      <c r="CJW67" s="109"/>
      <c r="CJX67" s="109"/>
      <c r="CJY67" s="109"/>
      <c r="CJZ67" s="109"/>
      <c r="CKA67" s="109"/>
      <c r="CKB67" s="109"/>
      <c r="CKC67" s="109"/>
      <c r="CKD67" s="109"/>
      <c r="CKE67" s="109"/>
      <c r="CKF67" s="109"/>
      <c r="CKG67" s="109"/>
      <c r="CKH67" s="109"/>
      <c r="CKI67" s="109"/>
      <c r="CKJ67" s="109"/>
      <c r="CKK67" s="109"/>
      <c r="CKL67" s="109"/>
      <c r="CKM67" s="109"/>
      <c r="CKN67" s="109"/>
      <c r="CKO67" s="109"/>
      <c r="CKP67" s="109"/>
      <c r="CKQ67" s="109"/>
      <c r="CKR67" s="109"/>
      <c r="CKS67" s="109"/>
      <c r="CKT67" s="109"/>
      <c r="CKU67" s="109"/>
      <c r="CKV67" s="109"/>
      <c r="CKW67" s="109"/>
      <c r="CKX67" s="109"/>
      <c r="CKY67" s="109"/>
      <c r="CKZ67" s="109"/>
      <c r="CLA67" s="109"/>
      <c r="CLB67" s="109"/>
      <c r="CLC67" s="109"/>
      <c r="CLD67" s="109"/>
      <c r="CLE67" s="109"/>
      <c r="CLF67" s="109"/>
      <c r="CLG67" s="109"/>
      <c r="CLH67" s="109"/>
      <c r="CLI67" s="109"/>
      <c r="CLJ67" s="109"/>
      <c r="CLK67" s="109"/>
      <c r="CLL67" s="109"/>
      <c r="CLM67" s="109"/>
      <c r="CLN67" s="109"/>
      <c r="CLO67" s="109"/>
      <c r="CLP67" s="109"/>
      <c r="CLQ67" s="109"/>
      <c r="CLR67" s="109"/>
      <c r="CLS67" s="109"/>
      <c r="CLT67" s="109"/>
      <c r="CLU67" s="109"/>
      <c r="CLV67" s="109"/>
      <c r="CLW67" s="109"/>
      <c r="CLX67" s="109"/>
      <c r="CLY67" s="109"/>
      <c r="CLZ67" s="109"/>
      <c r="CMA67" s="109"/>
      <c r="CMB67" s="109"/>
      <c r="CMC67" s="109"/>
      <c r="CMD67" s="109"/>
      <c r="CME67" s="109"/>
      <c r="CMF67" s="109"/>
      <c r="CMG67" s="109"/>
      <c r="CMH67" s="109"/>
      <c r="CMI67" s="109"/>
      <c r="CMJ67" s="109"/>
      <c r="CMK67" s="109"/>
      <c r="CML67" s="109"/>
      <c r="CMM67" s="109"/>
      <c r="CMN67" s="109"/>
      <c r="CMO67" s="109"/>
      <c r="CMP67" s="109"/>
      <c r="CMQ67" s="109"/>
      <c r="CMR67" s="109"/>
      <c r="CMS67" s="109"/>
      <c r="CMT67" s="109"/>
      <c r="CMU67" s="109"/>
      <c r="CMV67" s="109"/>
      <c r="CMW67" s="109"/>
      <c r="CMX67" s="109"/>
      <c r="CMY67" s="109"/>
      <c r="CMZ67" s="109"/>
      <c r="CNA67" s="109"/>
      <c r="CNB67" s="109"/>
      <c r="CNC67" s="109"/>
      <c r="CND67" s="109"/>
      <c r="CNE67" s="109"/>
      <c r="CNF67" s="109"/>
      <c r="CNG67" s="109"/>
      <c r="CNH67" s="109"/>
      <c r="CNI67" s="109"/>
      <c r="CNJ67" s="109"/>
      <c r="CNK67" s="109"/>
      <c r="CNL67" s="109"/>
      <c r="CNM67" s="109"/>
      <c r="CNN67" s="109"/>
      <c r="CNO67" s="109"/>
      <c r="CNP67" s="109"/>
      <c r="CNQ67" s="109"/>
      <c r="CNR67" s="109"/>
      <c r="CNS67" s="109"/>
      <c r="CNT67" s="109"/>
      <c r="CNU67" s="109"/>
      <c r="CNV67" s="109"/>
      <c r="CNW67" s="109"/>
      <c r="CNX67" s="109"/>
      <c r="CNY67" s="109"/>
      <c r="CNZ67" s="109"/>
      <c r="COA67" s="109"/>
      <c r="COB67" s="109"/>
      <c r="COC67" s="109"/>
      <c r="COD67" s="109"/>
      <c r="COE67" s="109"/>
      <c r="COF67" s="109"/>
      <c r="COG67" s="109"/>
      <c r="COH67" s="109"/>
      <c r="COI67" s="109"/>
      <c r="COJ67" s="109"/>
      <c r="COK67" s="109"/>
      <c r="COL67" s="109"/>
      <c r="COM67" s="109"/>
      <c r="CON67" s="109"/>
      <c r="COO67" s="109"/>
      <c r="COP67" s="109"/>
      <c r="COQ67" s="109"/>
      <c r="COR67" s="109"/>
      <c r="COS67" s="109"/>
      <c r="COT67" s="109"/>
      <c r="COU67" s="109"/>
      <c r="COV67" s="109"/>
      <c r="COW67" s="109"/>
      <c r="COX67" s="109"/>
      <c r="COY67" s="109"/>
      <c r="COZ67" s="109"/>
      <c r="CPA67" s="109"/>
      <c r="CPB67" s="109"/>
      <c r="CPC67" s="109"/>
      <c r="CPD67" s="109"/>
      <c r="CPE67" s="109"/>
      <c r="CPF67" s="109"/>
      <c r="CPG67" s="109"/>
      <c r="CPH67" s="109"/>
      <c r="CPI67" s="109"/>
      <c r="CPJ67" s="109"/>
      <c r="CPK67" s="109"/>
      <c r="CPL67" s="109"/>
      <c r="CPM67" s="109"/>
      <c r="CPN67" s="109"/>
      <c r="CPO67" s="109"/>
      <c r="CPP67" s="109"/>
      <c r="CPQ67" s="109"/>
      <c r="CPR67" s="109"/>
      <c r="CPS67" s="109"/>
      <c r="CPT67" s="109"/>
      <c r="CPU67" s="109"/>
      <c r="CPV67" s="109"/>
      <c r="CPW67" s="109"/>
      <c r="CPX67" s="109"/>
      <c r="CPY67" s="109"/>
      <c r="CPZ67" s="109"/>
      <c r="CQA67" s="109"/>
      <c r="CQB67" s="109"/>
      <c r="CQC67" s="109"/>
      <c r="CQD67" s="109"/>
      <c r="CQE67" s="109"/>
      <c r="CQF67" s="109"/>
      <c r="CQG67" s="109"/>
      <c r="CQH67" s="109"/>
      <c r="CQI67" s="109"/>
      <c r="CQJ67" s="109"/>
      <c r="CQK67" s="109"/>
      <c r="CQL67" s="109"/>
      <c r="CQM67" s="109"/>
      <c r="CQN67" s="109"/>
      <c r="CQO67" s="109"/>
      <c r="CQP67" s="109"/>
      <c r="CQQ67" s="109"/>
      <c r="CQR67" s="109"/>
      <c r="CQS67" s="109"/>
      <c r="CQT67" s="109"/>
      <c r="CQU67" s="109"/>
      <c r="CQV67" s="109"/>
      <c r="CQW67" s="109"/>
      <c r="CQX67" s="109"/>
      <c r="CQY67" s="109"/>
      <c r="CQZ67" s="109"/>
      <c r="CRA67" s="109"/>
      <c r="CRB67" s="109"/>
      <c r="CRC67" s="109"/>
      <c r="CRD67" s="109"/>
      <c r="CRE67" s="109"/>
      <c r="CRF67" s="109"/>
      <c r="CRG67" s="109"/>
      <c r="CRH67" s="109"/>
      <c r="CRI67" s="109"/>
      <c r="CRJ67" s="109"/>
      <c r="CRK67" s="109"/>
      <c r="CRL67" s="109"/>
      <c r="CRM67" s="109"/>
      <c r="CRN67" s="109"/>
      <c r="CRO67" s="109"/>
      <c r="CRP67" s="109"/>
      <c r="CRQ67" s="109"/>
      <c r="CRR67" s="109"/>
      <c r="CRS67" s="109"/>
      <c r="CRT67" s="109"/>
      <c r="CRU67" s="109"/>
      <c r="CRV67" s="109"/>
      <c r="CRW67" s="109"/>
      <c r="CRX67" s="109"/>
      <c r="CRY67" s="109"/>
      <c r="CRZ67" s="109"/>
      <c r="CSA67" s="109"/>
      <c r="CSB67" s="109"/>
      <c r="CSC67" s="109"/>
      <c r="CSD67" s="109"/>
      <c r="CSE67" s="109"/>
      <c r="CSF67" s="109"/>
      <c r="CSG67" s="109"/>
      <c r="CSH67" s="109"/>
      <c r="CSI67" s="109"/>
      <c r="CSJ67" s="109"/>
      <c r="CSK67" s="109"/>
      <c r="CSL67" s="109"/>
      <c r="CSM67" s="109"/>
      <c r="CSN67" s="109"/>
      <c r="CSO67" s="109"/>
      <c r="CSP67" s="109"/>
      <c r="CSQ67" s="109"/>
      <c r="CSR67" s="109"/>
      <c r="CSS67" s="109"/>
      <c r="CST67" s="109"/>
      <c r="CSU67" s="109"/>
      <c r="CSV67" s="109"/>
      <c r="CSW67" s="109"/>
      <c r="CSX67" s="109"/>
      <c r="CSY67" s="109"/>
      <c r="CSZ67" s="109"/>
      <c r="CTA67" s="109"/>
      <c r="CTB67" s="109"/>
      <c r="CTC67" s="109"/>
      <c r="CTD67" s="109"/>
      <c r="CTE67" s="109"/>
      <c r="CTF67" s="109"/>
      <c r="CTG67" s="109"/>
      <c r="CTH67" s="109"/>
      <c r="CTI67" s="109"/>
      <c r="CTJ67" s="109"/>
      <c r="CTK67" s="109"/>
      <c r="CTL67" s="109"/>
      <c r="CTM67" s="109"/>
      <c r="CTN67" s="109"/>
      <c r="CTO67" s="109"/>
      <c r="CTP67" s="109"/>
      <c r="CTQ67" s="109"/>
      <c r="CTR67" s="109"/>
      <c r="CTS67" s="109"/>
      <c r="CTT67" s="109"/>
      <c r="CTU67" s="109"/>
      <c r="CTV67" s="109"/>
      <c r="CTW67" s="109"/>
      <c r="CTX67" s="109"/>
      <c r="CTY67" s="109"/>
      <c r="CTZ67" s="109"/>
      <c r="CUA67" s="109"/>
      <c r="CUB67" s="109"/>
      <c r="CUC67" s="109"/>
      <c r="CUD67" s="109"/>
      <c r="CUE67" s="109"/>
      <c r="CUF67" s="109"/>
      <c r="CUG67" s="109"/>
      <c r="CUH67" s="109"/>
      <c r="CUI67" s="109"/>
      <c r="CUJ67" s="109"/>
      <c r="CUK67" s="109"/>
      <c r="CUL67" s="109"/>
      <c r="CUM67" s="109"/>
      <c r="CUN67" s="109"/>
      <c r="CUO67" s="109"/>
      <c r="CUP67" s="109"/>
      <c r="CUQ67" s="109"/>
      <c r="CUR67" s="109"/>
      <c r="CUS67" s="109"/>
      <c r="CUT67" s="109"/>
      <c r="CUU67" s="109"/>
      <c r="CUV67" s="109"/>
      <c r="CUW67" s="109"/>
      <c r="CUX67" s="109"/>
      <c r="CUY67" s="109"/>
      <c r="CUZ67" s="109"/>
      <c r="CVA67" s="109"/>
      <c r="CVB67" s="109"/>
      <c r="CVC67" s="109"/>
      <c r="CVD67" s="109"/>
      <c r="CVE67" s="109"/>
      <c r="CVF67" s="109"/>
      <c r="CVG67" s="109"/>
      <c r="CVH67" s="109"/>
      <c r="CVI67" s="109"/>
      <c r="CVJ67" s="109"/>
      <c r="CVK67" s="109"/>
      <c r="CVL67" s="109"/>
      <c r="CVM67" s="109"/>
      <c r="CVN67" s="109"/>
      <c r="CVO67" s="109"/>
      <c r="CVP67" s="109"/>
      <c r="CVQ67" s="109"/>
      <c r="CVR67" s="109"/>
      <c r="CVS67" s="109"/>
      <c r="CVT67" s="109"/>
      <c r="CVU67" s="109"/>
      <c r="CVV67" s="109"/>
      <c r="CVW67" s="109"/>
      <c r="CVX67" s="109"/>
      <c r="CVY67" s="109"/>
      <c r="CVZ67" s="109"/>
      <c r="CWA67" s="109"/>
      <c r="CWB67" s="109"/>
      <c r="CWC67" s="109"/>
      <c r="CWD67" s="109"/>
      <c r="CWE67" s="109"/>
      <c r="CWF67" s="109"/>
      <c r="CWG67" s="109"/>
      <c r="CWH67" s="109"/>
      <c r="CWI67" s="109"/>
      <c r="CWJ67" s="109"/>
      <c r="CWK67" s="109"/>
      <c r="CWL67" s="109"/>
      <c r="CWM67" s="109"/>
      <c r="CWN67" s="109"/>
      <c r="CWO67" s="109"/>
      <c r="CWP67" s="109"/>
      <c r="CWQ67" s="109"/>
      <c r="CWR67" s="109"/>
      <c r="CWS67" s="109"/>
      <c r="CWT67" s="109"/>
      <c r="CWU67" s="109"/>
      <c r="CWV67" s="109"/>
      <c r="CWW67" s="109"/>
      <c r="CWX67" s="109"/>
      <c r="CWY67" s="109"/>
      <c r="CWZ67" s="109"/>
      <c r="CXA67" s="109"/>
      <c r="CXB67" s="109"/>
      <c r="CXC67" s="109"/>
      <c r="CXD67" s="109"/>
      <c r="CXE67" s="109"/>
      <c r="CXF67" s="109"/>
      <c r="CXG67" s="109"/>
      <c r="CXH67" s="109"/>
      <c r="CXI67" s="109"/>
      <c r="CXJ67" s="109"/>
      <c r="CXK67" s="109"/>
      <c r="CXL67" s="109"/>
      <c r="CXM67" s="109"/>
      <c r="CXN67" s="109"/>
      <c r="CXO67" s="109"/>
      <c r="CXP67" s="109"/>
      <c r="CXQ67" s="109"/>
      <c r="CXR67" s="109"/>
      <c r="CXS67" s="109"/>
      <c r="CXT67" s="109"/>
      <c r="CXU67" s="109"/>
      <c r="CXV67" s="109"/>
      <c r="CXW67" s="109"/>
      <c r="CXX67" s="109"/>
      <c r="CXY67" s="109"/>
      <c r="CXZ67" s="109"/>
      <c r="CYA67" s="109"/>
      <c r="CYB67" s="109"/>
      <c r="CYC67" s="109"/>
      <c r="CYD67" s="109"/>
      <c r="CYE67" s="109"/>
      <c r="CYF67" s="109"/>
      <c r="CYG67" s="109"/>
      <c r="CYH67" s="109"/>
      <c r="CYI67" s="109"/>
      <c r="CYJ67" s="109"/>
      <c r="CYK67" s="109"/>
      <c r="CYL67" s="109"/>
      <c r="CYM67" s="109"/>
      <c r="CYN67" s="109"/>
      <c r="CYO67" s="109"/>
      <c r="CYP67" s="109"/>
      <c r="CYQ67" s="109"/>
      <c r="CYR67" s="109"/>
      <c r="CYS67" s="109"/>
      <c r="CYT67" s="109"/>
      <c r="CYU67" s="109"/>
      <c r="CYV67" s="109"/>
      <c r="CYW67" s="109"/>
      <c r="CYX67" s="109"/>
      <c r="CYY67" s="109"/>
      <c r="CYZ67" s="109"/>
      <c r="CZA67" s="109"/>
      <c r="CZB67" s="109"/>
      <c r="CZC67" s="109"/>
      <c r="CZD67" s="109"/>
      <c r="CZE67" s="109"/>
      <c r="CZF67" s="109"/>
      <c r="CZG67" s="109"/>
      <c r="CZH67" s="109"/>
      <c r="CZI67" s="109"/>
      <c r="CZJ67" s="109"/>
      <c r="CZK67" s="109"/>
      <c r="CZL67" s="109"/>
      <c r="CZM67" s="109"/>
      <c r="CZN67" s="109"/>
      <c r="CZO67" s="109"/>
      <c r="CZP67" s="109"/>
      <c r="CZQ67" s="109"/>
      <c r="CZR67" s="109"/>
      <c r="CZS67" s="109"/>
      <c r="CZT67" s="109"/>
      <c r="CZU67" s="109"/>
      <c r="CZV67" s="109"/>
      <c r="CZW67" s="109"/>
      <c r="CZX67" s="109"/>
      <c r="CZY67" s="109"/>
      <c r="CZZ67" s="109"/>
      <c r="DAA67" s="109"/>
      <c r="DAB67" s="109"/>
      <c r="DAC67" s="109"/>
      <c r="DAD67" s="109"/>
      <c r="DAE67" s="109"/>
      <c r="DAF67" s="109"/>
      <c r="DAG67" s="109"/>
      <c r="DAH67" s="109"/>
      <c r="DAI67" s="109"/>
      <c r="DAJ67" s="109"/>
      <c r="DAK67" s="109"/>
      <c r="DAL67" s="109"/>
      <c r="DAM67" s="109"/>
      <c r="DAN67" s="109"/>
      <c r="DAO67" s="109"/>
      <c r="DAP67" s="109"/>
      <c r="DAQ67" s="109"/>
      <c r="DAR67" s="109"/>
      <c r="DAS67" s="109"/>
      <c r="DAT67" s="109"/>
      <c r="DAU67" s="109"/>
      <c r="DAV67" s="109"/>
      <c r="DAW67" s="109"/>
      <c r="DAX67" s="109"/>
      <c r="DAY67" s="109"/>
      <c r="DAZ67" s="109"/>
      <c r="DBA67" s="109"/>
      <c r="DBB67" s="109"/>
      <c r="DBC67" s="109"/>
      <c r="DBD67" s="109"/>
      <c r="DBE67" s="109"/>
      <c r="DBF67" s="109"/>
      <c r="DBG67" s="109"/>
      <c r="DBH67" s="109"/>
      <c r="DBI67" s="109"/>
      <c r="DBJ67" s="109"/>
      <c r="DBK67" s="109"/>
      <c r="DBL67" s="109"/>
      <c r="DBM67" s="109"/>
      <c r="DBN67" s="109"/>
      <c r="DBO67" s="109"/>
      <c r="DBP67" s="109"/>
      <c r="DBQ67" s="109"/>
      <c r="DBR67" s="109"/>
      <c r="DBS67" s="109"/>
      <c r="DBT67" s="109"/>
      <c r="DBU67" s="109"/>
      <c r="DBV67" s="109"/>
      <c r="DBW67" s="109"/>
      <c r="DBX67" s="109"/>
      <c r="DBY67" s="109"/>
      <c r="DBZ67" s="109"/>
      <c r="DCA67" s="109"/>
      <c r="DCB67" s="109"/>
      <c r="DCC67" s="109"/>
      <c r="DCD67" s="109"/>
      <c r="DCE67" s="109"/>
      <c r="DCF67" s="109"/>
      <c r="DCG67" s="109"/>
      <c r="DCH67" s="109"/>
      <c r="DCI67" s="109"/>
      <c r="DCJ67" s="109"/>
      <c r="DCK67" s="109"/>
      <c r="DCL67" s="109"/>
      <c r="DCM67" s="109"/>
      <c r="DCN67" s="109"/>
      <c r="DCO67" s="109"/>
      <c r="DCP67" s="109"/>
      <c r="DCQ67" s="109"/>
      <c r="DCR67" s="109"/>
      <c r="DCS67" s="109"/>
      <c r="DCT67" s="109"/>
      <c r="DCU67" s="109"/>
      <c r="DCV67" s="109"/>
      <c r="DCW67" s="109"/>
      <c r="DCX67" s="109"/>
      <c r="DCY67" s="109"/>
      <c r="DCZ67" s="109"/>
      <c r="DDA67" s="109"/>
      <c r="DDB67" s="109"/>
      <c r="DDC67" s="109"/>
      <c r="DDD67" s="109"/>
      <c r="DDE67" s="109"/>
      <c r="DDF67" s="109"/>
      <c r="DDG67" s="109"/>
      <c r="DDH67" s="109"/>
      <c r="DDI67" s="109"/>
      <c r="DDJ67" s="109"/>
      <c r="DDK67" s="109"/>
      <c r="DDL67" s="109"/>
      <c r="DDM67" s="109"/>
      <c r="DDN67" s="109"/>
      <c r="DDO67" s="109"/>
      <c r="DDP67" s="109"/>
      <c r="DDQ67" s="109"/>
      <c r="DDR67" s="109"/>
      <c r="DDS67" s="109"/>
      <c r="DDT67" s="109"/>
      <c r="DDU67" s="109"/>
      <c r="DDV67" s="109"/>
      <c r="DDW67" s="109"/>
      <c r="DDX67" s="109"/>
      <c r="DDY67" s="109"/>
      <c r="DDZ67" s="109"/>
      <c r="DEA67" s="109"/>
      <c r="DEB67" s="109"/>
      <c r="DEC67" s="109"/>
      <c r="DED67" s="109"/>
      <c r="DEE67" s="109"/>
      <c r="DEF67" s="109"/>
      <c r="DEG67" s="109"/>
      <c r="DEH67" s="109"/>
      <c r="DEI67" s="109"/>
      <c r="DEJ67" s="109"/>
      <c r="DEK67" s="109"/>
      <c r="DEL67" s="109"/>
      <c r="DEM67" s="109"/>
      <c r="DEN67" s="109"/>
      <c r="DEO67" s="109"/>
      <c r="DEP67" s="109"/>
      <c r="DEQ67" s="109"/>
      <c r="DER67" s="109"/>
      <c r="DES67" s="109"/>
      <c r="DET67" s="109"/>
      <c r="DEU67" s="109"/>
      <c r="DEV67" s="109"/>
      <c r="DEW67" s="109"/>
      <c r="DEX67" s="109"/>
      <c r="DEY67" s="109"/>
      <c r="DEZ67" s="109"/>
      <c r="DFA67" s="109"/>
      <c r="DFB67" s="109"/>
      <c r="DFC67" s="109"/>
      <c r="DFD67" s="109"/>
      <c r="DFE67" s="109"/>
      <c r="DFF67" s="109"/>
      <c r="DFG67" s="109"/>
      <c r="DFH67" s="109"/>
      <c r="DFI67" s="109"/>
      <c r="DFJ67" s="109"/>
      <c r="DFK67" s="109"/>
      <c r="DFL67" s="109"/>
      <c r="DFM67" s="109"/>
      <c r="DFN67" s="109"/>
      <c r="DFO67" s="109"/>
      <c r="DFP67" s="109"/>
      <c r="DFQ67" s="109"/>
      <c r="DFR67" s="109"/>
      <c r="DFS67" s="109"/>
      <c r="DFT67" s="109"/>
      <c r="DFU67" s="109"/>
      <c r="DFV67" s="109"/>
      <c r="DFW67" s="109"/>
      <c r="DFX67" s="109"/>
      <c r="DFY67" s="109"/>
      <c r="DFZ67" s="109"/>
      <c r="DGA67" s="109"/>
      <c r="DGB67" s="109"/>
      <c r="DGC67" s="109"/>
      <c r="DGD67" s="109"/>
      <c r="DGE67" s="109"/>
      <c r="DGF67" s="109"/>
      <c r="DGG67" s="109"/>
      <c r="DGH67" s="109"/>
      <c r="DGI67" s="109"/>
      <c r="DGJ67" s="109"/>
      <c r="DGK67" s="109"/>
      <c r="DGL67" s="109"/>
      <c r="DGM67" s="109"/>
      <c r="DGN67" s="109"/>
      <c r="DGO67" s="109"/>
      <c r="DGP67" s="109"/>
      <c r="DGQ67" s="109"/>
      <c r="DGR67" s="109"/>
      <c r="DGS67" s="109"/>
      <c r="DGT67" s="109"/>
      <c r="DGU67" s="109"/>
      <c r="DGV67" s="109"/>
      <c r="DGW67" s="109"/>
      <c r="DGX67" s="109"/>
      <c r="DGY67" s="109"/>
      <c r="DGZ67" s="109"/>
      <c r="DHA67" s="109"/>
      <c r="DHB67" s="109"/>
      <c r="DHC67" s="109"/>
      <c r="DHD67" s="109"/>
      <c r="DHE67" s="109"/>
      <c r="DHF67" s="109"/>
      <c r="DHG67" s="109"/>
      <c r="DHH67" s="109"/>
      <c r="DHI67" s="109"/>
      <c r="DHJ67" s="109"/>
      <c r="DHK67" s="109"/>
      <c r="DHL67" s="109"/>
      <c r="DHM67" s="109"/>
      <c r="DHN67" s="109"/>
      <c r="DHO67" s="109"/>
      <c r="DHP67" s="109"/>
      <c r="DHQ67" s="109"/>
      <c r="DHR67" s="109"/>
      <c r="DHS67" s="109"/>
      <c r="DHT67" s="109"/>
      <c r="DHU67" s="109"/>
      <c r="DHV67" s="109"/>
      <c r="DHW67" s="109"/>
      <c r="DHX67" s="109"/>
      <c r="DHY67" s="109"/>
      <c r="DHZ67" s="109"/>
      <c r="DIA67" s="109"/>
      <c r="DIB67" s="109"/>
      <c r="DIC67" s="109"/>
      <c r="DID67" s="109"/>
      <c r="DIE67" s="109"/>
      <c r="DIF67" s="109"/>
      <c r="DIG67" s="109"/>
      <c r="DIH67" s="109"/>
      <c r="DII67" s="109"/>
      <c r="DIJ67" s="109"/>
      <c r="DIK67" s="109"/>
      <c r="DIL67" s="109"/>
      <c r="DIM67" s="109"/>
      <c r="DIN67" s="109"/>
      <c r="DIO67" s="109"/>
      <c r="DIP67" s="109"/>
      <c r="DIQ67" s="109"/>
      <c r="DIR67" s="109"/>
      <c r="DIS67" s="109"/>
      <c r="DIT67" s="109"/>
      <c r="DIU67" s="109"/>
      <c r="DIV67" s="109"/>
      <c r="DIW67" s="109"/>
      <c r="DIX67" s="109"/>
      <c r="DIY67" s="109"/>
      <c r="DIZ67" s="109"/>
      <c r="DJA67" s="109"/>
      <c r="DJB67" s="109"/>
      <c r="DJC67" s="109"/>
      <c r="DJD67" s="109"/>
      <c r="DJE67" s="109"/>
      <c r="DJF67" s="109"/>
      <c r="DJG67" s="109"/>
      <c r="DJH67" s="109"/>
      <c r="DJI67" s="109"/>
      <c r="DJJ67" s="109"/>
      <c r="DJK67" s="109"/>
      <c r="DJL67" s="109"/>
      <c r="DJM67" s="109"/>
      <c r="DJN67" s="109"/>
      <c r="DJO67" s="109"/>
      <c r="DJP67" s="109"/>
      <c r="DJQ67" s="109"/>
      <c r="DJR67" s="109"/>
      <c r="DJS67" s="109"/>
      <c r="DJT67" s="109"/>
      <c r="DJU67" s="109"/>
      <c r="DJV67" s="109"/>
      <c r="DJW67" s="109"/>
      <c r="DJX67" s="109"/>
      <c r="DJY67" s="109"/>
      <c r="DJZ67" s="109"/>
      <c r="DKA67" s="109"/>
      <c r="DKB67" s="109"/>
      <c r="DKC67" s="109"/>
      <c r="DKD67" s="109"/>
      <c r="DKE67" s="109"/>
      <c r="DKF67" s="109"/>
      <c r="DKG67" s="109"/>
      <c r="DKH67" s="109"/>
      <c r="DKI67" s="109"/>
      <c r="DKJ67" s="109"/>
      <c r="DKK67" s="109"/>
      <c r="DKL67" s="109"/>
      <c r="DKM67" s="109"/>
      <c r="DKN67" s="109"/>
      <c r="DKO67" s="109"/>
      <c r="DKP67" s="109"/>
      <c r="DKQ67" s="109"/>
      <c r="DKR67" s="109"/>
      <c r="DKS67" s="109"/>
      <c r="DKT67" s="109"/>
      <c r="DKU67" s="109"/>
      <c r="DKV67" s="109"/>
      <c r="DKW67" s="109"/>
      <c r="DKX67" s="109"/>
      <c r="DKY67" s="109"/>
      <c r="DKZ67" s="109"/>
      <c r="DLA67" s="109"/>
      <c r="DLB67" s="109"/>
      <c r="DLC67" s="109"/>
      <c r="DLD67" s="109"/>
      <c r="DLE67" s="109"/>
      <c r="DLF67" s="109"/>
      <c r="DLG67" s="109"/>
      <c r="DLH67" s="109"/>
      <c r="DLI67" s="109"/>
      <c r="DLJ67" s="109"/>
      <c r="DLK67" s="109"/>
      <c r="DLL67" s="109"/>
      <c r="DLM67" s="109"/>
      <c r="DLN67" s="109"/>
      <c r="DLO67" s="109"/>
      <c r="DLP67" s="109"/>
      <c r="DLQ67" s="109"/>
      <c r="DLR67" s="109"/>
      <c r="DLS67" s="109"/>
      <c r="DLT67" s="109"/>
      <c r="DLU67" s="109"/>
      <c r="DLV67" s="109"/>
      <c r="DLW67" s="109"/>
      <c r="DLX67" s="109"/>
      <c r="DLY67" s="109"/>
      <c r="DLZ67" s="109"/>
      <c r="DMA67" s="109"/>
      <c r="DMB67" s="109"/>
      <c r="DMC67" s="109"/>
      <c r="DMD67" s="109"/>
      <c r="DME67" s="109"/>
      <c r="DMF67" s="109"/>
      <c r="DMG67" s="109"/>
      <c r="DMH67" s="109"/>
      <c r="DMI67" s="109"/>
      <c r="DMJ67" s="109"/>
      <c r="DMK67" s="109"/>
      <c r="DML67" s="109"/>
      <c r="DMM67" s="109"/>
      <c r="DMN67" s="109"/>
      <c r="DMO67" s="109"/>
      <c r="DMP67" s="109"/>
      <c r="DMQ67" s="109"/>
      <c r="DMR67" s="109"/>
      <c r="DMS67" s="109"/>
      <c r="DMT67" s="109"/>
      <c r="DMU67" s="109"/>
      <c r="DMV67" s="109"/>
      <c r="DMW67" s="109"/>
      <c r="DMX67" s="109"/>
      <c r="DMY67" s="109"/>
      <c r="DMZ67" s="109"/>
      <c r="DNA67" s="109"/>
      <c r="DNB67" s="109"/>
      <c r="DNC67" s="109"/>
      <c r="DND67" s="109"/>
      <c r="DNE67" s="109"/>
      <c r="DNF67" s="109"/>
      <c r="DNG67" s="109"/>
      <c r="DNH67" s="109"/>
      <c r="DNI67" s="109"/>
      <c r="DNJ67" s="109"/>
      <c r="DNK67" s="109"/>
      <c r="DNL67" s="109"/>
      <c r="DNM67" s="109"/>
      <c r="DNN67" s="109"/>
      <c r="DNO67" s="109"/>
      <c r="DNP67" s="109"/>
      <c r="DNQ67" s="109"/>
      <c r="DNR67" s="109"/>
      <c r="DNS67" s="109"/>
      <c r="DNT67" s="109"/>
      <c r="DNU67" s="109"/>
      <c r="DNV67" s="109"/>
      <c r="DNW67" s="109"/>
      <c r="DNX67" s="109"/>
      <c r="DNY67" s="109"/>
      <c r="DNZ67" s="109"/>
      <c r="DOA67" s="109"/>
      <c r="DOB67" s="109"/>
      <c r="DOC67" s="109"/>
      <c r="DOD67" s="109"/>
      <c r="DOE67" s="109"/>
      <c r="DOF67" s="109"/>
      <c r="DOG67" s="109"/>
      <c r="DOH67" s="109"/>
      <c r="DOI67" s="109"/>
      <c r="DOJ67" s="109"/>
      <c r="DOK67" s="109"/>
      <c r="DOL67" s="109"/>
      <c r="DOM67" s="109"/>
      <c r="DON67" s="109"/>
      <c r="DOO67" s="109"/>
      <c r="DOP67" s="109"/>
      <c r="DOQ67" s="109"/>
      <c r="DOR67" s="109"/>
      <c r="DOS67" s="109"/>
      <c r="DOT67" s="109"/>
      <c r="DOU67" s="109"/>
      <c r="DOV67" s="109"/>
      <c r="DOW67" s="109"/>
      <c r="DOX67" s="109"/>
      <c r="DOY67" s="109"/>
      <c r="DOZ67" s="109"/>
      <c r="DPA67" s="109"/>
      <c r="DPB67" s="109"/>
      <c r="DPC67" s="109"/>
      <c r="DPD67" s="109"/>
      <c r="DPE67" s="109"/>
      <c r="DPF67" s="109"/>
      <c r="DPG67" s="109"/>
      <c r="DPH67" s="109"/>
      <c r="DPI67" s="109"/>
      <c r="DPJ67" s="109"/>
      <c r="DPK67" s="109"/>
      <c r="DPL67" s="109"/>
      <c r="DPM67" s="109"/>
      <c r="DPN67" s="109"/>
      <c r="DPO67" s="109"/>
      <c r="DPP67" s="109"/>
      <c r="DPQ67" s="109"/>
      <c r="DPR67" s="109"/>
      <c r="DPS67" s="109"/>
      <c r="DPT67" s="109"/>
      <c r="DPU67" s="109"/>
      <c r="DPV67" s="109"/>
      <c r="DPW67" s="109"/>
      <c r="DPX67" s="109"/>
      <c r="DPY67" s="109"/>
      <c r="DPZ67" s="109"/>
      <c r="DQA67" s="109"/>
      <c r="DQB67" s="109"/>
      <c r="DQC67" s="109"/>
      <c r="DQD67" s="109"/>
      <c r="DQE67" s="109"/>
      <c r="DQF67" s="109"/>
      <c r="DQG67" s="109"/>
      <c r="DQH67" s="109"/>
      <c r="DQI67" s="109"/>
      <c r="DQJ67" s="109"/>
      <c r="DQK67" s="109"/>
      <c r="DQL67" s="109"/>
      <c r="DQM67" s="109"/>
      <c r="DQN67" s="109"/>
      <c r="DQO67" s="109"/>
      <c r="DQP67" s="109"/>
      <c r="DQQ67" s="109"/>
      <c r="DQR67" s="109"/>
      <c r="DQS67" s="109"/>
      <c r="DQT67" s="109"/>
      <c r="DQU67" s="109"/>
      <c r="DQV67" s="109"/>
      <c r="DQW67" s="109"/>
      <c r="DQX67" s="109"/>
      <c r="DQY67" s="109"/>
      <c r="DQZ67" s="109"/>
      <c r="DRA67" s="109"/>
      <c r="DRB67" s="109"/>
      <c r="DRC67" s="109"/>
      <c r="DRD67" s="109"/>
      <c r="DRE67" s="109"/>
      <c r="DRF67" s="109"/>
      <c r="DRG67" s="109"/>
      <c r="DRH67" s="109"/>
      <c r="DRI67" s="109"/>
      <c r="DRJ67" s="109"/>
      <c r="DRK67" s="109"/>
      <c r="DRL67" s="109"/>
      <c r="DRM67" s="109"/>
      <c r="DRN67" s="109"/>
      <c r="DRO67" s="109"/>
      <c r="DRP67" s="109"/>
      <c r="DRQ67" s="109"/>
      <c r="DRR67" s="109"/>
      <c r="DRS67" s="109"/>
      <c r="DRT67" s="109"/>
      <c r="DRU67" s="109"/>
      <c r="DRV67" s="109"/>
      <c r="DRW67" s="109"/>
      <c r="DRX67" s="109"/>
      <c r="DRY67" s="109"/>
      <c r="DRZ67" s="109"/>
      <c r="DSA67" s="109"/>
      <c r="DSB67" s="109"/>
      <c r="DSC67" s="109"/>
      <c r="DSD67" s="109"/>
      <c r="DSE67" s="109"/>
      <c r="DSF67" s="109"/>
      <c r="DSG67" s="109"/>
      <c r="DSH67" s="109"/>
      <c r="DSI67" s="109"/>
      <c r="DSJ67" s="109"/>
      <c r="DSK67" s="109"/>
      <c r="DSL67" s="109"/>
      <c r="DSM67" s="109"/>
      <c r="DSN67" s="109"/>
      <c r="DSO67" s="109"/>
      <c r="DSP67" s="109"/>
      <c r="DSQ67" s="109"/>
      <c r="DSR67" s="109"/>
      <c r="DSS67" s="109"/>
      <c r="DST67" s="109"/>
      <c r="DSU67" s="109"/>
      <c r="DSV67" s="109"/>
      <c r="DSW67" s="109"/>
      <c r="DSX67" s="109"/>
      <c r="DSY67" s="109"/>
      <c r="DSZ67" s="109"/>
      <c r="DTA67" s="109"/>
      <c r="DTB67" s="109"/>
      <c r="DTC67" s="109"/>
      <c r="DTD67" s="109"/>
      <c r="DTE67" s="109"/>
      <c r="DTF67" s="109"/>
      <c r="DTG67" s="109"/>
      <c r="DTH67" s="109"/>
      <c r="DTI67" s="109"/>
      <c r="DTJ67" s="109"/>
      <c r="DTK67" s="109"/>
      <c r="DTL67" s="109"/>
      <c r="DTM67" s="109"/>
      <c r="DTN67" s="109"/>
      <c r="DTO67" s="109"/>
      <c r="DTP67" s="109"/>
      <c r="DTQ67" s="109"/>
      <c r="DTR67" s="109"/>
      <c r="DTS67" s="109"/>
      <c r="DTT67" s="109"/>
      <c r="DTU67" s="109"/>
      <c r="DTV67" s="109"/>
      <c r="DTW67" s="109"/>
      <c r="DTX67" s="109"/>
      <c r="DTY67" s="109"/>
      <c r="DTZ67" s="109"/>
      <c r="DUA67" s="109"/>
      <c r="DUB67" s="109"/>
      <c r="DUC67" s="109"/>
      <c r="DUD67" s="109"/>
      <c r="DUE67" s="109"/>
      <c r="DUF67" s="109"/>
      <c r="DUG67" s="109"/>
      <c r="DUH67" s="109"/>
      <c r="DUI67" s="109"/>
      <c r="DUJ67" s="109"/>
      <c r="DUK67" s="109"/>
      <c r="DUL67" s="109"/>
      <c r="DUM67" s="109"/>
      <c r="DUN67" s="109"/>
      <c r="DUO67" s="109"/>
      <c r="DUP67" s="109"/>
      <c r="DUQ67" s="109"/>
      <c r="DUR67" s="109"/>
      <c r="DUS67" s="109"/>
      <c r="DUT67" s="109"/>
      <c r="DUU67" s="109"/>
      <c r="DUV67" s="109"/>
      <c r="DUW67" s="109"/>
      <c r="DUX67" s="109"/>
      <c r="DUY67" s="109"/>
      <c r="DUZ67" s="109"/>
      <c r="DVA67" s="109"/>
      <c r="DVB67" s="109"/>
      <c r="DVC67" s="109"/>
      <c r="DVD67" s="109"/>
      <c r="DVE67" s="109"/>
      <c r="DVF67" s="109"/>
      <c r="DVG67" s="109"/>
      <c r="DVH67" s="109"/>
      <c r="DVI67" s="109"/>
      <c r="DVJ67" s="109"/>
      <c r="DVK67" s="109"/>
      <c r="DVL67" s="109"/>
      <c r="DVM67" s="109"/>
      <c r="DVN67" s="109"/>
      <c r="DVO67" s="109"/>
      <c r="DVP67" s="109"/>
      <c r="DVQ67" s="109"/>
      <c r="DVR67" s="109"/>
      <c r="DVS67" s="109"/>
      <c r="DVT67" s="109"/>
      <c r="DVU67" s="109"/>
      <c r="DVV67" s="109"/>
      <c r="DVW67" s="109"/>
      <c r="DVX67" s="109"/>
      <c r="DVY67" s="109"/>
      <c r="DVZ67" s="109"/>
      <c r="DWA67" s="109"/>
      <c r="DWB67" s="109"/>
      <c r="DWC67" s="109"/>
      <c r="DWD67" s="109"/>
      <c r="DWE67" s="109"/>
      <c r="DWF67" s="109"/>
      <c r="DWG67" s="109"/>
      <c r="DWH67" s="109"/>
      <c r="DWI67" s="109"/>
      <c r="DWJ67" s="109"/>
      <c r="DWK67" s="109"/>
      <c r="DWL67" s="109"/>
      <c r="DWM67" s="109"/>
      <c r="DWN67" s="109"/>
      <c r="DWO67" s="109"/>
      <c r="DWP67" s="109"/>
      <c r="DWQ67" s="109"/>
      <c r="DWR67" s="109"/>
      <c r="DWS67" s="109"/>
      <c r="DWT67" s="109"/>
      <c r="DWU67" s="109"/>
      <c r="DWV67" s="109"/>
      <c r="DWW67" s="109"/>
      <c r="DWX67" s="109"/>
      <c r="DWY67" s="109"/>
      <c r="DWZ67" s="109"/>
      <c r="DXA67" s="109"/>
      <c r="DXB67" s="109"/>
      <c r="DXC67" s="109"/>
      <c r="DXD67" s="109"/>
      <c r="DXE67" s="109"/>
      <c r="DXF67" s="109"/>
      <c r="DXG67" s="109"/>
      <c r="DXH67" s="109"/>
      <c r="DXI67" s="109"/>
      <c r="DXJ67" s="109"/>
      <c r="DXK67" s="109"/>
      <c r="DXL67" s="109"/>
      <c r="DXM67" s="109"/>
      <c r="DXN67" s="109"/>
      <c r="DXO67" s="109"/>
      <c r="DXP67" s="109"/>
      <c r="DXQ67" s="109"/>
      <c r="DXR67" s="109"/>
      <c r="DXS67" s="109"/>
      <c r="DXT67" s="109"/>
      <c r="DXU67" s="109"/>
      <c r="DXV67" s="109"/>
      <c r="DXW67" s="109"/>
      <c r="DXX67" s="109"/>
      <c r="DXY67" s="109"/>
      <c r="DXZ67" s="109"/>
      <c r="DYA67" s="109"/>
      <c r="DYB67" s="109"/>
      <c r="DYC67" s="109"/>
      <c r="DYD67" s="109"/>
      <c r="DYE67" s="109"/>
      <c r="DYF67" s="109"/>
      <c r="DYG67" s="109"/>
      <c r="DYH67" s="109"/>
      <c r="DYI67" s="109"/>
      <c r="DYJ67" s="109"/>
      <c r="DYK67" s="109"/>
      <c r="DYL67" s="109"/>
      <c r="DYM67" s="109"/>
      <c r="DYN67" s="109"/>
      <c r="DYO67" s="109"/>
      <c r="DYP67" s="109"/>
      <c r="DYQ67" s="109"/>
      <c r="DYR67" s="109"/>
      <c r="DYS67" s="109"/>
      <c r="DYT67" s="109"/>
      <c r="DYU67" s="109"/>
      <c r="DYV67" s="109"/>
      <c r="DYW67" s="109"/>
      <c r="DYX67" s="109"/>
      <c r="DYY67" s="109"/>
      <c r="DYZ67" s="109"/>
      <c r="DZA67" s="109"/>
      <c r="DZB67" s="109"/>
      <c r="DZC67" s="109"/>
      <c r="DZD67" s="109"/>
      <c r="DZE67" s="109"/>
      <c r="DZF67" s="109"/>
      <c r="DZG67" s="109"/>
      <c r="DZH67" s="109"/>
      <c r="DZI67" s="109"/>
      <c r="DZJ67" s="109"/>
      <c r="DZK67" s="109"/>
      <c r="DZL67" s="109"/>
      <c r="DZM67" s="109"/>
      <c r="DZN67" s="109"/>
      <c r="DZO67" s="109"/>
      <c r="DZP67" s="109"/>
      <c r="DZQ67" s="109"/>
      <c r="DZR67" s="109"/>
      <c r="DZS67" s="109"/>
      <c r="DZT67" s="109"/>
      <c r="DZU67" s="109"/>
      <c r="DZV67" s="109"/>
      <c r="DZW67" s="109"/>
      <c r="DZX67" s="109"/>
      <c r="DZY67" s="109"/>
      <c r="DZZ67" s="109"/>
      <c r="EAA67" s="109"/>
      <c r="EAB67" s="109"/>
      <c r="EAC67" s="109"/>
      <c r="EAD67" s="109"/>
      <c r="EAE67" s="109"/>
      <c r="EAF67" s="109"/>
      <c r="EAG67" s="109"/>
      <c r="EAH67" s="109"/>
      <c r="EAI67" s="109"/>
      <c r="EAJ67" s="109"/>
      <c r="EAK67" s="109"/>
      <c r="EAL67" s="109"/>
      <c r="EAM67" s="109"/>
      <c r="EAN67" s="109"/>
      <c r="EAO67" s="109"/>
      <c r="EAP67" s="109"/>
      <c r="EAQ67" s="109"/>
      <c r="EAR67" s="109"/>
      <c r="EAS67" s="109"/>
      <c r="EAT67" s="109"/>
      <c r="EAU67" s="109"/>
      <c r="EAV67" s="109"/>
      <c r="EAW67" s="109"/>
      <c r="EAX67" s="109"/>
      <c r="EAY67" s="109"/>
      <c r="EAZ67" s="109"/>
      <c r="EBA67" s="109"/>
      <c r="EBB67" s="109"/>
      <c r="EBC67" s="109"/>
      <c r="EBD67" s="109"/>
      <c r="EBE67" s="109"/>
      <c r="EBF67" s="109"/>
      <c r="EBG67" s="109"/>
      <c r="EBH67" s="109"/>
      <c r="EBI67" s="109"/>
      <c r="EBJ67" s="109"/>
      <c r="EBK67" s="109"/>
      <c r="EBL67" s="109"/>
      <c r="EBM67" s="109"/>
      <c r="EBN67" s="109"/>
      <c r="EBO67" s="109"/>
      <c r="EBP67" s="109"/>
      <c r="EBQ67" s="109"/>
      <c r="EBR67" s="109"/>
      <c r="EBS67" s="109"/>
      <c r="EBT67" s="109"/>
      <c r="EBU67" s="109"/>
      <c r="EBV67" s="109"/>
      <c r="EBW67" s="109"/>
      <c r="EBX67" s="109"/>
      <c r="EBY67" s="109"/>
      <c r="EBZ67" s="109"/>
      <c r="ECA67" s="109"/>
      <c r="ECB67" s="109"/>
      <c r="ECC67" s="109"/>
      <c r="ECD67" s="109"/>
      <c r="ECE67" s="109"/>
      <c r="ECF67" s="109"/>
      <c r="ECG67" s="109"/>
      <c r="ECH67" s="109"/>
      <c r="ECI67" s="109"/>
      <c r="ECJ67" s="109"/>
      <c r="ECK67" s="109"/>
      <c r="ECL67" s="109"/>
      <c r="ECM67" s="109"/>
      <c r="ECN67" s="109"/>
      <c r="ECO67" s="109"/>
      <c r="ECP67" s="109"/>
      <c r="ECQ67" s="109"/>
      <c r="ECR67" s="109"/>
      <c r="ECS67" s="109"/>
      <c r="ECT67" s="109"/>
      <c r="ECU67" s="109"/>
      <c r="ECV67" s="109"/>
      <c r="ECW67" s="109"/>
      <c r="ECX67" s="109"/>
      <c r="ECY67" s="109"/>
      <c r="ECZ67" s="109"/>
      <c r="EDA67" s="109"/>
      <c r="EDB67" s="109"/>
      <c r="EDC67" s="109"/>
      <c r="EDD67" s="109"/>
      <c r="EDE67" s="109"/>
      <c r="EDF67" s="109"/>
      <c r="EDG67" s="109"/>
      <c r="EDH67" s="109"/>
      <c r="EDI67" s="109"/>
      <c r="EDJ67" s="109"/>
      <c r="EDK67" s="109"/>
      <c r="EDL67" s="109"/>
      <c r="EDM67" s="109"/>
      <c r="EDN67" s="109"/>
      <c r="EDO67" s="109"/>
      <c r="EDP67" s="109"/>
      <c r="EDQ67" s="109"/>
      <c r="EDR67" s="109"/>
      <c r="EDS67" s="109"/>
      <c r="EDT67" s="109"/>
      <c r="EDU67" s="109"/>
      <c r="EDV67" s="109"/>
      <c r="EDW67" s="109"/>
      <c r="EDX67" s="109"/>
      <c r="EDY67" s="109"/>
      <c r="EDZ67" s="109"/>
      <c r="EEA67" s="109"/>
      <c r="EEB67" s="109"/>
      <c r="EEC67" s="109"/>
      <c r="EED67" s="109"/>
      <c r="EEE67" s="109"/>
      <c r="EEF67" s="109"/>
      <c r="EEG67" s="109"/>
      <c r="EEH67" s="109"/>
      <c r="EEI67" s="109"/>
      <c r="EEJ67" s="109"/>
      <c r="EEK67" s="109"/>
      <c r="EEL67" s="109"/>
      <c r="EEM67" s="109"/>
      <c r="EEN67" s="109"/>
      <c r="EEO67" s="109"/>
      <c r="EEP67" s="109"/>
      <c r="EEQ67" s="109"/>
      <c r="EER67" s="109"/>
      <c r="EES67" s="109"/>
      <c r="EET67" s="109"/>
      <c r="EEU67" s="109"/>
      <c r="EEV67" s="109"/>
      <c r="EEW67" s="109"/>
      <c r="EEX67" s="109"/>
      <c r="EEY67" s="109"/>
      <c r="EEZ67" s="109"/>
      <c r="EFA67" s="109"/>
      <c r="EFB67" s="109"/>
      <c r="EFC67" s="109"/>
      <c r="EFD67" s="109"/>
      <c r="EFE67" s="109"/>
      <c r="EFF67" s="109"/>
      <c r="EFG67" s="109"/>
      <c r="EFH67" s="109"/>
      <c r="EFI67" s="109"/>
      <c r="EFJ67" s="109"/>
      <c r="EFK67" s="109"/>
      <c r="EFL67" s="109"/>
      <c r="EFM67" s="109"/>
      <c r="EFN67" s="109"/>
      <c r="EFO67" s="109"/>
      <c r="EFP67" s="109"/>
      <c r="EFQ67" s="109"/>
      <c r="EFR67" s="109"/>
      <c r="EFS67" s="109"/>
      <c r="EFT67" s="109"/>
      <c r="EFU67" s="109"/>
      <c r="EFV67" s="109"/>
      <c r="EFW67" s="109"/>
      <c r="EFX67" s="109"/>
      <c r="EFY67" s="109"/>
      <c r="EFZ67" s="109"/>
      <c r="EGA67" s="109"/>
      <c r="EGB67" s="109"/>
      <c r="EGC67" s="109"/>
      <c r="EGD67" s="109"/>
      <c r="EGE67" s="109"/>
      <c r="EGF67" s="109"/>
      <c r="EGG67" s="109"/>
      <c r="EGH67" s="109"/>
      <c r="EGI67" s="109"/>
      <c r="EGJ67" s="109"/>
      <c r="EGK67" s="109"/>
      <c r="EGL67" s="109"/>
      <c r="EGM67" s="109"/>
      <c r="EGN67" s="109"/>
      <c r="EGO67" s="109"/>
      <c r="EGP67" s="109"/>
      <c r="EGQ67" s="109"/>
      <c r="EGR67" s="109"/>
      <c r="EGS67" s="109"/>
      <c r="EGT67" s="109"/>
      <c r="EGU67" s="109"/>
      <c r="EGV67" s="109"/>
      <c r="EGW67" s="109"/>
      <c r="EGX67" s="109"/>
      <c r="EGY67" s="109"/>
      <c r="EGZ67" s="109"/>
      <c r="EHA67" s="109"/>
      <c r="EHB67" s="109"/>
      <c r="EHC67" s="109"/>
      <c r="EHD67" s="109"/>
      <c r="EHE67" s="109"/>
      <c r="EHF67" s="109"/>
      <c r="EHG67" s="109"/>
      <c r="EHH67" s="109"/>
      <c r="EHI67" s="109"/>
      <c r="EHJ67" s="109"/>
      <c r="EHK67" s="109"/>
      <c r="EHL67" s="109"/>
      <c r="EHM67" s="109"/>
      <c r="EHN67" s="109"/>
      <c r="EHO67" s="109"/>
      <c r="EHP67" s="109"/>
      <c r="EHQ67" s="109"/>
      <c r="EHR67" s="109"/>
      <c r="EHS67" s="109"/>
      <c r="EHT67" s="109"/>
      <c r="EHU67" s="109"/>
      <c r="EHV67" s="109"/>
      <c r="EHW67" s="109"/>
      <c r="EHX67" s="109"/>
      <c r="EHY67" s="109"/>
      <c r="EHZ67" s="109"/>
      <c r="EIA67" s="109"/>
      <c r="EIB67" s="109"/>
      <c r="EIC67" s="109"/>
      <c r="EID67" s="109"/>
      <c r="EIE67" s="109"/>
      <c r="EIF67" s="109"/>
      <c r="EIG67" s="109"/>
      <c r="EIH67" s="109"/>
      <c r="EII67" s="109"/>
      <c r="EIJ67" s="109"/>
      <c r="EIK67" s="109"/>
      <c r="EIL67" s="109"/>
      <c r="EIM67" s="109"/>
      <c r="EIN67" s="109"/>
      <c r="EIO67" s="109"/>
      <c r="EIP67" s="109"/>
      <c r="EIQ67" s="109"/>
      <c r="EIR67" s="109"/>
      <c r="EIS67" s="109"/>
      <c r="EIT67" s="109"/>
      <c r="EIU67" s="109"/>
      <c r="EIV67" s="109"/>
      <c r="EIW67" s="109"/>
      <c r="EIX67" s="109"/>
      <c r="EIY67" s="109"/>
      <c r="EIZ67" s="109"/>
      <c r="EJA67" s="109"/>
      <c r="EJB67" s="109"/>
      <c r="EJC67" s="109"/>
      <c r="EJD67" s="109"/>
      <c r="EJE67" s="109"/>
      <c r="EJF67" s="109"/>
      <c r="EJG67" s="109"/>
      <c r="EJH67" s="109"/>
      <c r="EJI67" s="109"/>
      <c r="EJJ67" s="109"/>
      <c r="EJK67" s="109"/>
      <c r="EJL67" s="109"/>
      <c r="EJM67" s="109"/>
      <c r="EJN67" s="109"/>
      <c r="EJO67" s="109"/>
      <c r="EJP67" s="109"/>
      <c r="EJQ67" s="109"/>
      <c r="EJR67" s="109"/>
      <c r="EJS67" s="109"/>
      <c r="EJT67" s="109"/>
      <c r="EJU67" s="109"/>
      <c r="EJV67" s="109"/>
      <c r="EJW67" s="109"/>
      <c r="EJX67" s="109"/>
      <c r="EJY67" s="109"/>
      <c r="EJZ67" s="109"/>
      <c r="EKA67" s="109"/>
      <c r="EKB67" s="109"/>
      <c r="EKC67" s="109"/>
      <c r="EKD67" s="109"/>
      <c r="EKE67" s="109"/>
      <c r="EKF67" s="109"/>
      <c r="EKG67" s="109"/>
      <c r="EKH67" s="109"/>
      <c r="EKI67" s="109"/>
      <c r="EKJ67" s="109"/>
      <c r="EKK67" s="109"/>
      <c r="EKL67" s="109"/>
      <c r="EKM67" s="109"/>
      <c r="EKN67" s="109"/>
      <c r="EKO67" s="109"/>
      <c r="EKP67" s="109"/>
      <c r="EKQ67" s="109"/>
      <c r="EKR67" s="109"/>
      <c r="EKS67" s="109"/>
      <c r="EKT67" s="109"/>
      <c r="EKU67" s="109"/>
      <c r="EKV67" s="109"/>
      <c r="EKW67" s="109"/>
      <c r="EKX67" s="109"/>
      <c r="EKY67" s="109"/>
      <c r="EKZ67" s="109"/>
      <c r="ELA67" s="109"/>
      <c r="ELB67" s="109"/>
      <c r="ELC67" s="109"/>
      <c r="ELD67" s="109"/>
      <c r="ELE67" s="109"/>
      <c r="ELF67" s="109"/>
      <c r="ELG67" s="109"/>
      <c r="ELH67" s="109"/>
      <c r="ELI67" s="109"/>
      <c r="ELJ67" s="109"/>
      <c r="ELK67" s="109"/>
      <c r="ELL67" s="109"/>
      <c r="ELM67" s="109"/>
      <c r="ELN67" s="109"/>
      <c r="ELO67" s="109"/>
      <c r="ELP67" s="109"/>
      <c r="ELQ67" s="109"/>
      <c r="ELR67" s="109"/>
      <c r="ELS67" s="109"/>
      <c r="ELT67" s="109"/>
      <c r="ELU67" s="109"/>
      <c r="ELV67" s="109"/>
      <c r="ELW67" s="109"/>
      <c r="ELX67" s="109"/>
      <c r="ELY67" s="109"/>
      <c r="ELZ67" s="109"/>
      <c r="EMA67" s="109"/>
      <c r="EMB67" s="109"/>
      <c r="EMC67" s="109"/>
      <c r="EMD67" s="109"/>
      <c r="EME67" s="109"/>
      <c r="EMF67" s="109"/>
      <c r="EMG67" s="109"/>
      <c r="EMH67" s="109"/>
      <c r="EMI67" s="109"/>
      <c r="EMJ67" s="109"/>
      <c r="EMK67" s="109"/>
      <c r="EML67" s="109"/>
      <c r="EMM67" s="109"/>
      <c r="EMN67" s="109"/>
      <c r="EMO67" s="109"/>
      <c r="EMP67" s="109"/>
      <c r="EMQ67" s="109"/>
      <c r="EMR67" s="109"/>
      <c r="EMS67" s="109"/>
      <c r="EMT67" s="109"/>
      <c r="EMU67" s="109"/>
      <c r="EMV67" s="109"/>
      <c r="EMW67" s="109"/>
      <c r="EMX67" s="109"/>
      <c r="EMY67" s="109"/>
      <c r="EMZ67" s="109"/>
      <c r="ENA67" s="109"/>
      <c r="ENB67" s="109"/>
      <c r="ENC67" s="109"/>
      <c r="END67" s="109"/>
      <c r="ENE67" s="109"/>
      <c r="ENF67" s="109"/>
      <c r="ENG67" s="109"/>
      <c r="ENH67" s="109"/>
      <c r="ENI67" s="109"/>
      <c r="ENJ67" s="109"/>
      <c r="ENK67" s="109"/>
      <c r="ENL67" s="109"/>
      <c r="ENM67" s="109"/>
      <c r="ENN67" s="109"/>
      <c r="ENO67" s="109"/>
      <c r="ENP67" s="109"/>
      <c r="ENQ67" s="109"/>
      <c r="ENR67" s="109"/>
      <c r="ENS67" s="109"/>
      <c r="ENT67" s="109"/>
      <c r="ENU67" s="109"/>
      <c r="ENV67" s="109"/>
      <c r="ENW67" s="109"/>
      <c r="ENX67" s="109"/>
      <c r="ENY67" s="109"/>
      <c r="ENZ67" s="109"/>
      <c r="EOA67" s="109"/>
      <c r="EOB67" s="109"/>
      <c r="EOC67" s="109"/>
      <c r="EOD67" s="109"/>
      <c r="EOE67" s="109"/>
      <c r="EOF67" s="109"/>
      <c r="EOG67" s="109"/>
      <c r="EOH67" s="109"/>
      <c r="EOI67" s="109"/>
      <c r="EOJ67" s="109"/>
      <c r="EOK67" s="109"/>
      <c r="EOL67" s="109"/>
      <c r="EOM67" s="109"/>
      <c r="EON67" s="109"/>
      <c r="EOO67" s="109"/>
      <c r="EOP67" s="109"/>
      <c r="EOQ67" s="109"/>
      <c r="EOR67" s="109"/>
      <c r="EOS67" s="109"/>
      <c r="EOT67" s="109"/>
      <c r="EOU67" s="109"/>
      <c r="EOV67" s="109"/>
      <c r="EOW67" s="109"/>
      <c r="EOX67" s="109"/>
      <c r="EOY67" s="109"/>
      <c r="EOZ67" s="109"/>
      <c r="EPA67" s="109"/>
      <c r="EPB67" s="109"/>
      <c r="EPC67" s="109"/>
      <c r="EPD67" s="109"/>
      <c r="EPE67" s="109"/>
      <c r="EPF67" s="109"/>
      <c r="EPG67" s="109"/>
      <c r="EPH67" s="109"/>
      <c r="EPI67" s="109"/>
      <c r="EPJ67" s="109"/>
      <c r="EPK67" s="109"/>
      <c r="EPL67" s="109"/>
      <c r="EPM67" s="109"/>
      <c r="EPN67" s="109"/>
      <c r="EPO67" s="109"/>
      <c r="EPP67" s="109"/>
      <c r="EPQ67" s="109"/>
      <c r="EPR67" s="109"/>
      <c r="EPS67" s="109"/>
      <c r="EPT67" s="109"/>
      <c r="EPU67" s="109"/>
      <c r="EPV67" s="109"/>
      <c r="EPW67" s="109"/>
      <c r="EPX67" s="109"/>
      <c r="EPY67" s="109"/>
      <c r="EPZ67" s="109"/>
      <c r="EQA67" s="109"/>
      <c r="EQB67" s="109"/>
      <c r="EQC67" s="109"/>
      <c r="EQD67" s="109"/>
      <c r="EQE67" s="109"/>
      <c r="EQF67" s="109"/>
      <c r="EQG67" s="109"/>
      <c r="EQH67" s="109"/>
      <c r="EQI67" s="109"/>
      <c r="EQJ67" s="109"/>
      <c r="EQK67" s="109"/>
      <c r="EQL67" s="109"/>
      <c r="EQM67" s="109"/>
      <c r="EQN67" s="109"/>
      <c r="EQO67" s="109"/>
      <c r="EQP67" s="109"/>
      <c r="EQQ67" s="109"/>
      <c r="EQR67" s="109"/>
      <c r="EQS67" s="109"/>
      <c r="EQT67" s="109"/>
      <c r="EQU67" s="109"/>
      <c r="EQV67" s="109"/>
      <c r="EQW67" s="109"/>
      <c r="EQX67" s="109"/>
      <c r="EQY67" s="109"/>
      <c r="EQZ67" s="109"/>
      <c r="ERA67" s="109"/>
      <c r="ERB67" s="109"/>
      <c r="ERC67" s="109"/>
      <c r="ERD67" s="109"/>
      <c r="ERE67" s="109"/>
      <c r="ERF67" s="109"/>
      <c r="ERG67" s="109"/>
      <c r="ERH67" s="109"/>
      <c r="ERI67" s="109"/>
      <c r="ERJ67" s="109"/>
      <c r="ERK67" s="109"/>
      <c r="ERL67" s="109"/>
      <c r="ERM67" s="109"/>
      <c r="ERN67" s="109"/>
      <c r="ERO67" s="109"/>
      <c r="ERP67" s="109"/>
      <c r="ERQ67" s="109"/>
      <c r="ERR67" s="109"/>
      <c r="ERS67" s="109"/>
      <c r="ERT67" s="109"/>
      <c r="ERU67" s="109"/>
      <c r="ERV67" s="109"/>
      <c r="ERW67" s="109"/>
      <c r="ERX67" s="109"/>
      <c r="ERY67" s="109"/>
      <c r="ERZ67" s="109"/>
      <c r="ESA67" s="109"/>
      <c r="ESB67" s="109"/>
      <c r="ESC67" s="109"/>
      <c r="ESD67" s="109"/>
      <c r="ESE67" s="109"/>
      <c r="ESF67" s="109"/>
      <c r="ESG67" s="109"/>
      <c r="ESH67" s="109"/>
      <c r="ESI67" s="109"/>
      <c r="ESJ67" s="109"/>
      <c r="ESK67" s="109"/>
      <c r="ESL67" s="109"/>
      <c r="ESM67" s="109"/>
      <c r="ESN67" s="109"/>
      <c r="ESO67" s="109"/>
      <c r="ESP67" s="109"/>
      <c r="ESQ67" s="109"/>
      <c r="ESR67" s="109"/>
      <c r="ESS67" s="109"/>
      <c r="EST67" s="109"/>
      <c r="ESU67" s="109"/>
      <c r="ESV67" s="109"/>
      <c r="ESW67" s="109"/>
      <c r="ESX67" s="109"/>
      <c r="ESY67" s="109"/>
      <c r="ESZ67" s="109"/>
      <c r="ETA67" s="109"/>
      <c r="ETB67" s="109"/>
      <c r="ETC67" s="109"/>
      <c r="ETD67" s="109"/>
      <c r="ETE67" s="109"/>
      <c r="ETF67" s="109"/>
      <c r="ETG67" s="109"/>
      <c r="ETH67" s="109"/>
      <c r="ETI67" s="109"/>
      <c r="ETJ67" s="109"/>
      <c r="ETK67" s="109"/>
      <c r="ETL67" s="109"/>
      <c r="ETM67" s="109"/>
      <c r="ETN67" s="109"/>
      <c r="ETO67" s="109"/>
      <c r="ETP67" s="109"/>
      <c r="ETQ67" s="109"/>
      <c r="ETR67" s="109"/>
      <c r="ETS67" s="109"/>
      <c r="ETT67" s="109"/>
      <c r="ETU67" s="109"/>
      <c r="ETV67" s="109"/>
      <c r="ETW67" s="109"/>
      <c r="ETX67" s="109"/>
      <c r="ETY67" s="109"/>
      <c r="ETZ67" s="109"/>
      <c r="EUA67" s="109"/>
      <c r="EUB67" s="109"/>
      <c r="EUC67" s="109"/>
      <c r="EUD67" s="109"/>
      <c r="EUE67" s="109"/>
      <c r="EUF67" s="109"/>
      <c r="EUG67" s="109"/>
      <c r="EUH67" s="109"/>
      <c r="EUI67" s="109"/>
      <c r="EUJ67" s="109"/>
      <c r="EUK67" s="109"/>
      <c r="EUL67" s="109"/>
      <c r="EUM67" s="109"/>
      <c r="EUN67" s="109"/>
      <c r="EUO67" s="109"/>
      <c r="EUP67" s="109"/>
      <c r="EUQ67" s="109"/>
      <c r="EUR67" s="109"/>
      <c r="EUS67" s="109"/>
      <c r="EUT67" s="109"/>
      <c r="EUU67" s="109"/>
      <c r="EUV67" s="109"/>
      <c r="EUW67" s="109"/>
      <c r="EUX67" s="109"/>
      <c r="EUY67" s="109"/>
      <c r="EUZ67" s="109"/>
      <c r="EVA67" s="109"/>
      <c r="EVB67" s="109"/>
      <c r="EVC67" s="109"/>
      <c r="EVD67" s="109"/>
      <c r="EVE67" s="109"/>
      <c r="EVF67" s="109"/>
      <c r="EVG67" s="109"/>
      <c r="EVH67" s="109"/>
      <c r="EVI67" s="109"/>
      <c r="EVJ67" s="109"/>
      <c r="EVK67" s="109"/>
      <c r="EVL67" s="109"/>
      <c r="EVM67" s="109"/>
      <c r="EVN67" s="109"/>
      <c r="EVO67" s="109"/>
      <c r="EVP67" s="109"/>
      <c r="EVQ67" s="109"/>
      <c r="EVR67" s="109"/>
      <c r="EVS67" s="109"/>
      <c r="EVT67" s="109"/>
      <c r="EVU67" s="109"/>
      <c r="EVV67" s="109"/>
      <c r="EVW67" s="109"/>
      <c r="EVX67" s="109"/>
      <c r="EVY67" s="109"/>
      <c r="EVZ67" s="109"/>
      <c r="EWA67" s="109"/>
      <c r="EWB67" s="109"/>
      <c r="EWC67" s="109"/>
      <c r="EWD67" s="109"/>
      <c r="EWE67" s="109"/>
      <c r="EWF67" s="109"/>
      <c r="EWG67" s="109"/>
      <c r="EWH67" s="109"/>
      <c r="EWI67" s="109"/>
      <c r="EWJ67" s="109"/>
      <c r="EWK67" s="109"/>
      <c r="EWL67" s="109"/>
      <c r="EWM67" s="109"/>
      <c r="EWN67" s="109"/>
      <c r="EWO67" s="109"/>
      <c r="EWP67" s="109"/>
      <c r="EWQ67" s="109"/>
      <c r="EWR67" s="109"/>
      <c r="EWS67" s="109"/>
      <c r="EWT67" s="109"/>
      <c r="EWU67" s="109"/>
      <c r="EWV67" s="109"/>
      <c r="EWW67" s="109"/>
      <c r="EWX67" s="109"/>
      <c r="EWY67" s="109"/>
      <c r="EWZ67" s="109"/>
      <c r="EXA67" s="109"/>
      <c r="EXB67" s="109"/>
      <c r="EXC67" s="109"/>
      <c r="EXD67" s="109"/>
      <c r="EXE67" s="109"/>
      <c r="EXF67" s="109"/>
      <c r="EXG67" s="109"/>
      <c r="EXH67" s="109"/>
      <c r="EXI67" s="109"/>
      <c r="EXJ67" s="109"/>
      <c r="EXK67" s="109"/>
      <c r="EXL67" s="109"/>
      <c r="EXM67" s="109"/>
      <c r="EXN67" s="109"/>
      <c r="EXO67" s="109"/>
      <c r="EXP67" s="109"/>
      <c r="EXQ67" s="109"/>
      <c r="EXR67" s="109"/>
      <c r="EXS67" s="109"/>
      <c r="EXT67" s="109"/>
      <c r="EXU67" s="109"/>
      <c r="EXV67" s="109"/>
      <c r="EXW67" s="109"/>
      <c r="EXX67" s="109"/>
      <c r="EXY67" s="109"/>
      <c r="EXZ67" s="109"/>
      <c r="EYA67" s="109"/>
      <c r="EYB67" s="109"/>
      <c r="EYC67" s="109"/>
      <c r="EYD67" s="109"/>
      <c r="EYE67" s="109"/>
      <c r="EYF67" s="109"/>
      <c r="EYG67" s="109"/>
      <c r="EYH67" s="109"/>
      <c r="EYI67" s="109"/>
      <c r="EYJ67" s="109"/>
      <c r="EYK67" s="109"/>
      <c r="EYL67" s="109"/>
      <c r="EYM67" s="109"/>
      <c r="EYN67" s="109"/>
      <c r="EYO67" s="109"/>
      <c r="EYP67" s="109"/>
      <c r="EYQ67" s="109"/>
      <c r="EYR67" s="109"/>
      <c r="EYS67" s="109"/>
      <c r="EYT67" s="109"/>
      <c r="EYU67" s="109"/>
      <c r="EYV67" s="109"/>
      <c r="EYW67" s="109"/>
      <c r="EYX67" s="109"/>
      <c r="EYY67" s="109"/>
      <c r="EYZ67" s="109"/>
      <c r="EZA67" s="109"/>
      <c r="EZB67" s="109"/>
      <c r="EZC67" s="109"/>
      <c r="EZD67" s="109"/>
      <c r="EZE67" s="109"/>
      <c r="EZF67" s="109"/>
      <c r="EZG67" s="109"/>
      <c r="EZH67" s="109"/>
      <c r="EZI67" s="109"/>
      <c r="EZJ67" s="109"/>
      <c r="EZK67" s="109"/>
      <c r="EZL67" s="109"/>
      <c r="EZM67" s="109"/>
      <c r="EZN67" s="109"/>
      <c r="EZO67" s="109"/>
      <c r="EZP67" s="109"/>
      <c r="EZQ67" s="109"/>
      <c r="EZR67" s="109"/>
      <c r="EZS67" s="109"/>
      <c r="EZT67" s="109"/>
      <c r="EZU67" s="109"/>
      <c r="EZV67" s="109"/>
      <c r="EZW67" s="109"/>
      <c r="EZX67" s="109"/>
      <c r="EZY67" s="109"/>
      <c r="EZZ67" s="109"/>
      <c r="FAA67" s="109"/>
      <c r="FAB67" s="109"/>
      <c r="FAC67" s="109"/>
      <c r="FAD67" s="109"/>
      <c r="FAE67" s="109"/>
      <c r="FAF67" s="109"/>
      <c r="FAG67" s="109"/>
      <c r="FAH67" s="109"/>
      <c r="FAI67" s="109"/>
      <c r="FAJ67" s="109"/>
      <c r="FAK67" s="109"/>
      <c r="FAL67" s="109"/>
      <c r="FAM67" s="109"/>
      <c r="FAN67" s="109"/>
      <c r="FAO67" s="109"/>
      <c r="FAP67" s="109"/>
      <c r="FAQ67" s="109"/>
      <c r="FAR67" s="109"/>
      <c r="FAS67" s="109"/>
      <c r="FAT67" s="109"/>
      <c r="FAU67" s="109"/>
      <c r="FAV67" s="109"/>
      <c r="FAW67" s="109"/>
      <c r="FAX67" s="109"/>
      <c r="FAY67" s="109"/>
      <c r="FAZ67" s="109"/>
      <c r="FBA67" s="109"/>
      <c r="FBB67" s="109"/>
      <c r="FBC67" s="109"/>
      <c r="FBD67" s="109"/>
      <c r="FBE67" s="109"/>
      <c r="FBF67" s="109"/>
      <c r="FBG67" s="109"/>
      <c r="FBH67" s="109"/>
      <c r="FBI67" s="109"/>
      <c r="FBJ67" s="109"/>
      <c r="FBK67" s="109"/>
      <c r="FBL67" s="109"/>
      <c r="FBM67" s="109"/>
      <c r="FBN67" s="109"/>
      <c r="FBO67" s="109"/>
      <c r="FBP67" s="109"/>
      <c r="FBQ67" s="109"/>
      <c r="FBR67" s="109"/>
      <c r="FBS67" s="109"/>
      <c r="FBT67" s="109"/>
      <c r="FBU67" s="109"/>
      <c r="FBV67" s="109"/>
      <c r="FBW67" s="109"/>
      <c r="FBX67" s="109"/>
      <c r="FBY67" s="109"/>
      <c r="FBZ67" s="109"/>
      <c r="FCA67" s="109"/>
      <c r="FCB67" s="109"/>
      <c r="FCC67" s="109"/>
      <c r="FCD67" s="109"/>
      <c r="FCE67" s="109"/>
      <c r="FCF67" s="109"/>
      <c r="FCG67" s="109"/>
      <c r="FCH67" s="109"/>
      <c r="FCI67" s="109"/>
      <c r="FCJ67" s="109"/>
      <c r="FCK67" s="109"/>
      <c r="FCL67" s="109"/>
      <c r="FCM67" s="109"/>
      <c r="FCN67" s="109"/>
      <c r="FCO67" s="109"/>
      <c r="FCP67" s="109"/>
      <c r="FCQ67" s="109"/>
      <c r="FCR67" s="109"/>
      <c r="FCS67" s="109"/>
      <c r="FCT67" s="109"/>
      <c r="FCU67" s="109"/>
      <c r="FCV67" s="109"/>
      <c r="FCW67" s="109"/>
      <c r="FCX67" s="109"/>
      <c r="FCY67" s="109"/>
      <c r="FCZ67" s="109"/>
      <c r="FDA67" s="109"/>
      <c r="FDB67" s="109"/>
      <c r="FDC67" s="109"/>
      <c r="FDD67" s="109"/>
      <c r="FDE67" s="109"/>
      <c r="FDF67" s="109"/>
      <c r="FDG67" s="109"/>
      <c r="FDH67" s="109"/>
      <c r="FDI67" s="109"/>
      <c r="FDJ67" s="109"/>
      <c r="FDK67" s="109"/>
      <c r="FDL67" s="109"/>
      <c r="FDM67" s="109"/>
      <c r="FDN67" s="109"/>
      <c r="FDO67" s="109"/>
      <c r="FDP67" s="109"/>
      <c r="FDQ67" s="109"/>
      <c r="FDR67" s="109"/>
      <c r="FDS67" s="109"/>
      <c r="FDT67" s="109"/>
      <c r="FDU67" s="109"/>
      <c r="FDV67" s="109"/>
      <c r="FDW67" s="109"/>
      <c r="FDX67" s="109"/>
      <c r="FDY67" s="109"/>
      <c r="FDZ67" s="109"/>
      <c r="FEA67" s="109"/>
      <c r="FEB67" s="109"/>
      <c r="FEC67" s="109"/>
      <c r="FED67" s="109"/>
      <c r="FEE67" s="109"/>
      <c r="FEF67" s="109"/>
      <c r="FEG67" s="109"/>
      <c r="FEH67" s="109"/>
      <c r="FEI67" s="109"/>
      <c r="FEJ67" s="109"/>
      <c r="FEK67" s="109"/>
      <c r="FEL67" s="109"/>
      <c r="FEM67" s="109"/>
      <c r="FEN67" s="109"/>
      <c r="FEO67" s="109"/>
      <c r="FEP67" s="109"/>
      <c r="FEQ67" s="109"/>
      <c r="FER67" s="109"/>
      <c r="FES67" s="109"/>
      <c r="FET67" s="109"/>
      <c r="FEU67" s="109"/>
      <c r="FEV67" s="109"/>
      <c r="FEW67" s="109"/>
      <c r="FEX67" s="109"/>
      <c r="FEY67" s="109"/>
      <c r="FEZ67" s="109"/>
      <c r="FFA67" s="109"/>
      <c r="FFB67" s="109"/>
      <c r="FFC67" s="109"/>
      <c r="FFD67" s="109"/>
      <c r="FFE67" s="109"/>
      <c r="FFF67" s="109"/>
      <c r="FFG67" s="109"/>
      <c r="FFH67" s="109"/>
      <c r="FFI67" s="109"/>
      <c r="FFJ67" s="109"/>
      <c r="FFK67" s="109"/>
      <c r="FFL67" s="109"/>
      <c r="FFM67" s="109"/>
      <c r="FFN67" s="109"/>
      <c r="FFO67" s="109"/>
      <c r="FFP67" s="109"/>
      <c r="FFQ67" s="109"/>
      <c r="FFR67" s="109"/>
      <c r="FFS67" s="109"/>
      <c r="FFT67" s="109"/>
      <c r="FFU67" s="109"/>
      <c r="FFV67" s="109"/>
      <c r="FFW67" s="109"/>
      <c r="FFX67" s="109"/>
      <c r="FFY67" s="109"/>
      <c r="FFZ67" s="109"/>
      <c r="FGA67" s="109"/>
      <c r="FGB67" s="109"/>
      <c r="FGC67" s="109"/>
      <c r="FGD67" s="109"/>
      <c r="FGE67" s="109"/>
      <c r="FGF67" s="109"/>
      <c r="FGG67" s="109"/>
      <c r="FGH67" s="109"/>
      <c r="FGI67" s="109"/>
      <c r="FGJ67" s="109"/>
      <c r="FGK67" s="109"/>
      <c r="FGL67" s="109"/>
      <c r="FGM67" s="109"/>
      <c r="FGN67" s="109"/>
      <c r="FGO67" s="109"/>
      <c r="FGP67" s="109"/>
      <c r="FGQ67" s="109"/>
      <c r="FGR67" s="109"/>
      <c r="FGS67" s="109"/>
      <c r="FGT67" s="109"/>
      <c r="FGU67" s="109"/>
      <c r="FGV67" s="109"/>
      <c r="FGW67" s="109"/>
      <c r="FGX67" s="109"/>
      <c r="FGY67" s="109"/>
      <c r="FGZ67" s="109"/>
      <c r="FHA67" s="109"/>
      <c r="FHB67" s="109"/>
      <c r="FHC67" s="109"/>
      <c r="FHD67" s="109"/>
      <c r="FHE67" s="109"/>
      <c r="FHF67" s="109"/>
      <c r="FHG67" s="109"/>
      <c r="FHH67" s="109"/>
      <c r="FHI67" s="109"/>
      <c r="FHJ67" s="109"/>
      <c r="FHK67" s="109"/>
      <c r="FHL67" s="109"/>
      <c r="FHM67" s="109"/>
      <c r="FHN67" s="109"/>
      <c r="FHO67" s="109"/>
      <c r="FHP67" s="109"/>
      <c r="FHQ67" s="109"/>
      <c r="FHR67" s="109"/>
      <c r="FHS67" s="109"/>
      <c r="FHT67" s="109"/>
      <c r="FHU67" s="109"/>
      <c r="FHV67" s="109"/>
      <c r="FHW67" s="109"/>
      <c r="FHX67" s="109"/>
      <c r="FHY67" s="109"/>
      <c r="FHZ67" s="109"/>
      <c r="FIA67" s="109"/>
      <c r="FIB67" s="109"/>
      <c r="FIC67" s="109"/>
      <c r="FID67" s="109"/>
      <c r="FIE67" s="109"/>
      <c r="FIF67" s="109"/>
      <c r="FIG67" s="109"/>
      <c r="FIH67" s="109"/>
      <c r="FII67" s="109"/>
      <c r="FIJ67" s="109"/>
      <c r="FIK67" s="109"/>
      <c r="FIL67" s="109"/>
      <c r="FIM67" s="109"/>
      <c r="FIN67" s="109"/>
      <c r="FIO67" s="109"/>
      <c r="FIP67" s="109"/>
      <c r="FIQ67" s="109"/>
      <c r="FIR67" s="109"/>
      <c r="FIS67" s="109"/>
      <c r="FIT67" s="109"/>
      <c r="FIU67" s="109"/>
      <c r="FIV67" s="109"/>
      <c r="FIW67" s="109"/>
      <c r="FIX67" s="109"/>
      <c r="FIY67" s="109"/>
      <c r="FIZ67" s="109"/>
      <c r="FJA67" s="109"/>
      <c r="FJB67" s="109"/>
      <c r="FJC67" s="109"/>
      <c r="FJD67" s="109"/>
      <c r="FJE67" s="109"/>
      <c r="FJF67" s="109"/>
      <c r="FJG67" s="109"/>
      <c r="FJH67" s="109"/>
      <c r="FJI67" s="109"/>
      <c r="FJJ67" s="109"/>
      <c r="FJK67" s="109"/>
      <c r="FJL67" s="109"/>
      <c r="FJM67" s="109"/>
      <c r="FJN67" s="109"/>
      <c r="FJO67" s="109"/>
      <c r="FJP67" s="109"/>
      <c r="FJQ67" s="109"/>
      <c r="FJR67" s="109"/>
      <c r="FJS67" s="109"/>
      <c r="FJT67" s="109"/>
      <c r="FJU67" s="109"/>
      <c r="FJV67" s="109"/>
      <c r="FJW67" s="109"/>
      <c r="FJX67" s="109"/>
      <c r="FJY67" s="109"/>
      <c r="FJZ67" s="109"/>
      <c r="FKA67" s="109"/>
      <c r="FKB67" s="109"/>
      <c r="FKC67" s="109"/>
      <c r="FKD67" s="109"/>
      <c r="FKE67" s="109"/>
      <c r="FKF67" s="109"/>
      <c r="FKG67" s="109"/>
      <c r="FKH67" s="109"/>
      <c r="FKI67" s="109"/>
      <c r="FKJ67" s="109"/>
      <c r="FKK67" s="109"/>
      <c r="FKL67" s="109"/>
      <c r="FKM67" s="109"/>
      <c r="FKN67" s="109"/>
      <c r="FKO67" s="109"/>
      <c r="FKP67" s="109"/>
      <c r="FKQ67" s="109"/>
      <c r="FKR67" s="109"/>
      <c r="FKS67" s="109"/>
      <c r="FKT67" s="109"/>
      <c r="FKU67" s="109"/>
      <c r="FKV67" s="109"/>
      <c r="FKW67" s="109"/>
      <c r="FKX67" s="109"/>
      <c r="FKY67" s="109"/>
      <c r="FKZ67" s="109"/>
      <c r="FLA67" s="109"/>
      <c r="FLB67" s="109"/>
      <c r="FLC67" s="109"/>
      <c r="FLD67" s="109"/>
      <c r="FLE67" s="109"/>
      <c r="FLF67" s="109"/>
      <c r="FLG67" s="109"/>
      <c r="FLH67" s="109"/>
      <c r="FLI67" s="109"/>
      <c r="FLJ67" s="109"/>
      <c r="FLK67" s="109"/>
      <c r="FLL67" s="109"/>
      <c r="FLM67" s="109"/>
      <c r="FLN67" s="109"/>
      <c r="FLO67" s="109"/>
      <c r="FLP67" s="109"/>
      <c r="FLQ67" s="109"/>
      <c r="FLR67" s="109"/>
      <c r="FLS67" s="109"/>
      <c r="FLT67" s="109"/>
      <c r="FLU67" s="109"/>
      <c r="FLV67" s="109"/>
      <c r="FLW67" s="109"/>
      <c r="FLX67" s="109"/>
      <c r="FLY67" s="109"/>
      <c r="FLZ67" s="109"/>
      <c r="FMA67" s="109"/>
      <c r="FMB67" s="109"/>
      <c r="FMC67" s="109"/>
      <c r="FMD67" s="109"/>
      <c r="FME67" s="109"/>
      <c r="FMF67" s="109"/>
      <c r="FMG67" s="109"/>
      <c r="FMH67" s="109"/>
      <c r="FMI67" s="109"/>
      <c r="FMJ67" s="109"/>
      <c r="FMK67" s="109"/>
      <c r="FML67" s="109"/>
      <c r="FMM67" s="109"/>
      <c r="FMN67" s="109"/>
      <c r="FMO67" s="109"/>
      <c r="FMP67" s="109"/>
      <c r="FMQ67" s="109"/>
      <c r="FMR67" s="109"/>
      <c r="FMS67" s="109"/>
      <c r="FMT67" s="109"/>
      <c r="FMU67" s="109"/>
      <c r="FMV67" s="109"/>
      <c r="FMW67" s="109"/>
      <c r="FMX67" s="109"/>
      <c r="FMY67" s="109"/>
      <c r="FMZ67" s="109"/>
      <c r="FNA67" s="109"/>
      <c r="FNB67" s="109"/>
      <c r="FNC67" s="109"/>
      <c r="FND67" s="109"/>
      <c r="FNE67" s="109"/>
      <c r="FNF67" s="109"/>
      <c r="FNG67" s="109"/>
      <c r="FNH67" s="109"/>
      <c r="FNI67" s="109"/>
      <c r="FNJ67" s="109"/>
      <c r="FNK67" s="109"/>
      <c r="FNL67" s="109"/>
      <c r="FNM67" s="109"/>
      <c r="FNN67" s="109"/>
      <c r="FNO67" s="109"/>
      <c r="FNP67" s="109"/>
      <c r="FNQ67" s="109"/>
      <c r="FNR67" s="109"/>
      <c r="FNS67" s="109"/>
      <c r="FNT67" s="109"/>
      <c r="FNU67" s="109"/>
      <c r="FNV67" s="109"/>
      <c r="FNW67" s="109"/>
      <c r="FNX67" s="109"/>
      <c r="FNY67" s="109"/>
      <c r="FNZ67" s="109"/>
      <c r="FOA67" s="109"/>
      <c r="FOB67" s="109"/>
      <c r="FOC67" s="109"/>
      <c r="FOD67" s="109"/>
      <c r="FOE67" s="109"/>
      <c r="FOF67" s="109"/>
      <c r="FOG67" s="109"/>
      <c r="FOH67" s="109"/>
      <c r="FOI67" s="109"/>
      <c r="FOJ67" s="109"/>
      <c r="FOK67" s="109"/>
      <c r="FOL67" s="109"/>
      <c r="FOM67" s="109"/>
      <c r="FON67" s="109"/>
      <c r="FOO67" s="109"/>
      <c r="FOP67" s="109"/>
      <c r="FOQ67" s="109"/>
      <c r="FOR67" s="109"/>
      <c r="FOS67" s="109"/>
      <c r="FOT67" s="109"/>
      <c r="FOU67" s="109"/>
      <c r="FOV67" s="109"/>
      <c r="FOW67" s="109"/>
      <c r="FOX67" s="109"/>
      <c r="FOY67" s="109"/>
      <c r="FOZ67" s="109"/>
      <c r="FPA67" s="109"/>
      <c r="FPB67" s="109"/>
      <c r="FPC67" s="109"/>
      <c r="FPD67" s="109"/>
      <c r="FPE67" s="109"/>
      <c r="FPF67" s="109"/>
      <c r="FPG67" s="109"/>
      <c r="FPH67" s="109"/>
      <c r="FPI67" s="109"/>
      <c r="FPJ67" s="109"/>
      <c r="FPK67" s="109"/>
      <c r="FPL67" s="109"/>
      <c r="FPM67" s="109"/>
      <c r="FPN67" s="109"/>
      <c r="FPO67" s="109"/>
      <c r="FPP67" s="109"/>
      <c r="FPQ67" s="109"/>
      <c r="FPR67" s="109"/>
      <c r="FPS67" s="109"/>
      <c r="FPT67" s="109"/>
      <c r="FPU67" s="109"/>
      <c r="FPV67" s="109"/>
      <c r="FPW67" s="109"/>
      <c r="FPX67" s="109"/>
      <c r="FPY67" s="109"/>
      <c r="FPZ67" s="109"/>
      <c r="FQA67" s="109"/>
      <c r="FQB67" s="109"/>
      <c r="FQC67" s="109"/>
      <c r="FQD67" s="109"/>
      <c r="FQE67" s="109"/>
      <c r="FQF67" s="109"/>
      <c r="FQG67" s="109"/>
      <c r="FQH67" s="109"/>
      <c r="FQI67" s="109"/>
      <c r="FQJ67" s="109"/>
      <c r="FQK67" s="109"/>
      <c r="FQL67" s="109"/>
      <c r="FQM67" s="109"/>
      <c r="FQN67" s="109"/>
      <c r="FQO67" s="109"/>
      <c r="FQP67" s="109"/>
      <c r="FQQ67" s="109"/>
      <c r="FQR67" s="109"/>
      <c r="FQS67" s="109"/>
      <c r="FQT67" s="109"/>
      <c r="FQU67" s="109"/>
      <c r="FQV67" s="109"/>
      <c r="FQW67" s="109"/>
      <c r="FQX67" s="109"/>
      <c r="FQY67" s="109"/>
      <c r="FQZ67" s="109"/>
      <c r="FRA67" s="109"/>
      <c r="FRB67" s="109"/>
      <c r="FRC67" s="109"/>
      <c r="FRD67" s="109"/>
      <c r="FRE67" s="109"/>
      <c r="FRF67" s="109"/>
      <c r="FRG67" s="109"/>
      <c r="FRH67" s="109"/>
      <c r="FRI67" s="109"/>
      <c r="FRJ67" s="109"/>
      <c r="FRK67" s="109"/>
      <c r="FRL67" s="109"/>
      <c r="FRM67" s="109"/>
      <c r="FRN67" s="109"/>
      <c r="FRO67" s="109"/>
      <c r="FRP67" s="109"/>
      <c r="FRQ67" s="109"/>
      <c r="FRR67" s="109"/>
      <c r="FRS67" s="109"/>
      <c r="FRT67" s="109"/>
      <c r="FRU67" s="109"/>
      <c r="FRV67" s="109"/>
      <c r="FRW67" s="109"/>
      <c r="FRX67" s="109"/>
      <c r="FRY67" s="109"/>
      <c r="FRZ67" s="109"/>
      <c r="FSA67" s="109"/>
      <c r="FSB67" s="109"/>
      <c r="FSC67" s="109"/>
      <c r="FSD67" s="109"/>
      <c r="FSE67" s="109"/>
      <c r="FSF67" s="109"/>
      <c r="FSG67" s="109"/>
      <c r="FSH67" s="109"/>
      <c r="FSI67" s="109"/>
      <c r="FSJ67" s="109"/>
      <c r="FSK67" s="109"/>
      <c r="FSL67" s="109"/>
      <c r="FSM67" s="109"/>
      <c r="FSN67" s="109"/>
      <c r="FSO67" s="109"/>
      <c r="FSP67" s="109"/>
      <c r="FSQ67" s="109"/>
      <c r="FSR67" s="109"/>
      <c r="FSS67" s="109"/>
      <c r="FST67" s="109"/>
      <c r="FSU67" s="109"/>
      <c r="FSV67" s="109"/>
      <c r="FSW67" s="109"/>
      <c r="FSX67" s="109"/>
      <c r="FSY67" s="109"/>
      <c r="FSZ67" s="109"/>
      <c r="FTA67" s="109"/>
      <c r="FTB67" s="109"/>
      <c r="FTC67" s="109"/>
      <c r="FTD67" s="109"/>
      <c r="FTE67" s="109"/>
      <c r="FTF67" s="109"/>
      <c r="FTG67" s="109"/>
      <c r="FTH67" s="109"/>
      <c r="FTI67" s="109"/>
      <c r="FTJ67" s="109"/>
      <c r="FTK67" s="109"/>
      <c r="FTL67" s="109"/>
      <c r="FTM67" s="109"/>
      <c r="FTN67" s="109"/>
      <c r="FTO67" s="109"/>
      <c r="FTP67" s="109"/>
      <c r="FTQ67" s="109"/>
      <c r="FTR67" s="109"/>
      <c r="FTS67" s="109"/>
      <c r="FTT67" s="109"/>
      <c r="FTU67" s="109"/>
      <c r="FTV67" s="109"/>
      <c r="FTW67" s="109"/>
      <c r="FTX67" s="109"/>
      <c r="FTY67" s="109"/>
      <c r="FTZ67" s="109"/>
      <c r="FUA67" s="109"/>
      <c r="FUB67" s="109"/>
      <c r="FUC67" s="109"/>
      <c r="FUD67" s="109"/>
      <c r="FUE67" s="109"/>
      <c r="FUF67" s="109"/>
      <c r="FUG67" s="109"/>
      <c r="FUH67" s="109"/>
      <c r="FUI67" s="109"/>
      <c r="FUJ67" s="109"/>
      <c r="FUK67" s="109"/>
      <c r="FUL67" s="109"/>
      <c r="FUM67" s="109"/>
      <c r="FUN67" s="109"/>
      <c r="FUO67" s="109"/>
      <c r="FUP67" s="109"/>
      <c r="FUQ67" s="109"/>
      <c r="FUR67" s="109"/>
      <c r="FUS67" s="109"/>
      <c r="FUT67" s="109"/>
      <c r="FUU67" s="109"/>
      <c r="FUV67" s="109"/>
      <c r="FUW67" s="109"/>
      <c r="FUX67" s="109"/>
      <c r="FUY67" s="109"/>
      <c r="FUZ67" s="109"/>
      <c r="FVA67" s="109"/>
      <c r="FVB67" s="109"/>
      <c r="FVC67" s="109"/>
      <c r="FVD67" s="109"/>
      <c r="FVE67" s="109"/>
      <c r="FVF67" s="109"/>
      <c r="FVG67" s="109"/>
      <c r="FVH67" s="109"/>
      <c r="FVI67" s="109"/>
      <c r="FVJ67" s="109"/>
      <c r="FVK67" s="109"/>
      <c r="FVL67" s="109"/>
      <c r="FVM67" s="109"/>
      <c r="FVN67" s="109"/>
      <c r="FVO67" s="109"/>
      <c r="FVP67" s="109"/>
      <c r="FVQ67" s="109"/>
      <c r="FVR67" s="109"/>
      <c r="FVS67" s="109"/>
      <c r="FVT67" s="109"/>
      <c r="FVU67" s="109"/>
      <c r="FVV67" s="109"/>
      <c r="FVW67" s="109"/>
      <c r="FVX67" s="109"/>
      <c r="FVY67" s="109"/>
      <c r="FVZ67" s="109"/>
      <c r="FWA67" s="109"/>
      <c r="FWB67" s="109"/>
      <c r="FWC67" s="109"/>
      <c r="FWD67" s="109"/>
      <c r="FWE67" s="109"/>
      <c r="FWF67" s="109"/>
      <c r="FWG67" s="109"/>
      <c r="FWH67" s="109"/>
      <c r="FWI67" s="109"/>
      <c r="FWJ67" s="109"/>
      <c r="FWK67" s="109"/>
      <c r="FWL67" s="109"/>
      <c r="FWM67" s="109"/>
      <c r="FWN67" s="109"/>
      <c r="FWO67" s="109"/>
      <c r="FWP67" s="109"/>
      <c r="FWQ67" s="109"/>
      <c r="FWR67" s="109"/>
      <c r="FWS67" s="109"/>
      <c r="FWT67" s="109"/>
      <c r="FWU67" s="109"/>
      <c r="FWV67" s="109"/>
      <c r="FWW67" s="109"/>
      <c r="FWX67" s="109"/>
      <c r="FWY67" s="109"/>
      <c r="FWZ67" s="109"/>
      <c r="FXA67" s="109"/>
      <c r="FXB67" s="109"/>
      <c r="FXC67" s="109"/>
      <c r="FXD67" s="109"/>
      <c r="FXE67" s="109"/>
      <c r="FXF67" s="109"/>
      <c r="FXG67" s="109"/>
      <c r="FXH67" s="109"/>
      <c r="FXI67" s="109"/>
      <c r="FXJ67" s="109"/>
      <c r="FXK67" s="109"/>
      <c r="FXL67" s="109"/>
      <c r="FXM67" s="109"/>
      <c r="FXN67" s="109"/>
      <c r="FXO67" s="109"/>
      <c r="FXP67" s="109"/>
      <c r="FXQ67" s="109"/>
      <c r="FXR67" s="109"/>
      <c r="FXS67" s="109"/>
      <c r="FXT67" s="109"/>
      <c r="FXU67" s="109"/>
      <c r="FXV67" s="109"/>
      <c r="FXW67" s="109"/>
      <c r="FXX67" s="109"/>
      <c r="FXY67" s="109"/>
      <c r="FXZ67" s="109"/>
      <c r="FYA67" s="109"/>
      <c r="FYB67" s="109"/>
      <c r="FYC67" s="109"/>
      <c r="FYD67" s="109"/>
      <c r="FYE67" s="109"/>
      <c r="FYF67" s="109"/>
      <c r="FYG67" s="109"/>
      <c r="FYH67" s="109"/>
      <c r="FYI67" s="109"/>
      <c r="FYJ67" s="109"/>
      <c r="FYK67" s="109"/>
      <c r="FYL67" s="109"/>
      <c r="FYM67" s="109"/>
      <c r="FYN67" s="109"/>
      <c r="FYO67" s="109"/>
      <c r="FYP67" s="109"/>
      <c r="FYQ67" s="109"/>
      <c r="FYR67" s="109"/>
      <c r="FYS67" s="109"/>
      <c r="FYT67" s="109"/>
      <c r="FYU67" s="109"/>
      <c r="FYV67" s="109"/>
      <c r="FYW67" s="109"/>
      <c r="FYX67" s="109"/>
      <c r="FYY67" s="109"/>
      <c r="FYZ67" s="109"/>
      <c r="FZA67" s="109"/>
      <c r="FZB67" s="109"/>
      <c r="FZC67" s="109"/>
      <c r="FZD67" s="109"/>
      <c r="FZE67" s="109"/>
      <c r="FZF67" s="109"/>
      <c r="FZG67" s="109"/>
      <c r="FZH67" s="109"/>
      <c r="FZI67" s="109"/>
      <c r="FZJ67" s="109"/>
      <c r="FZK67" s="109"/>
      <c r="FZL67" s="109"/>
      <c r="FZM67" s="109"/>
      <c r="FZN67" s="109"/>
      <c r="FZO67" s="109"/>
      <c r="FZP67" s="109"/>
      <c r="FZQ67" s="109"/>
      <c r="FZR67" s="109"/>
      <c r="FZS67" s="109"/>
      <c r="FZT67" s="109"/>
      <c r="FZU67" s="109"/>
      <c r="FZV67" s="109"/>
      <c r="FZW67" s="109"/>
      <c r="FZX67" s="109"/>
      <c r="FZY67" s="109"/>
      <c r="FZZ67" s="109"/>
      <c r="GAA67" s="109"/>
      <c r="GAB67" s="109"/>
      <c r="GAC67" s="109"/>
      <c r="GAD67" s="109"/>
      <c r="GAE67" s="109"/>
      <c r="GAF67" s="109"/>
      <c r="GAG67" s="109"/>
      <c r="GAH67" s="109"/>
      <c r="GAI67" s="109"/>
      <c r="GAJ67" s="109"/>
      <c r="GAK67" s="109"/>
      <c r="GAL67" s="109"/>
      <c r="GAM67" s="109"/>
      <c r="GAN67" s="109"/>
      <c r="GAO67" s="109"/>
      <c r="GAP67" s="109"/>
      <c r="GAQ67" s="109"/>
      <c r="GAR67" s="109"/>
      <c r="GAS67" s="109"/>
      <c r="GAT67" s="109"/>
      <c r="GAU67" s="109"/>
      <c r="GAV67" s="109"/>
      <c r="GAW67" s="109"/>
      <c r="GAX67" s="109"/>
      <c r="GAY67" s="109"/>
      <c r="GAZ67" s="109"/>
      <c r="GBA67" s="109"/>
      <c r="GBB67" s="109"/>
      <c r="GBC67" s="109"/>
      <c r="GBD67" s="109"/>
      <c r="GBE67" s="109"/>
      <c r="GBF67" s="109"/>
      <c r="GBG67" s="109"/>
      <c r="GBH67" s="109"/>
      <c r="GBI67" s="109"/>
      <c r="GBJ67" s="109"/>
      <c r="GBK67" s="109"/>
      <c r="GBL67" s="109"/>
      <c r="GBM67" s="109"/>
      <c r="GBN67" s="109"/>
      <c r="GBO67" s="109"/>
      <c r="GBP67" s="109"/>
      <c r="GBQ67" s="109"/>
      <c r="GBR67" s="109"/>
      <c r="GBS67" s="109"/>
      <c r="GBT67" s="109"/>
      <c r="GBU67" s="109"/>
      <c r="GBV67" s="109"/>
      <c r="GBW67" s="109"/>
      <c r="GBX67" s="109"/>
      <c r="GBY67" s="109"/>
      <c r="GBZ67" s="109"/>
      <c r="GCA67" s="109"/>
      <c r="GCB67" s="109"/>
      <c r="GCC67" s="109"/>
      <c r="GCD67" s="109"/>
      <c r="GCE67" s="109"/>
      <c r="GCF67" s="109"/>
      <c r="GCG67" s="109"/>
      <c r="GCH67" s="109"/>
      <c r="GCI67" s="109"/>
      <c r="GCJ67" s="109"/>
      <c r="GCK67" s="109"/>
      <c r="GCL67" s="109"/>
      <c r="GCM67" s="109"/>
      <c r="GCN67" s="109"/>
      <c r="GCO67" s="109"/>
      <c r="GCP67" s="109"/>
      <c r="GCQ67" s="109"/>
      <c r="GCR67" s="109"/>
      <c r="GCS67" s="109"/>
      <c r="GCT67" s="109"/>
      <c r="GCU67" s="109"/>
      <c r="GCV67" s="109"/>
      <c r="GCW67" s="109"/>
      <c r="GCX67" s="109"/>
      <c r="GCY67" s="109"/>
      <c r="GCZ67" s="109"/>
      <c r="GDA67" s="109"/>
      <c r="GDB67" s="109"/>
      <c r="GDC67" s="109"/>
      <c r="GDD67" s="109"/>
      <c r="GDE67" s="109"/>
      <c r="GDF67" s="109"/>
      <c r="GDG67" s="109"/>
      <c r="GDH67" s="109"/>
      <c r="GDI67" s="109"/>
      <c r="GDJ67" s="109"/>
      <c r="GDK67" s="109"/>
      <c r="GDL67" s="109"/>
      <c r="GDM67" s="109"/>
      <c r="GDN67" s="109"/>
      <c r="GDO67" s="109"/>
      <c r="GDP67" s="109"/>
      <c r="GDQ67" s="109"/>
      <c r="GDR67" s="109"/>
      <c r="GDS67" s="109"/>
      <c r="GDT67" s="109"/>
      <c r="GDU67" s="109"/>
      <c r="GDV67" s="109"/>
      <c r="GDW67" s="109"/>
      <c r="GDX67" s="109"/>
      <c r="GDY67" s="109"/>
      <c r="GDZ67" s="109"/>
      <c r="GEA67" s="109"/>
      <c r="GEB67" s="109"/>
      <c r="GEC67" s="109"/>
      <c r="GED67" s="109"/>
      <c r="GEE67" s="109"/>
      <c r="GEF67" s="109"/>
      <c r="GEG67" s="109"/>
      <c r="GEH67" s="109"/>
      <c r="GEI67" s="109"/>
      <c r="GEJ67" s="109"/>
      <c r="GEK67" s="109"/>
      <c r="GEL67" s="109"/>
      <c r="GEM67" s="109"/>
      <c r="GEN67" s="109"/>
      <c r="GEO67" s="109"/>
      <c r="GEP67" s="109"/>
      <c r="GEQ67" s="109"/>
      <c r="GER67" s="109"/>
      <c r="GES67" s="109"/>
      <c r="GET67" s="109"/>
      <c r="GEU67" s="109"/>
      <c r="GEV67" s="109"/>
      <c r="GEW67" s="109"/>
      <c r="GEX67" s="109"/>
      <c r="GEY67" s="109"/>
      <c r="GEZ67" s="109"/>
      <c r="GFA67" s="109"/>
      <c r="GFB67" s="109"/>
      <c r="GFC67" s="109"/>
      <c r="GFD67" s="109"/>
      <c r="GFE67" s="109"/>
      <c r="GFF67" s="109"/>
      <c r="GFG67" s="109"/>
      <c r="GFH67" s="109"/>
      <c r="GFI67" s="109"/>
      <c r="GFJ67" s="109"/>
      <c r="GFK67" s="109"/>
      <c r="GFL67" s="109"/>
      <c r="GFM67" s="109"/>
      <c r="GFN67" s="109"/>
      <c r="GFO67" s="109"/>
      <c r="GFP67" s="109"/>
      <c r="GFQ67" s="109"/>
      <c r="GFR67" s="109"/>
      <c r="GFS67" s="109"/>
      <c r="GFT67" s="109"/>
      <c r="GFU67" s="109"/>
      <c r="GFV67" s="109"/>
      <c r="GFW67" s="109"/>
      <c r="GFX67" s="109"/>
      <c r="GFY67" s="109"/>
      <c r="GFZ67" s="109"/>
      <c r="GGA67" s="109"/>
      <c r="GGB67" s="109"/>
      <c r="GGC67" s="109"/>
      <c r="GGD67" s="109"/>
      <c r="GGE67" s="109"/>
      <c r="GGF67" s="109"/>
      <c r="GGG67" s="109"/>
      <c r="GGH67" s="109"/>
      <c r="GGI67" s="109"/>
      <c r="GGJ67" s="109"/>
      <c r="GGK67" s="109"/>
      <c r="GGL67" s="109"/>
      <c r="GGM67" s="109"/>
      <c r="GGN67" s="109"/>
      <c r="GGO67" s="109"/>
      <c r="GGP67" s="109"/>
      <c r="GGQ67" s="109"/>
      <c r="GGR67" s="109"/>
      <c r="GGS67" s="109"/>
      <c r="GGT67" s="109"/>
      <c r="GGU67" s="109"/>
      <c r="GGV67" s="109"/>
      <c r="GGW67" s="109"/>
      <c r="GGX67" s="109"/>
      <c r="GGY67" s="109"/>
      <c r="GGZ67" s="109"/>
      <c r="GHA67" s="109"/>
      <c r="GHB67" s="109"/>
      <c r="GHC67" s="109"/>
      <c r="GHD67" s="109"/>
      <c r="GHE67" s="109"/>
      <c r="GHF67" s="109"/>
      <c r="GHG67" s="109"/>
      <c r="GHH67" s="109"/>
      <c r="GHI67" s="109"/>
      <c r="GHJ67" s="109"/>
      <c r="GHK67" s="109"/>
      <c r="GHL67" s="109"/>
      <c r="GHM67" s="109"/>
      <c r="GHN67" s="109"/>
      <c r="GHO67" s="109"/>
      <c r="GHP67" s="109"/>
      <c r="GHQ67" s="109"/>
      <c r="GHR67" s="109"/>
      <c r="GHS67" s="109"/>
      <c r="GHT67" s="109"/>
      <c r="GHU67" s="109"/>
      <c r="GHV67" s="109"/>
      <c r="GHW67" s="109"/>
      <c r="GHX67" s="109"/>
      <c r="GHY67" s="109"/>
      <c r="GHZ67" s="109"/>
      <c r="GIA67" s="109"/>
      <c r="GIB67" s="109"/>
      <c r="GIC67" s="109"/>
      <c r="GID67" s="109"/>
      <c r="GIE67" s="109"/>
      <c r="GIF67" s="109"/>
      <c r="GIG67" s="109"/>
      <c r="GIH67" s="109"/>
      <c r="GII67" s="109"/>
      <c r="GIJ67" s="109"/>
      <c r="GIK67" s="109"/>
      <c r="GIL67" s="109"/>
      <c r="GIM67" s="109"/>
      <c r="GIN67" s="109"/>
      <c r="GIO67" s="109"/>
      <c r="GIP67" s="109"/>
      <c r="GIQ67" s="109"/>
      <c r="GIR67" s="109"/>
      <c r="GIS67" s="109"/>
      <c r="GIT67" s="109"/>
      <c r="GIU67" s="109"/>
      <c r="GIV67" s="109"/>
      <c r="GIW67" s="109"/>
      <c r="GIX67" s="109"/>
      <c r="GIY67" s="109"/>
      <c r="GIZ67" s="109"/>
      <c r="GJA67" s="109"/>
      <c r="GJB67" s="109"/>
      <c r="GJC67" s="109"/>
      <c r="GJD67" s="109"/>
      <c r="GJE67" s="109"/>
      <c r="GJF67" s="109"/>
      <c r="GJG67" s="109"/>
      <c r="GJH67" s="109"/>
      <c r="GJI67" s="109"/>
      <c r="GJJ67" s="109"/>
      <c r="GJK67" s="109"/>
      <c r="GJL67" s="109"/>
      <c r="GJM67" s="109"/>
      <c r="GJN67" s="109"/>
      <c r="GJO67" s="109"/>
      <c r="GJP67" s="109"/>
      <c r="GJQ67" s="109"/>
      <c r="GJR67" s="109"/>
      <c r="GJS67" s="109"/>
      <c r="GJT67" s="109"/>
      <c r="GJU67" s="109"/>
      <c r="GJV67" s="109"/>
      <c r="GJW67" s="109"/>
      <c r="GJX67" s="109"/>
      <c r="GJY67" s="109"/>
      <c r="GJZ67" s="109"/>
      <c r="GKA67" s="109"/>
      <c r="GKB67" s="109"/>
      <c r="GKC67" s="109"/>
      <c r="GKD67" s="109"/>
      <c r="GKE67" s="109"/>
      <c r="GKF67" s="109"/>
      <c r="GKG67" s="109"/>
      <c r="GKH67" s="109"/>
      <c r="GKI67" s="109"/>
      <c r="GKJ67" s="109"/>
      <c r="GKK67" s="109"/>
      <c r="GKL67" s="109"/>
      <c r="GKM67" s="109"/>
      <c r="GKN67" s="109"/>
      <c r="GKO67" s="109"/>
      <c r="GKP67" s="109"/>
      <c r="GKQ67" s="109"/>
      <c r="GKR67" s="109"/>
      <c r="GKS67" s="109"/>
      <c r="GKT67" s="109"/>
      <c r="GKU67" s="109"/>
      <c r="GKV67" s="109"/>
      <c r="GKW67" s="109"/>
      <c r="GKX67" s="109"/>
      <c r="GKY67" s="109"/>
      <c r="GKZ67" s="109"/>
      <c r="GLA67" s="109"/>
      <c r="GLB67" s="109"/>
      <c r="GLC67" s="109"/>
      <c r="GLD67" s="109"/>
      <c r="GLE67" s="109"/>
      <c r="GLF67" s="109"/>
      <c r="GLG67" s="109"/>
      <c r="GLH67" s="109"/>
      <c r="GLI67" s="109"/>
      <c r="GLJ67" s="109"/>
      <c r="GLK67" s="109"/>
      <c r="GLL67" s="109"/>
      <c r="GLM67" s="109"/>
      <c r="GLN67" s="109"/>
      <c r="GLO67" s="109"/>
      <c r="GLP67" s="109"/>
      <c r="GLQ67" s="109"/>
      <c r="GLR67" s="109"/>
      <c r="GLS67" s="109"/>
      <c r="GLT67" s="109"/>
      <c r="GLU67" s="109"/>
      <c r="GLV67" s="109"/>
      <c r="GLW67" s="109"/>
      <c r="GLX67" s="109"/>
      <c r="GLY67" s="109"/>
      <c r="GLZ67" s="109"/>
      <c r="GMA67" s="109"/>
      <c r="GMB67" s="109"/>
      <c r="GMC67" s="109"/>
      <c r="GMD67" s="109"/>
      <c r="GME67" s="109"/>
      <c r="GMF67" s="109"/>
      <c r="GMG67" s="109"/>
      <c r="GMH67" s="109"/>
      <c r="GMI67" s="109"/>
      <c r="GMJ67" s="109"/>
      <c r="GMK67" s="109"/>
      <c r="GML67" s="109"/>
      <c r="GMM67" s="109"/>
      <c r="GMN67" s="109"/>
      <c r="GMO67" s="109"/>
      <c r="GMP67" s="109"/>
      <c r="GMQ67" s="109"/>
      <c r="GMR67" s="109"/>
      <c r="GMS67" s="109"/>
      <c r="GMT67" s="109"/>
      <c r="GMU67" s="109"/>
      <c r="GMV67" s="109"/>
      <c r="GMW67" s="109"/>
      <c r="GMX67" s="109"/>
      <c r="GMY67" s="109"/>
      <c r="GMZ67" s="109"/>
      <c r="GNA67" s="109"/>
      <c r="GNB67" s="109"/>
      <c r="GNC67" s="109"/>
      <c r="GND67" s="109"/>
      <c r="GNE67" s="109"/>
      <c r="GNF67" s="109"/>
      <c r="GNG67" s="109"/>
      <c r="GNH67" s="109"/>
      <c r="GNI67" s="109"/>
      <c r="GNJ67" s="109"/>
      <c r="GNK67" s="109"/>
      <c r="GNL67" s="109"/>
      <c r="GNM67" s="109"/>
      <c r="GNN67" s="109"/>
      <c r="GNO67" s="109"/>
      <c r="GNP67" s="109"/>
      <c r="GNQ67" s="109"/>
      <c r="GNR67" s="109"/>
      <c r="GNS67" s="109"/>
      <c r="GNT67" s="109"/>
      <c r="GNU67" s="109"/>
      <c r="GNV67" s="109"/>
      <c r="GNW67" s="109"/>
      <c r="GNX67" s="109"/>
      <c r="GNY67" s="109"/>
      <c r="GNZ67" s="109"/>
      <c r="GOA67" s="109"/>
      <c r="GOB67" s="109"/>
      <c r="GOC67" s="109"/>
      <c r="GOD67" s="109"/>
      <c r="GOE67" s="109"/>
      <c r="GOF67" s="109"/>
      <c r="GOG67" s="109"/>
      <c r="GOH67" s="109"/>
      <c r="GOI67" s="109"/>
      <c r="GOJ67" s="109"/>
      <c r="GOK67" s="109"/>
      <c r="GOL67" s="109"/>
      <c r="GOM67" s="109"/>
      <c r="GON67" s="109"/>
      <c r="GOO67" s="109"/>
      <c r="GOP67" s="109"/>
      <c r="GOQ67" s="109"/>
      <c r="GOR67" s="109"/>
      <c r="GOS67" s="109"/>
      <c r="GOT67" s="109"/>
      <c r="GOU67" s="109"/>
      <c r="GOV67" s="109"/>
      <c r="GOW67" s="109"/>
      <c r="GOX67" s="109"/>
      <c r="GOY67" s="109"/>
      <c r="GOZ67" s="109"/>
      <c r="GPA67" s="109"/>
      <c r="GPB67" s="109"/>
      <c r="GPC67" s="109"/>
      <c r="GPD67" s="109"/>
      <c r="GPE67" s="109"/>
      <c r="GPF67" s="109"/>
      <c r="GPG67" s="109"/>
      <c r="GPH67" s="109"/>
      <c r="GPI67" s="109"/>
      <c r="GPJ67" s="109"/>
      <c r="GPK67" s="109"/>
      <c r="GPL67" s="109"/>
      <c r="GPM67" s="109"/>
      <c r="GPN67" s="109"/>
      <c r="GPO67" s="109"/>
      <c r="GPP67" s="109"/>
      <c r="GPQ67" s="109"/>
      <c r="GPR67" s="109"/>
      <c r="GPS67" s="109"/>
      <c r="GPT67" s="109"/>
      <c r="GPU67" s="109"/>
      <c r="GPV67" s="109"/>
      <c r="GPW67" s="109"/>
      <c r="GPX67" s="109"/>
      <c r="GPY67" s="109"/>
      <c r="GPZ67" s="109"/>
      <c r="GQA67" s="109"/>
      <c r="GQB67" s="109"/>
      <c r="GQC67" s="109"/>
      <c r="GQD67" s="109"/>
      <c r="GQE67" s="109"/>
      <c r="GQF67" s="109"/>
      <c r="GQG67" s="109"/>
      <c r="GQH67" s="109"/>
      <c r="GQI67" s="109"/>
      <c r="GQJ67" s="109"/>
      <c r="GQK67" s="109"/>
      <c r="GQL67" s="109"/>
      <c r="GQM67" s="109"/>
      <c r="GQN67" s="109"/>
      <c r="GQO67" s="109"/>
      <c r="GQP67" s="109"/>
      <c r="GQQ67" s="109"/>
      <c r="GQR67" s="109"/>
      <c r="GQS67" s="109"/>
      <c r="GQT67" s="109"/>
      <c r="GQU67" s="109"/>
      <c r="GQV67" s="109"/>
      <c r="GQW67" s="109"/>
      <c r="GQX67" s="109"/>
      <c r="GQY67" s="109"/>
      <c r="GQZ67" s="109"/>
      <c r="GRA67" s="109"/>
      <c r="GRB67" s="109"/>
      <c r="GRC67" s="109"/>
      <c r="GRD67" s="109"/>
      <c r="GRE67" s="109"/>
      <c r="GRF67" s="109"/>
      <c r="GRG67" s="109"/>
      <c r="GRH67" s="109"/>
      <c r="GRI67" s="109"/>
      <c r="GRJ67" s="109"/>
      <c r="GRK67" s="109"/>
      <c r="GRL67" s="109"/>
      <c r="GRM67" s="109"/>
      <c r="GRN67" s="109"/>
      <c r="GRO67" s="109"/>
      <c r="GRP67" s="109"/>
      <c r="GRQ67" s="109"/>
      <c r="GRR67" s="109"/>
      <c r="GRS67" s="109"/>
      <c r="GRT67" s="109"/>
      <c r="GRU67" s="109"/>
      <c r="GRV67" s="109"/>
      <c r="GRW67" s="109"/>
      <c r="GRX67" s="109"/>
      <c r="GRY67" s="109"/>
      <c r="GRZ67" s="109"/>
      <c r="GSA67" s="109"/>
      <c r="GSB67" s="109"/>
      <c r="GSC67" s="109"/>
      <c r="GSD67" s="109"/>
      <c r="GSE67" s="109"/>
      <c r="GSF67" s="109"/>
      <c r="GSG67" s="109"/>
      <c r="GSH67" s="109"/>
      <c r="GSI67" s="109"/>
      <c r="GSJ67" s="109"/>
      <c r="GSK67" s="109"/>
      <c r="GSL67" s="109"/>
      <c r="GSM67" s="109"/>
      <c r="GSN67" s="109"/>
      <c r="GSO67" s="109"/>
      <c r="GSP67" s="109"/>
      <c r="GSQ67" s="109"/>
      <c r="GSR67" s="109"/>
      <c r="GSS67" s="109"/>
      <c r="GST67" s="109"/>
      <c r="GSU67" s="109"/>
      <c r="GSV67" s="109"/>
      <c r="GSW67" s="109"/>
      <c r="GSX67" s="109"/>
      <c r="GSY67" s="109"/>
      <c r="GSZ67" s="109"/>
      <c r="GTA67" s="109"/>
      <c r="GTB67" s="109"/>
      <c r="GTC67" s="109"/>
      <c r="GTD67" s="109"/>
      <c r="GTE67" s="109"/>
      <c r="GTF67" s="109"/>
      <c r="GTG67" s="109"/>
      <c r="GTH67" s="109"/>
      <c r="GTI67" s="109"/>
      <c r="GTJ67" s="109"/>
      <c r="GTK67" s="109"/>
      <c r="GTL67" s="109"/>
      <c r="GTM67" s="109"/>
      <c r="GTN67" s="109"/>
      <c r="GTO67" s="109"/>
      <c r="GTP67" s="109"/>
      <c r="GTQ67" s="109"/>
      <c r="GTR67" s="109"/>
      <c r="GTS67" s="109"/>
      <c r="GTT67" s="109"/>
      <c r="GTU67" s="109"/>
      <c r="GTV67" s="109"/>
      <c r="GTW67" s="109"/>
      <c r="GTX67" s="109"/>
      <c r="GTY67" s="109"/>
      <c r="GTZ67" s="109"/>
      <c r="GUA67" s="109"/>
      <c r="GUB67" s="109"/>
      <c r="GUC67" s="109"/>
      <c r="GUD67" s="109"/>
      <c r="GUE67" s="109"/>
      <c r="GUF67" s="109"/>
      <c r="GUG67" s="109"/>
      <c r="GUH67" s="109"/>
      <c r="GUI67" s="109"/>
      <c r="GUJ67" s="109"/>
      <c r="GUK67" s="109"/>
      <c r="GUL67" s="109"/>
      <c r="GUM67" s="109"/>
      <c r="GUN67" s="109"/>
      <c r="GUO67" s="109"/>
      <c r="GUP67" s="109"/>
      <c r="GUQ67" s="109"/>
      <c r="GUR67" s="109"/>
      <c r="GUS67" s="109"/>
      <c r="GUT67" s="109"/>
      <c r="GUU67" s="109"/>
      <c r="GUV67" s="109"/>
      <c r="GUW67" s="109"/>
      <c r="GUX67" s="109"/>
      <c r="GUY67" s="109"/>
      <c r="GUZ67" s="109"/>
      <c r="GVA67" s="109"/>
      <c r="GVB67" s="109"/>
      <c r="GVC67" s="109"/>
      <c r="GVD67" s="109"/>
      <c r="GVE67" s="109"/>
      <c r="GVF67" s="109"/>
      <c r="GVG67" s="109"/>
      <c r="GVH67" s="109"/>
      <c r="GVI67" s="109"/>
      <c r="GVJ67" s="109"/>
      <c r="GVK67" s="109"/>
      <c r="GVL67" s="109"/>
      <c r="GVM67" s="109"/>
      <c r="GVN67" s="109"/>
      <c r="GVO67" s="109"/>
      <c r="GVP67" s="109"/>
      <c r="GVQ67" s="109"/>
      <c r="GVR67" s="109"/>
      <c r="GVS67" s="109"/>
      <c r="GVT67" s="109"/>
      <c r="GVU67" s="109"/>
      <c r="GVV67" s="109"/>
      <c r="GVW67" s="109"/>
      <c r="GVX67" s="109"/>
      <c r="GVY67" s="109"/>
      <c r="GVZ67" s="109"/>
      <c r="GWA67" s="109"/>
      <c r="GWB67" s="109"/>
      <c r="GWC67" s="109"/>
      <c r="GWD67" s="109"/>
      <c r="GWE67" s="109"/>
      <c r="GWF67" s="109"/>
      <c r="GWG67" s="109"/>
      <c r="GWH67" s="109"/>
      <c r="GWI67" s="109"/>
      <c r="GWJ67" s="109"/>
      <c r="GWK67" s="109"/>
      <c r="GWL67" s="109"/>
      <c r="GWM67" s="109"/>
      <c r="GWN67" s="109"/>
      <c r="GWO67" s="109"/>
      <c r="GWP67" s="109"/>
      <c r="GWQ67" s="109"/>
      <c r="GWR67" s="109"/>
      <c r="GWS67" s="109"/>
      <c r="GWT67" s="109"/>
      <c r="GWU67" s="109"/>
      <c r="GWV67" s="109"/>
      <c r="GWW67" s="109"/>
      <c r="GWX67" s="109"/>
      <c r="GWY67" s="109"/>
      <c r="GWZ67" s="109"/>
      <c r="GXA67" s="109"/>
      <c r="GXB67" s="109"/>
      <c r="GXC67" s="109"/>
      <c r="GXD67" s="109"/>
      <c r="GXE67" s="109"/>
      <c r="GXF67" s="109"/>
      <c r="GXG67" s="109"/>
      <c r="GXH67" s="109"/>
      <c r="GXI67" s="109"/>
      <c r="GXJ67" s="109"/>
      <c r="GXK67" s="109"/>
      <c r="GXL67" s="109"/>
      <c r="GXM67" s="109"/>
      <c r="GXN67" s="109"/>
      <c r="GXO67" s="109"/>
      <c r="GXP67" s="109"/>
      <c r="GXQ67" s="109"/>
      <c r="GXR67" s="109"/>
      <c r="GXS67" s="109"/>
      <c r="GXT67" s="109"/>
      <c r="GXU67" s="109"/>
      <c r="GXV67" s="109"/>
      <c r="GXW67" s="109"/>
      <c r="GXX67" s="109"/>
      <c r="GXY67" s="109"/>
      <c r="GXZ67" s="109"/>
      <c r="GYA67" s="109"/>
      <c r="GYB67" s="109"/>
      <c r="GYC67" s="109"/>
      <c r="GYD67" s="109"/>
      <c r="GYE67" s="109"/>
      <c r="GYF67" s="109"/>
      <c r="GYG67" s="109"/>
      <c r="GYH67" s="109"/>
      <c r="GYI67" s="109"/>
      <c r="GYJ67" s="109"/>
      <c r="GYK67" s="109"/>
      <c r="GYL67" s="109"/>
      <c r="GYM67" s="109"/>
      <c r="GYN67" s="109"/>
      <c r="GYO67" s="109"/>
      <c r="GYP67" s="109"/>
      <c r="GYQ67" s="109"/>
      <c r="GYR67" s="109"/>
      <c r="GYS67" s="109"/>
      <c r="GYT67" s="109"/>
      <c r="GYU67" s="109"/>
      <c r="GYV67" s="109"/>
      <c r="GYW67" s="109"/>
      <c r="GYX67" s="109"/>
      <c r="GYY67" s="109"/>
      <c r="GYZ67" s="109"/>
      <c r="GZA67" s="109"/>
      <c r="GZB67" s="109"/>
      <c r="GZC67" s="109"/>
      <c r="GZD67" s="109"/>
      <c r="GZE67" s="109"/>
      <c r="GZF67" s="109"/>
      <c r="GZG67" s="109"/>
      <c r="GZH67" s="109"/>
      <c r="GZI67" s="109"/>
      <c r="GZJ67" s="109"/>
      <c r="GZK67" s="109"/>
      <c r="GZL67" s="109"/>
      <c r="GZM67" s="109"/>
      <c r="GZN67" s="109"/>
      <c r="GZO67" s="109"/>
      <c r="GZP67" s="109"/>
      <c r="GZQ67" s="109"/>
      <c r="GZR67" s="109"/>
      <c r="GZS67" s="109"/>
      <c r="GZT67" s="109"/>
      <c r="GZU67" s="109"/>
      <c r="GZV67" s="109"/>
      <c r="GZW67" s="109"/>
      <c r="GZX67" s="109"/>
      <c r="GZY67" s="109"/>
      <c r="GZZ67" s="109"/>
      <c r="HAA67" s="109"/>
      <c r="HAB67" s="109"/>
      <c r="HAC67" s="109"/>
      <c r="HAD67" s="109"/>
      <c r="HAE67" s="109"/>
      <c r="HAF67" s="109"/>
      <c r="HAG67" s="109"/>
      <c r="HAH67" s="109"/>
      <c r="HAI67" s="109"/>
      <c r="HAJ67" s="109"/>
      <c r="HAK67" s="109"/>
      <c r="HAL67" s="109"/>
      <c r="HAM67" s="109"/>
      <c r="HAN67" s="109"/>
      <c r="HAO67" s="109"/>
      <c r="HAP67" s="109"/>
      <c r="HAQ67" s="109"/>
      <c r="HAR67" s="109"/>
      <c r="HAS67" s="109"/>
      <c r="HAT67" s="109"/>
      <c r="HAU67" s="109"/>
      <c r="HAV67" s="109"/>
      <c r="HAW67" s="109"/>
      <c r="HAX67" s="109"/>
      <c r="HAY67" s="109"/>
      <c r="HAZ67" s="109"/>
      <c r="HBA67" s="109"/>
      <c r="HBB67" s="109"/>
      <c r="HBC67" s="109"/>
      <c r="HBD67" s="109"/>
      <c r="HBE67" s="109"/>
      <c r="HBF67" s="109"/>
      <c r="HBG67" s="109"/>
      <c r="HBH67" s="109"/>
      <c r="HBI67" s="109"/>
      <c r="HBJ67" s="109"/>
      <c r="HBK67" s="109"/>
      <c r="HBL67" s="109"/>
      <c r="HBM67" s="109"/>
      <c r="HBN67" s="109"/>
      <c r="HBO67" s="109"/>
      <c r="HBP67" s="109"/>
      <c r="HBQ67" s="109"/>
      <c r="HBR67" s="109"/>
      <c r="HBS67" s="109"/>
      <c r="HBT67" s="109"/>
      <c r="HBU67" s="109"/>
      <c r="HBV67" s="109"/>
      <c r="HBW67" s="109"/>
      <c r="HBX67" s="109"/>
      <c r="HBY67" s="109"/>
      <c r="HBZ67" s="109"/>
      <c r="HCA67" s="109"/>
      <c r="HCB67" s="109"/>
      <c r="HCC67" s="109"/>
      <c r="HCD67" s="109"/>
      <c r="HCE67" s="109"/>
      <c r="HCF67" s="109"/>
      <c r="HCG67" s="109"/>
      <c r="HCH67" s="109"/>
      <c r="HCI67" s="109"/>
      <c r="HCJ67" s="109"/>
      <c r="HCK67" s="109"/>
      <c r="HCL67" s="109"/>
      <c r="HCM67" s="109"/>
      <c r="HCN67" s="109"/>
      <c r="HCO67" s="109"/>
      <c r="HCP67" s="109"/>
      <c r="HCQ67" s="109"/>
      <c r="HCR67" s="109"/>
      <c r="HCS67" s="109"/>
      <c r="HCT67" s="109"/>
      <c r="HCU67" s="109"/>
      <c r="HCV67" s="109"/>
      <c r="HCW67" s="109"/>
      <c r="HCX67" s="109"/>
      <c r="HCY67" s="109"/>
      <c r="HCZ67" s="109"/>
      <c r="HDA67" s="109"/>
      <c r="HDB67" s="109"/>
      <c r="HDC67" s="109"/>
      <c r="HDD67" s="109"/>
      <c r="HDE67" s="109"/>
      <c r="HDF67" s="109"/>
      <c r="HDG67" s="109"/>
      <c r="HDH67" s="109"/>
      <c r="HDI67" s="109"/>
      <c r="HDJ67" s="109"/>
      <c r="HDK67" s="109"/>
      <c r="HDL67" s="109"/>
      <c r="HDM67" s="109"/>
      <c r="HDN67" s="109"/>
      <c r="HDO67" s="109"/>
      <c r="HDP67" s="109"/>
      <c r="HDQ67" s="109"/>
      <c r="HDR67" s="109"/>
      <c r="HDS67" s="109"/>
      <c r="HDT67" s="109"/>
      <c r="HDU67" s="109"/>
      <c r="HDV67" s="109"/>
      <c r="HDW67" s="109"/>
      <c r="HDX67" s="109"/>
      <c r="HDY67" s="109"/>
      <c r="HDZ67" s="109"/>
      <c r="HEA67" s="109"/>
      <c r="HEB67" s="109"/>
      <c r="HEC67" s="109"/>
      <c r="HED67" s="109"/>
      <c r="HEE67" s="109"/>
      <c r="HEF67" s="109"/>
      <c r="HEG67" s="109"/>
      <c r="HEH67" s="109"/>
      <c r="HEI67" s="109"/>
      <c r="HEJ67" s="109"/>
      <c r="HEK67" s="109"/>
      <c r="HEL67" s="109"/>
      <c r="HEM67" s="109"/>
      <c r="HEN67" s="109"/>
      <c r="HEO67" s="109"/>
      <c r="HEP67" s="109"/>
      <c r="HEQ67" s="109"/>
      <c r="HER67" s="109"/>
      <c r="HES67" s="109"/>
      <c r="HET67" s="109"/>
      <c r="HEU67" s="109"/>
      <c r="HEV67" s="109"/>
      <c r="HEW67" s="109"/>
      <c r="HEX67" s="109"/>
      <c r="HEY67" s="109"/>
      <c r="HEZ67" s="109"/>
      <c r="HFA67" s="109"/>
      <c r="HFB67" s="109"/>
      <c r="HFC67" s="109"/>
      <c r="HFD67" s="109"/>
      <c r="HFE67" s="109"/>
      <c r="HFF67" s="109"/>
      <c r="HFG67" s="109"/>
      <c r="HFH67" s="109"/>
      <c r="HFI67" s="109"/>
      <c r="HFJ67" s="109"/>
      <c r="HFK67" s="109"/>
      <c r="HFL67" s="109"/>
      <c r="HFM67" s="109"/>
      <c r="HFN67" s="109"/>
      <c r="HFO67" s="109"/>
      <c r="HFP67" s="109"/>
      <c r="HFQ67" s="109"/>
      <c r="HFR67" s="109"/>
      <c r="HFS67" s="109"/>
      <c r="HFT67" s="109"/>
      <c r="HFU67" s="109"/>
      <c r="HFV67" s="109"/>
      <c r="HFW67" s="109"/>
      <c r="HFX67" s="109"/>
      <c r="HFY67" s="109"/>
      <c r="HFZ67" s="109"/>
      <c r="HGA67" s="109"/>
      <c r="HGB67" s="109"/>
      <c r="HGC67" s="109"/>
      <c r="HGD67" s="109"/>
      <c r="HGE67" s="109"/>
      <c r="HGF67" s="109"/>
      <c r="HGG67" s="109"/>
      <c r="HGH67" s="109"/>
      <c r="HGI67" s="109"/>
      <c r="HGJ67" s="109"/>
      <c r="HGK67" s="109"/>
      <c r="HGL67" s="109"/>
      <c r="HGM67" s="109"/>
      <c r="HGN67" s="109"/>
      <c r="HGO67" s="109"/>
      <c r="HGP67" s="109"/>
      <c r="HGQ67" s="109"/>
      <c r="HGR67" s="109"/>
      <c r="HGS67" s="109"/>
      <c r="HGT67" s="109"/>
      <c r="HGU67" s="109"/>
      <c r="HGV67" s="109"/>
      <c r="HGW67" s="109"/>
      <c r="HGX67" s="109"/>
      <c r="HGY67" s="109"/>
      <c r="HGZ67" s="109"/>
      <c r="HHA67" s="109"/>
      <c r="HHB67" s="109"/>
      <c r="HHC67" s="109"/>
      <c r="HHD67" s="109"/>
      <c r="HHE67" s="109"/>
      <c r="HHF67" s="109"/>
      <c r="HHG67" s="109"/>
      <c r="HHH67" s="109"/>
      <c r="HHI67" s="109"/>
      <c r="HHJ67" s="109"/>
      <c r="HHK67" s="109"/>
      <c r="HHL67" s="109"/>
      <c r="HHM67" s="109"/>
      <c r="HHN67" s="109"/>
      <c r="HHO67" s="109"/>
      <c r="HHP67" s="109"/>
      <c r="HHQ67" s="109"/>
      <c r="HHR67" s="109"/>
      <c r="HHS67" s="109"/>
      <c r="HHT67" s="109"/>
      <c r="HHU67" s="109"/>
      <c r="HHV67" s="109"/>
      <c r="HHW67" s="109"/>
      <c r="HHX67" s="109"/>
      <c r="HHY67" s="109"/>
      <c r="HHZ67" s="109"/>
      <c r="HIA67" s="109"/>
      <c r="HIB67" s="109"/>
      <c r="HIC67" s="109"/>
      <c r="HID67" s="109"/>
      <c r="HIE67" s="109"/>
      <c r="HIF67" s="109"/>
      <c r="HIG67" s="109"/>
      <c r="HIH67" s="109"/>
      <c r="HII67" s="109"/>
      <c r="HIJ67" s="109"/>
      <c r="HIK67" s="109"/>
      <c r="HIL67" s="109"/>
      <c r="HIM67" s="109"/>
      <c r="HIN67" s="109"/>
      <c r="HIO67" s="109"/>
      <c r="HIP67" s="109"/>
      <c r="HIQ67" s="109"/>
      <c r="HIR67" s="109"/>
      <c r="HIS67" s="109"/>
      <c r="HIT67" s="109"/>
      <c r="HIU67" s="109"/>
      <c r="HIV67" s="109"/>
      <c r="HIW67" s="109"/>
      <c r="HIX67" s="109"/>
      <c r="HIY67" s="109"/>
      <c r="HIZ67" s="109"/>
      <c r="HJA67" s="109"/>
      <c r="HJB67" s="109"/>
      <c r="HJC67" s="109"/>
      <c r="HJD67" s="109"/>
      <c r="HJE67" s="109"/>
      <c r="HJF67" s="109"/>
      <c r="HJG67" s="109"/>
      <c r="HJH67" s="109"/>
      <c r="HJI67" s="109"/>
      <c r="HJJ67" s="109"/>
      <c r="HJK67" s="109"/>
      <c r="HJL67" s="109"/>
      <c r="HJM67" s="109"/>
      <c r="HJN67" s="109"/>
      <c r="HJO67" s="109"/>
      <c r="HJP67" s="109"/>
      <c r="HJQ67" s="109"/>
      <c r="HJR67" s="109"/>
      <c r="HJS67" s="109"/>
      <c r="HJT67" s="109"/>
      <c r="HJU67" s="109"/>
      <c r="HJV67" s="109"/>
      <c r="HJW67" s="109"/>
      <c r="HJX67" s="109"/>
      <c r="HJY67" s="109"/>
      <c r="HJZ67" s="109"/>
      <c r="HKA67" s="109"/>
      <c r="HKB67" s="109"/>
      <c r="HKC67" s="109"/>
      <c r="HKD67" s="109"/>
      <c r="HKE67" s="109"/>
      <c r="HKF67" s="109"/>
      <c r="HKG67" s="109"/>
      <c r="HKH67" s="109"/>
      <c r="HKI67" s="109"/>
      <c r="HKJ67" s="109"/>
      <c r="HKK67" s="109"/>
      <c r="HKL67" s="109"/>
      <c r="HKM67" s="109"/>
      <c r="HKN67" s="109"/>
      <c r="HKO67" s="109"/>
      <c r="HKP67" s="109"/>
      <c r="HKQ67" s="109"/>
      <c r="HKR67" s="109"/>
      <c r="HKS67" s="109"/>
      <c r="HKT67" s="109"/>
      <c r="HKU67" s="109"/>
      <c r="HKV67" s="109"/>
      <c r="HKW67" s="109"/>
      <c r="HKX67" s="109"/>
      <c r="HKY67" s="109"/>
      <c r="HKZ67" s="109"/>
      <c r="HLA67" s="109"/>
      <c r="HLB67" s="109"/>
      <c r="HLC67" s="109"/>
      <c r="HLD67" s="109"/>
      <c r="HLE67" s="109"/>
      <c r="HLF67" s="109"/>
      <c r="HLG67" s="109"/>
      <c r="HLH67" s="109"/>
      <c r="HLI67" s="109"/>
      <c r="HLJ67" s="109"/>
      <c r="HLK67" s="109"/>
      <c r="HLL67" s="109"/>
      <c r="HLM67" s="109"/>
      <c r="HLN67" s="109"/>
      <c r="HLO67" s="109"/>
      <c r="HLP67" s="109"/>
      <c r="HLQ67" s="109"/>
      <c r="HLR67" s="109"/>
      <c r="HLS67" s="109"/>
      <c r="HLT67" s="109"/>
      <c r="HLU67" s="109"/>
      <c r="HLV67" s="109"/>
      <c r="HLW67" s="109"/>
      <c r="HLX67" s="109"/>
      <c r="HLY67" s="109"/>
      <c r="HLZ67" s="109"/>
      <c r="HMA67" s="109"/>
      <c r="HMB67" s="109"/>
      <c r="HMC67" s="109"/>
      <c r="HMD67" s="109"/>
      <c r="HME67" s="109"/>
      <c r="HMF67" s="109"/>
      <c r="HMG67" s="109"/>
      <c r="HMH67" s="109"/>
      <c r="HMI67" s="109"/>
      <c r="HMJ67" s="109"/>
      <c r="HMK67" s="109"/>
      <c r="HML67" s="109"/>
      <c r="HMM67" s="109"/>
      <c r="HMN67" s="109"/>
      <c r="HMO67" s="109"/>
      <c r="HMP67" s="109"/>
      <c r="HMQ67" s="109"/>
      <c r="HMR67" s="109"/>
      <c r="HMS67" s="109"/>
      <c r="HMT67" s="109"/>
      <c r="HMU67" s="109"/>
      <c r="HMV67" s="109"/>
      <c r="HMW67" s="109"/>
      <c r="HMX67" s="109"/>
      <c r="HMY67" s="109"/>
      <c r="HMZ67" s="109"/>
      <c r="HNA67" s="109"/>
      <c r="HNB67" s="109"/>
      <c r="HNC67" s="109"/>
      <c r="HND67" s="109"/>
      <c r="HNE67" s="109"/>
      <c r="HNF67" s="109"/>
      <c r="HNG67" s="109"/>
      <c r="HNH67" s="109"/>
      <c r="HNI67" s="109"/>
      <c r="HNJ67" s="109"/>
      <c r="HNK67" s="109"/>
      <c r="HNL67" s="109"/>
      <c r="HNM67" s="109"/>
      <c r="HNN67" s="109"/>
      <c r="HNO67" s="109"/>
      <c r="HNP67" s="109"/>
      <c r="HNQ67" s="109"/>
      <c r="HNR67" s="109"/>
      <c r="HNS67" s="109"/>
      <c r="HNT67" s="109"/>
      <c r="HNU67" s="109"/>
      <c r="HNV67" s="109"/>
      <c r="HNW67" s="109"/>
      <c r="HNX67" s="109"/>
      <c r="HNY67" s="109"/>
      <c r="HNZ67" s="109"/>
      <c r="HOA67" s="109"/>
      <c r="HOB67" s="109"/>
      <c r="HOC67" s="109"/>
      <c r="HOD67" s="109"/>
      <c r="HOE67" s="109"/>
      <c r="HOF67" s="109"/>
      <c r="HOG67" s="109"/>
      <c r="HOH67" s="109"/>
      <c r="HOI67" s="109"/>
      <c r="HOJ67" s="109"/>
      <c r="HOK67" s="109"/>
      <c r="HOL67" s="109"/>
      <c r="HOM67" s="109"/>
      <c r="HON67" s="109"/>
      <c r="HOO67" s="109"/>
      <c r="HOP67" s="109"/>
      <c r="HOQ67" s="109"/>
      <c r="HOR67" s="109"/>
      <c r="HOS67" s="109"/>
      <c r="HOT67" s="109"/>
      <c r="HOU67" s="109"/>
      <c r="HOV67" s="109"/>
      <c r="HOW67" s="109"/>
      <c r="HOX67" s="109"/>
      <c r="HOY67" s="109"/>
      <c r="HOZ67" s="109"/>
      <c r="HPA67" s="109"/>
      <c r="HPB67" s="109"/>
      <c r="HPC67" s="109"/>
      <c r="HPD67" s="109"/>
      <c r="HPE67" s="109"/>
      <c r="HPF67" s="109"/>
      <c r="HPG67" s="109"/>
      <c r="HPH67" s="109"/>
      <c r="HPI67" s="109"/>
      <c r="HPJ67" s="109"/>
      <c r="HPK67" s="109"/>
      <c r="HPL67" s="109"/>
      <c r="HPM67" s="109"/>
      <c r="HPN67" s="109"/>
      <c r="HPO67" s="109"/>
      <c r="HPP67" s="109"/>
      <c r="HPQ67" s="109"/>
      <c r="HPR67" s="109"/>
      <c r="HPS67" s="109"/>
      <c r="HPT67" s="109"/>
      <c r="HPU67" s="109"/>
      <c r="HPV67" s="109"/>
      <c r="HPW67" s="109"/>
      <c r="HPX67" s="109"/>
      <c r="HPY67" s="109"/>
      <c r="HPZ67" s="109"/>
      <c r="HQA67" s="109"/>
      <c r="HQB67" s="109"/>
      <c r="HQC67" s="109"/>
      <c r="HQD67" s="109"/>
      <c r="HQE67" s="109"/>
      <c r="HQF67" s="109"/>
      <c r="HQG67" s="109"/>
      <c r="HQH67" s="109"/>
      <c r="HQI67" s="109"/>
      <c r="HQJ67" s="109"/>
      <c r="HQK67" s="109"/>
      <c r="HQL67" s="109"/>
      <c r="HQM67" s="109"/>
      <c r="HQN67" s="109"/>
      <c r="HQO67" s="109"/>
      <c r="HQP67" s="109"/>
      <c r="HQQ67" s="109"/>
      <c r="HQR67" s="109"/>
      <c r="HQS67" s="109"/>
      <c r="HQT67" s="109"/>
      <c r="HQU67" s="109"/>
      <c r="HQV67" s="109"/>
      <c r="HQW67" s="109"/>
      <c r="HQX67" s="109"/>
      <c r="HQY67" s="109"/>
      <c r="HQZ67" s="109"/>
      <c r="HRA67" s="109"/>
      <c r="HRB67" s="109"/>
      <c r="HRC67" s="109"/>
      <c r="HRD67" s="109"/>
      <c r="HRE67" s="109"/>
      <c r="HRF67" s="109"/>
      <c r="HRG67" s="109"/>
      <c r="HRH67" s="109"/>
      <c r="HRI67" s="109"/>
      <c r="HRJ67" s="109"/>
      <c r="HRK67" s="109"/>
      <c r="HRL67" s="109"/>
      <c r="HRM67" s="109"/>
      <c r="HRN67" s="109"/>
      <c r="HRO67" s="109"/>
      <c r="HRP67" s="109"/>
      <c r="HRQ67" s="109"/>
      <c r="HRR67" s="109"/>
      <c r="HRS67" s="109"/>
      <c r="HRT67" s="109"/>
      <c r="HRU67" s="109"/>
      <c r="HRV67" s="109"/>
      <c r="HRW67" s="109"/>
      <c r="HRX67" s="109"/>
      <c r="HRY67" s="109"/>
      <c r="HRZ67" s="109"/>
      <c r="HSA67" s="109"/>
      <c r="HSB67" s="109"/>
      <c r="HSC67" s="109"/>
      <c r="HSD67" s="109"/>
      <c r="HSE67" s="109"/>
      <c r="HSF67" s="109"/>
      <c r="HSG67" s="109"/>
      <c r="HSH67" s="109"/>
      <c r="HSI67" s="109"/>
      <c r="HSJ67" s="109"/>
      <c r="HSK67" s="109"/>
      <c r="HSL67" s="109"/>
      <c r="HSM67" s="109"/>
      <c r="HSN67" s="109"/>
      <c r="HSO67" s="109"/>
      <c r="HSP67" s="109"/>
      <c r="HSQ67" s="109"/>
      <c r="HSR67" s="109"/>
      <c r="HSS67" s="109"/>
      <c r="HST67" s="109"/>
      <c r="HSU67" s="109"/>
      <c r="HSV67" s="109"/>
      <c r="HSW67" s="109"/>
      <c r="HSX67" s="109"/>
      <c r="HSY67" s="109"/>
      <c r="HSZ67" s="109"/>
      <c r="HTA67" s="109"/>
      <c r="HTB67" s="109"/>
      <c r="HTC67" s="109"/>
      <c r="HTD67" s="109"/>
      <c r="HTE67" s="109"/>
      <c r="HTF67" s="109"/>
      <c r="HTG67" s="109"/>
      <c r="HTH67" s="109"/>
      <c r="HTI67" s="109"/>
      <c r="HTJ67" s="109"/>
      <c r="HTK67" s="109"/>
      <c r="HTL67" s="109"/>
      <c r="HTM67" s="109"/>
      <c r="HTN67" s="109"/>
      <c r="HTO67" s="109"/>
      <c r="HTP67" s="109"/>
      <c r="HTQ67" s="109"/>
      <c r="HTR67" s="109"/>
      <c r="HTS67" s="109"/>
      <c r="HTT67" s="109"/>
      <c r="HTU67" s="109"/>
      <c r="HTV67" s="109"/>
      <c r="HTW67" s="109"/>
      <c r="HTX67" s="109"/>
      <c r="HTY67" s="109"/>
      <c r="HTZ67" s="109"/>
      <c r="HUA67" s="109"/>
      <c r="HUB67" s="109"/>
      <c r="HUC67" s="109"/>
      <c r="HUD67" s="109"/>
      <c r="HUE67" s="109"/>
      <c r="HUF67" s="109"/>
      <c r="HUG67" s="109"/>
      <c r="HUH67" s="109"/>
      <c r="HUI67" s="109"/>
      <c r="HUJ67" s="109"/>
      <c r="HUK67" s="109"/>
      <c r="HUL67" s="109"/>
      <c r="HUM67" s="109"/>
      <c r="HUN67" s="109"/>
      <c r="HUO67" s="109"/>
      <c r="HUP67" s="109"/>
      <c r="HUQ67" s="109"/>
      <c r="HUR67" s="109"/>
      <c r="HUS67" s="109"/>
      <c r="HUT67" s="109"/>
      <c r="HUU67" s="109"/>
      <c r="HUV67" s="109"/>
      <c r="HUW67" s="109"/>
      <c r="HUX67" s="109"/>
      <c r="HUY67" s="109"/>
      <c r="HUZ67" s="109"/>
      <c r="HVA67" s="109"/>
      <c r="HVB67" s="109"/>
      <c r="HVC67" s="109"/>
      <c r="HVD67" s="109"/>
      <c r="HVE67" s="109"/>
      <c r="HVF67" s="109"/>
      <c r="HVG67" s="109"/>
      <c r="HVH67" s="109"/>
      <c r="HVI67" s="109"/>
      <c r="HVJ67" s="109"/>
      <c r="HVK67" s="109"/>
      <c r="HVL67" s="109"/>
      <c r="HVM67" s="109"/>
      <c r="HVN67" s="109"/>
      <c r="HVO67" s="109"/>
      <c r="HVP67" s="109"/>
      <c r="HVQ67" s="109"/>
      <c r="HVR67" s="109"/>
      <c r="HVS67" s="109"/>
      <c r="HVT67" s="109"/>
      <c r="HVU67" s="109"/>
      <c r="HVV67" s="109"/>
      <c r="HVW67" s="109"/>
      <c r="HVX67" s="109"/>
      <c r="HVY67" s="109"/>
      <c r="HVZ67" s="109"/>
      <c r="HWA67" s="109"/>
      <c r="HWB67" s="109"/>
      <c r="HWC67" s="109"/>
      <c r="HWD67" s="109"/>
      <c r="HWE67" s="109"/>
      <c r="HWF67" s="109"/>
      <c r="HWG67" s="109"/>
      <c r="HWH67" s="109"/>
      <c r="HWI67" s="109"/>
      <c r="HWJ67" s="109"/>
      <c r="HWK67" s="109"/>
      <c r="HWL67" s="109"/>
      <c r="HWM67" s="109"/>
      <c r="HWN67" s="109"/>
      <c r="HWO67" s="109"/>
      <c r="HWP67" s="109"/>
      <c r="HWQ67" s="109"/>
      <c r="HWR67" s="109"/>
      <c r="HWS67" s="109"/>
      <c r="HWT67" s="109"/>
      <c r="HWU67" s="109"/>
      <c r="HWV67" s="109"/>
      <c r="HWW67" s="109"/>
      <c r="HWX67" s="109"/>
      <c r="HWY67" s="109"/>
      <c r="HWZ67" s="109"/>
      <c r="HXA67" s="109"/>
      <c r="HXB67" s="109"/>
      <c r="HXC67" s="109"/>
      <c r="HXD67" s="109"/>
      <c r="HXE67" s="109"/>
      <c r="HXF67" s="109"/>
      <c r="HXG67" s="109"/>
      <c r="HXH67" s="109"/>
      <c r="HXI67" s="109"/>
      <c r="HXJ67" s="109"/>
      <c r="HXK67" s="109"/>
      <c r="HXL67" s="109"/>
      <c r="HXM67" s="109"/>
      <c r="HXN67" s="109"/>
      <c r="HXO67" s="109"/>
      <c r="HXP67" s="109"/>
      <c r="HXQ67" s="109"/>
      <c r="HXR67" s="109"/>
      <c r="HXS67" s="109"/>
      <c r="HXT67" s="109"/>
      <c r="HXU67" s="109"/>
      <c r="HXV67" s="109"/>
      <c r="HXW67" s="109"/>
      <c r="HXX67" s="109"/>
      <c r="HXY67" s="109"/>
      <c r="HXZ67" s="109"/>
      <c r="HYA67" s="109"/>
      <c r="HYB67" s="109"/>
      <c r="HYC67" s="109"/>
      <c r="HYD67" s="109"/>
      <c r="HYE67" s="109"/>
      <c r="HYF67" s="109"/>
      <c r="HYG67" s="109"/>
      <c r="HYH67" s="109"/>
      <c r="HYI67" s="109"/>
      <c r="HYJ67" s="109"/>
      <c r="HYK67" s="109"/>
      <c r="HYL67" s="109"/>
      <c r="HYM67" s="109"/>
      <c r="HYN67" s="109"/>
      <c r="HYO67" s="109"/>
      <c r="HYP67" s="109"/>
      <c r="HYQ67" s="109"/>
      <c r="HYR67" s="109"/>
      <c r="HYS67" s="109"/>
      <c r="HYT67" s="109"/>
      <c r="HYU67" s="109"/>
      <c r="HYV67" s="109"/>
      <c r="HYW67" s="109"/>
      <c r="HYX67" s="109"/>
      <c r="HYY67" s="109"/>
      <c r="HYZ67" s="109"/>
      <c r="HZA67" s="109"/>
      <c r="HZB67" s="109"/>
      <c r="HZC67" s="109"/>
      <c r="HZD67" s="109"/>
      <c r="HZE67" s="109"/>
      <c r="HZF67" s="109"/>
      <c r="HZG67" s="109"/>
      <c r="HZH67" s="109"/>
      <c r="HZI67" s="109"/>
      <c r="HZJ67" s="109"/>
      <c r="HZK67" s="109"/>
      <c r="HZL67" s="109"/>
      <c r="HZM67" s="109"/>
      <c r="HZN67" s="109"/>
      <c r="HZO67" s="109"/>
      <c r="HZP67" s="109"/>
      <c r="HZQ67" s="109"/>
      <c r="HZR67" s="109"/>
      <c r="HZS67" s="109"/>
      <c r="HZT67" s="109"/>
      <c r="HZU67" s="109"/>
      <c r="HZV67" s="109"/>
      <c r="HZW67" s="109"/>
      <c r="HZX67" s="109"/>
      <c r="HZY67" s="109"/>
      <c r="HZZ67" s="109"/>
      <c r="IAA67" s="109"/>
      <c r="IAB67" s="109"/>
      <c r="IAC67" s="109"/>
      <c r="IAD67" s="109"/>
      <c r="IAE67" s="109"/>
      <c r="IAF67" s="109"/>
      <c r="IAG67" s="109"/>
      <c r="IAH67" s="109"/>
      <c r="IAI67" s="109"/>
      <c r="IAJ67" s="109"/>
      <c r="IAK67" s="109"/>
      <c r="IAL67" s="109"/>
      <c r="IAM67" s="109"/>
      <c r="IAN67" s="109"/>
      <c r="IAO67" s="109"/>
      <c r="IAP67" s="109"/>
      <c r="IAQ67" s="109"/>
      <c r="IAR67" s="109"/>
      <c r="IAS67" s="109"/>
      <c r="IAT67" s="109"/>
      <c r="IAU67" s="109"/>
      <c r="IAV67" s="109"/>
      <c r="IAW67" s="109"/>
      <c r="IAX67" s="109"/>
      <c r="IAY67" s="109"/>
      <c r="IAZ67" s="109"/>
      <c r="IBA67" s="109"/>
      <c r="IBB67" s="109"/>
      <c r="IBC67" s="109"/>
      <c r="IBD67" s="109"/>
      <c r="IBE67" s="109"/>
      <c r="IBF67" s="109"/>
      <c r="IBG67" s="109"/>
      <c r="IBH67" s="109"/>
      <c r="IBI67" s="109"/>
      <c r="IBJ67" s="109"/>
      <c r="IBK67" s="109"/>
      <c r="IBL67" s="109"/>
      <c r="IBM67" s="109"/>
      <c r="IBN67" s="109"/>
      <c r="IBO67" s="109"/>
      <c r="IBP67" s="109"/>
      <c r="IBQ67" s="109"/>
      <c r="IBR67" s="109"/>
      <c r="IBS67" s="109"/>
      <c r="IBT67" s="109"/>
      <c r="IBU67" s="109"/>
      <c r="IBV67" s="109"/>
      <c r="IBW67" s="109"/>
      <c r="IBX67" s="109"/>
      <c r="IBY67" s="109"/>
      <c r="IBZ67" s="109"/>
      <c r="ICA67" s="109"/>
      <c r="ICB67" s="109"/>
      <c r="ICC67" s="109"/>
      <c r="ICD67" s="109"/>
      <c r="ICE67" s="109"/>
      <c r="ICF67" s="109"/>
      <c r="ICG67" s="109"/>
      <c r="ICH67" s="109"/>
      <c r="ICI67" s="109"/>
      <c r="ICJ67" s="109"/>
      <c r="ICK67" s="109"/>
      <c r="ICL67" s="109"/>
      <c r="ICM67" s="109"/>
      <c r="ICN67" s="109"/>
      <c r="ICO67" s="109"/>
      <c r="ICP67" s="109"/>
      <c r="ICQ67" s="109"/>
      <c r="ICR67" s="109"/>
      <c r="ICS67" s="109"/>
      <c r="ICT67" s="109"/>
      <c r="ICU67" s="109"/>
      <c r="ICV67" s="109"/>
      <c r="ICW67" s="109"/>
      <c r="ICX67" s="109"/>
      <c r="ICY67" s="109"/>
      <c r="ICZ67" s="109"/>
      <c r="IDA67" s="109"/>
      <c r="IDB67" s="109"/>
      <c r="IDC67" s="109"/>
      <c r="IDD67" s="109"/>
      <c r="IDE67" s="109"/>
      <c r="IDF67" s="109"/>
      <c r="IDG67" s="109"/>
      <c r="IDH67" s="109"/>
      <c r="IDI67" s="109"/>
      <c r="IDJ67" s="109"/>
      <c r="IDK67" s="109"/>
      <c r="IDL67" s="109"/>
      <c r="IDM67" s="109"/>
      <c r="IDN67" s="109"/>
      <c r="IDO67" s="109"/>
      <c r="IDP67" s="109"/>
      <c r="IDQ67" s="109"/>
      <c r="IDR67" s="109"/>
      <c r="IDS67" s="109"/>
      <c r="IDT67" s="109"/>
      <c r="IDU67" s="109"/>
      <c r="IDV67" s="109"/>
      <c r="IDW67" s="109"/>
      <c r="IDX67" s="109"/>
      <c r="IDY67" s="109"/>
      <c r="IDZ67" s="109"/>
      <c r="IEA67" s="109"/>
      <c r="IEB67" s="109"/>
      <c r="IEC67" s="109"/>
      <c r="IED67" s="109"/>
      <c r="IEE67" s="109"/>
      <c r="IEF67" s="109"/>
      <c r="IEG67" s="109"/>
      <c r="IEH67" s="109"/>
      <c r="IEI67" s="109"/>
      <c r="IEJ67" s="109"/>
      <c r="IEK67" s="109"/>
      <c r="IEL67" s="109"/>
      <c r="IEM67" s="109"/>
      <c r="IEN67" s="109"/>
      <c r="IEO67" s="109"/>
      <c r="IEP67" s="109"/>
      <c r="IEQ67" s="109"/>
      <c r="IER67" s="109"/>
      <c r="IES67" s="109"/>
      <c r="IET67" s="109"/>
      <c r="IEU67" s="109"/>
      <c r="IEV67" s="109"/>
      <c r="IEW67" s="109"/>
      <c r="IEX67" s="109"/>
      <c r="IEY67" s="109"/>
      <c r="IEZ67" s="109"/>
      <c r="IFA67" s="109"/>
      <c r="IFB67" s="109"/>
      <c r="IFC67" s="109"/>
      <c r="IFD67" s="109"/>
      <c r="IFE67" s="109"/>
      <c r="IFF67" s="109"/>
      <c r="IFG67" s="109"/>
      <c r="IFH67" s="109"/>
      <c r="IFI67" s="109"/>
      <c r="IFJ67" s="109"/>
      <c r="IFK67" s="109"/>
      <c r="IFL67" s="109"/>
      <c r="IFM67" s="109"/>
      <c r="IFN67" s="109"/>
      <c r="IFO67" s="109"/>
      <c r="IFP67" s="109"/>
      <c r="IFQ67" s="109"/>
      <c r="IFR67" s="109"/>
      <c r="IFS67" s="109"/>
      <c r="IFT67" s="109"/>
      <c r="IFU67" s="109"/>
      <c r="IFV67" s="109"/>
      <c r="IFW67" s="109"/>
      <c r="IFX67" s="109"/>
      <c r="IFY67" s="109"/>
      <c r="IFZ67" s="109"/>
      <c r="IGA67" s="109"/>
      <c r="IGB67" s="109"/>
      <c r="IGC67" s="109"/>
      <c r="IGD67" s="109"/>
      <c r="IGE67" s="109"/>
      <c r="IGF67" s="109"/>
      <c r="IGG67" s="109"/>
      <c r="IGH67" s="109"/>
      <c r="IGI67" s="109"/>
      <c r="IGJ67" s="109"/>
      <c r="IGK67" s="109"/>
      <c r="IGL67" s="109"/>
      <c r="IGM67" s="109"/>
      <c r="IGN67" s="109"/>
      <c r="IGO67" s="109"/>
      <c r="IGP67" s="109"/>
      <c r="IGQ67" s="109"/>
      <c r="IGR67" s="109"/>
      <c r="IGS67" s="109"/>
      <c r="IGT67" s="109"/>
      <c r="IGU67" s="109"/>
      <c r="IGV67" s="109"/>
      <c r="IGW67" s="109"/>
      <c r="IGX67" s="109"/>
      <c r="IGY67" s="109"/>
      <c r="IGZ67" s="109"/>
      <c r="IHA67" s="109"/>
      <c r="IHB67" s="109"/>
      <c r="IHC67" s="109"/>
      <c r="IHD67" s="109"/>
      <c r="IHE67" s="109"/>
      <c r="IHF67" s="109"/>
      <c r="IHG67" s="109"/>
      <c r="IHH67" s="109"/>
      <c r="IHI67" s="109"/>
      <c r="IHJ67" s="109"/>
      <c r="IHK67" s="109"/>
      <c r="IHL67" s="109"/>
      <c r="IHM67" s="109"/>
      <c r="IHN67" s="109"/>
      <c r="IHO67" s="109"/>
      <c r="IHP67" s="109"/>
      <c r="IHQ67" s="109"/>
      <c r="IHR67" s="109"/>
      <c r="IHS67" s="109"/>
      <c r="IHT67" s="109"/>
      <c r="IHU67" s="109"/>
      <c r="IHV67" s="109"/>
      <c r="IHW67" s="109"/>
      <c r="IHX67" s="109"/>
      <c r="IHY67" s="109"/>
      <c r="IHZ67" s="109"/>
      <c r="IIA67" s="109"/>
      <c r="IIB67" s="109"/>
      <c r="IIC67" s="109"/>
      <c r="IID67" s="109"/>
      <c r="IIE67" s="109"/>
      <c r="IIF67" s="109"/>
      <c r="IIG67" s="109"/>
      <c r="IIH67" s="109"/>
      <c r="III67" s="109"/>
      <c r="IIJ67" s="109"/>
      <c r="IIK67" s="109"/>
      <c r="IIL67" s="109"/>
      <c r="IIM67" s="109"/>
      <c r="IIN67" s="109"/>
      <c r="IIO67" s="109"/>
      <c r="IIP67" s="109"/>
      <c r="IIQ67" s="109"/>
      <c r="IIR67" s="109"/>
      <c r="IIS67" s="109"/>
      <c r="IIT67" s="109"/>
      <c r="IIU67" s="109"/>
      <c r="IIV67" s="109"/>
      <c r="IIW67" s="109"/>
      <c r="IIX67" s="109"/>
      <c r="IIY67" s="109"/>
      <c r="IIZ67" s="109"/>
      <c r="IJA67" s="109"/>
      <c r="IJB67" s="109"/>
      <c r="IJC67" s="109"/>
      <c r="IJD67" s="109"/>
      <c r="IJE67" s="109"/>
      <c r="IJF67" s="109"/>
      <c r="IJG67" s="109"/>
      <c r="IJH67" s="109"/>
      <c r="IJI67" s="109"/>
      <c r="IJJ67" s="109"/>
      <c r="IJK67" s="109"/>
      <c r="IJL67" s="109"/>
      <c r="IJM67" s="109"/>
      <c r="IJN67" s="109"/>
      <c r="IJO67" s="109"/>
      <c r="IJP67" s="109"/>
      <c r="IJQ67" s="109"/>
      <c r="IJR67" s="109"/>
      <c r="IJS67" s="109"/>
      <c r="IJT67" s="109"/>
      <c r="IJU67" s="109"/>
      <c r="IJV67" s="109"/>
      <c r="IJW67" s="109"/>
      <c r="IJX67" s="109"/>
      <c r="IJY67" s="109"/>
      <c r="IJZ67" s="109"/>
      <c r="IKA67" s="109"/>
      <c r="IKB67" s="109"/>
      <c r="IKC67" s="109"/>
      <c r="IKD67" s="109"/>
      <c r="IKE67" s="109"/>
      <c r="IKF67" s="109"/>
      <c r="IKG67" s="109"/>
      <c r="IKH67" s="109"/>
      <c r="IKI67" s="109"/>
      <c r="IKJ67" s="109"/>
      <c r="IKK67" s="109"/>
      <c r="IKL67" s="109"/>
      <c r="IKM67" s="109"/>
      <c r="IKN67" s="109"/>
      <c r="IKO67" s="109"/>
      <c r="IKP67" s="109"/>
      <c r="IKQ67" s="109"/>
      <c r="IKR67" s="109"/>
      <c r="IKS67" s="109"/>
      <c r="IKT67" s="109"/>
      <c r="IKU67" s="109"/>
      <c r="IKV67" s="109"/>
      <c r="IKW67" s="109"/>
      <c r="IKX67" s="109"/>
      <c r="IKY67" s="109"/>
      <c r="IKZ67" s="109"/>
      <c r="ILA67" s="109"/>
      <c r="ILB67" s="109"/>
      <c r="ILC67" s="109"/>
      <c r="ILD67" s="109"/>
      <c r="ILE67" s="109"/>
      <c r="ILF67" s="109"/>
      <c r="ILG67" s="109"/>
      <c r="ILH67" s="109"/>
      <c r="ILI67" s="109"/>
      <c r="ILJ67" s="109"/>
      <c r="ILK67" s="109"/>
      <c r="ILL67" s="109"/>
      <c r="ILM67" s="109"/>
      <c r="ILN67" s="109"/>
      <c r="ILO67" s="109"/>
      <c r="ILP67" s="109"/>
      <c r="ILQ67" s="109"/>
      <c r="ILR67" s="109"/>
      <c r="ILS67" s="109"/>
      <c r="ILT67" s="109"/>
      <c r="ILU67" s="109"/>
      <c r="ILV67" s="109"/>
      <c r="ILW67" s="109"/>
      <c r="ILX67" s="109"/>
      <c r="ILY67" s="109"/>
      <c r="ILZ67" s="109"/>
      <c r="IMA67" s="109"/>
      <c r="IMB67" s="109"/>
      <c r="IMC67" s="109"/>
      <c r="IMD67" s="109"/>
      <c r="IME67" s="109"/>
      <c r="IMF67" s="109"/>
      <c r="IMG67" s="109"/>
      <c r="IMH67" s="109"/>
      <c r="IMI67" s="109"/>
      <c r="IMJ67" s="109"/>
      <c r="IMK67" s="109"/>
      <c r="IML67" s="109"/>
      <c r="IMM67" s="109"/>
      <c r="IMN67" s="109"/>
      <c r="IMO67" s="109"/>
      <c r="IMP67" s="109"/>
      <c r="IMQ67" s="109"/>
      <c r="IMR67" s="109"/>
      <c r="IMS67" s="109"/>
      <c r="IMT67" s="109"/>
      <c r="IMU67" s="109"/>
      <c r="IMV67" s="109"/>
      <c r="IMW67" s="109"/>
      <c r="IMX67" s="109"/>
      <c r="IMY67" s="109"/>
      <c r="IMZ67" s="109"/>
      <c r="INA67" s="109"/>
      <c r="INB67" s="109"/>
      <c r="INC67" s="109"/>
      <c r="IND67" s="109"/>
      <c r="INE67" s="109"/>
      <c r="INF67" s="109"/>
      <c r="ING67" s="109"/>
      <c r="INH67" s="109"/>
      <c r="INI67" s="109"/>
      <c r="INJ67" s="109"/>
      <c r="INK67" s="109"/>
      <c r="INL67" s="109"/>
      <c r="INM67" s="109"/>
      <c r="INN67" s="109"/>
      <c r="INO67" s="109"/>
      <c r="INP67" s="109"/>
      <c r="INQ67" s="109"/>
      <c r="INR67" s="109"/>
      <c r="INS67" s="109"/>
      <c r="INT67" s="109"/>
      <c r="INU67" s="109"/>
      <c r="INV67" s="109"/>
      <c r="INW67" s="109"/>
      <c r="INX67" s="109"/>
      <c r="INY67" s="109"/>
      <c r="INZ67" s="109"/>
      <c r="IOA67" s="109"/>
      <c r="IOB67" s="109"/>
      <c r="IOC67" s="109"/>
      <c r="IOD67" s="109"/>
      <c r="IOE67" s="109"/>
      <c r="IOF67" s="109"/>
      <c r="IOG67" s="109"/>
      <c r="IOH67" s="109"/>
      <c r="IOI67" s="109"/>
      <c r="IOJ67" s="109"/>
      <c r="IOK67" s="109"/>
      <c r="IOL67" s="109"/>
      <c r="IOM67" s="109"/>
      <c r="ION67" s="109"/>
      <c r="IOO67" s="109"/>
      <c r="IOP67" s="109"/>
      <c r="IOQ67" s="109"/>
      <c r="IOR67" s="109"/>
      <c r="IOS67" s="109"/>
      <c r="IOT67" s="109"/>
      <c r="IOU67" s="109"/>
      <c r="IOV67" s="109"/>
      <c r="IOW67" s="109"/>
      <c r="IOX67" s="109"/>
      <c r="IOY67" s="109"/>
      <c r="IOZ67" s="109"/>
      <c r="IPA67" s="109"/>
      <c r="IPB67" s="109"/>
      <c r="IPC67" s="109"/>
      <c r="IPD67" s="109"/>
      <c r="IPE67" s="109"/>
      <c r="IPF67" s="109"/>
      <c r="IPG67" s="109"/>
      <c r="IPH67" s="109"/>
      <c r="IPI67" s="109"/>
      <c r="IPJ67" s="109"/>
      <c r="IPK67" s="109"/>
      <c r="IPL67" s="109"/>
      <c r="IPM67" s="109"/>
      <c r="IPN67" s="109"/>
      <c r="IPO67" s="109"/>
      <c r="IPP67" s="109"/>
      <c r="IPQ67" s="109"/>
      <c r="IPR67" s="109"/>
      <c r="IPS67" s="109"/>
      <c r="IPT67" s="109"/>
      <c r="IPU67" s="109"/>
      <c r="IPV67" s="109"/>
      <c r="IPW67" s="109"/>
      <c r="IPX67" s="109"/>
      <c r="IPY67" s="109"/>
      <c r="IPZ67" s="109"/>
      <c r="IQA67" s="109"/>
      <c r="IQB67" s="109"/>
      <c r="IQC67" s="109"/>
      <c r="IQD67" s="109"/>
      <c r="IQE67" s="109"/>
      <c r="IQF67" s="109"/>
      <c r="IQG67" s="109"/>
      <c r="IQH67" s="109"/>
      <c r="IQI67" s="109"/>
      <c r="IQJ67" s="109"/>
      <c r="IQK67" s="109"/>
      <c r="IQL67" s="109"/>
      <c r="IQM67" s="109"/>
      <c r="IQN67" s="109"/>
      <c r="IQO67" s="109"/>
      <c r="IQP67" s="109"/>
      <c r="IQQ67" s="109"/>
      <c r="IQR67" s="109"/>
      <c r="IQS67" s="109"/>
      <c r="IQT67" s="109"/>
      <c r="IQU67" s="109"/>
      <c r="IQV67" s="109"/>
      <c r="IQW67" s="109"/>
      <c r="IQX67" s="109"/>
      <c r="IQY67" s="109"/>
      <c r="IQZ67" s="109"/>
      <c r="IRA67" s="109"/>
      <c r="IRB67" s="109"/>
      <c r="IRC67" s="109"/>
      <c r="IRD67" s="109"/>
      <c r="IRE67" s="109"/>
      <c r="IRF67" s="109"/>
      <c r="IRG67" s="109"/>
      <c r="IRH67" s="109"/>
      <c r="IRI67" s="109"/>
      <c r="IRJ67" s="109"/>
      <c r="IRK67" s="109"/>
      <c r="IRL67" s="109"/>
      <c r="IRM67" s="109"/>
      <c r="IRN67" s="109"/>
      <c r="IRO67" s="109"/>
      <c r="IRP67" s="109"/>
      <c r="IRQ67" s="109"/>
      <c r="IRR67" s="109"/>
      <c r="IRS67" s="109"/>
      <c r="IRT67" s="109"/>
      <c r="IRU67" s="109"/>
      <c r="IRV67" s="109"/>
      <c r="IRW67" s="109"/>
      <c r="IRX67" s="109"/>
      <c r="IRY67" s="109"/>
      <c r="IRZ67" s="109"/>
      <c r="ISA67" s="109"/>
      <c r="ISB67" s="109"/>
      <c r="ISC67" s="109"/>
      <c r="ISD67" s="109"/>
      <c r="ISE67" s="109"/>
      <c r="ISF67" s="109"/>
      <c r="ISG67" s="109"/>
      <c r="ISH67" s="109"/>
      <c r="ISI67" s="109"/>
      <c r="ISJ67" s="109"/>
      <c r="ISK67" s="109"/>
      <c r="ISL67" s="109"/>
      <c r="ISM67" s="109"/>
      <c r="ISN67" s="109"/>
      <c r="ISO67" s="109"/>
      <c r="ISP67" s="109"/>
      <c r="ISQ67" s="109"/>
      <c r="ISR67" s="109"/>
      <c r="ISS67" s="109"/>
      <c r="IST67" s="109"/>
      <c r="ISU67" s="109"/>
      <c r="ISV67" s="109"/>
      <c r="ISW67" s="109"/>
      <c r="ISX67" s="109"/>
      <c r="ISY67" s="109"/>
      <c r="ISZ67" s="109"/>
      <c r="ITA67" s="109"/>
      <c r="ITB67" s="109"/>
      <c r="ITC67" s="109"/>
      <c r="ITD67" s="109"/>
      <c r="ITE67" s="109"/>
      <c r="ITF67" s="109"/>
      <c r="ITG67" s="109"/>
      <c r="ITH67" s="109"/>
      <c r="ITI67" s="109"/>
      <c r="ITJ67" s="109"/>
      <c r="ITK67" s="109"/>
      <c r="ITL67" s="109"/>
      <c r="ITM67" s="109"/>
      <c r="ITN67" s="109"/>
      <c r="ITO67" s="109"/>
      <c r="ITP67" s="109"/>
      <c r="ITQ67" s="109"/>
      <c r="ITR67" s="109"/>
      <c r="ITS67" s="109"/>
      <c r="ITT67" s="109"/>
      <c r="ITU67" s="109"/>
      <c r="ITV67" s="109"/>
      <c r="ITW67" s="109"/>
      <c r="ITX67" s="109"/>
      <c r="ITY67" s="109"/>
      <c r="ITZ67" s="109"/>
      <c r="IUA67" s="109"/>
      <c r="IUB67" s="109"/>
      <c r="IUC67" s="109"/>
      <c r="IUD67" s="109"/>
      <c r="IUE67" s="109"/>
      <c r="IUF67" s="109"/>
      <c r="IUG67" s="109"/>
      <c r="IUH67" s="109"/>
      <c r="IUI67" s="109"/>
      <c r="IUJ67" s="109"/>
      <c r="IUK67" s="109"/>
      <c r="IUL67" s="109"/>
      <c r="IUM67" s="109"/>
      <c r="IUN67" s="109"/>
      <c r="IUO67" s="109"/>
      <c r="IUP67" s="109"/>
      <c r="IUQ67" s="109"/>
      <c r="IUR67" s="109"/>
      <c r="IUS67" s="109"/>
      <c r="IUT67" s="109"/>
      <c r="IUU67" s="109"/>
      <c r="IUV67" s="109"/>
      <c r="IUW67" s="109"/>
      <c r="IUX67" s="109"/>
      <c r="IUY67" s="109"/>
      <c r="IUZ67" s="109"/>
      <c r="IVA67" s="109"/>
      <c r="IVB67" s="109"/>
      <c r="IVC67" s="109"/>
      <c r="IVD67" s="109"/>
      <c r="IVE67" s="109"/>
      <c r="IVF67" s="109"/>
      <c r="IVG67" s="109"/>
      <c r="IVH67" s="109"/>
      <c r="IVI67" s="109"/>
      <c r="IVJ67" s="109"/>
      <c r="IVK67" s="109"/>
      <c r="IVL67" s="109"/>
      <c r="IVM67" s="109"/>
      <c r="IVN67" s="109"/>
      <c r="IVO67" s="109"/>
      <c r="IVP67" s="109"/>
      <c r="IVQ67" s="109"/>
      <c r="IVR67" s="109"/>
      <c r="IVS67" s="109"/>
      <c r="IVT67" s="109"/>
      <c r="IVU67" s="109"/>
      <c r="IVV67" s="109"/>
      <c r="IVW67" s="109"/>
      <c r="IVX67" s="109"/>
      <c r="IVY67" s="109"/>
      <c r="IVZ67" s="109"/>
      <c r="IWA67" s="109"/>
      <c r="IWB67" s="109"/>
      <c r="IWC67" s="109"/>
      <c r="IWD67" s="109"/>
      <c r="IWE67" s="109"/>
      <c r="IWF67" s="109"/>
      <c r="IWG67" s="109"/>
      <c r="IWH67" s="109"/>
      <c r="IWI67" s="109"/>
      <c r="IWJ67" s="109"/>
      <c r="IWK67" s="109"/>
      <c r="IWL67" s="109"/>
      <c r="IWM67" s="109"/>
      <c r="IWN67" s="109"/>
      <c r="IWO67" s="109"/>
      <c r="IWP67" s="109"/>
      <c r="IWQ67" s="109"/>
      <c r="IWR67" s="109"/>
      <c r="IWS67" s="109"/>
      <c r="IWT67" s="109"/>
      <c r="IWU67" s="109"/>
      <c r="IWV67" s="109"/>
      <c r="IWW67" s="109"/>
      <c r="IWX67" s="109"/>
      <c r="IWY67" s="109"/>
      <c r="IWZ67" s="109"/>
      <c r="IXA67" s="109"/>
      <c r="IXB67" s="109"/>
      <c r="IXC67" s="109"/>
      <c r="IXD67" s="109"/>
      <c r="IXE67" s="109"/>
      <c r="IXF67" s="109"/>
      <c r="IXG67" s="109"/>
      <c r="IXH67" s="109"/>
      <c r="IXI67" s="109"/>
      <c r="IXJ67" s="109"/>
      <c r="IXK67" s="109"/>
      <c r="IXL67" s="109"/>
      <c r="IXM67" s="109"/>
      <c r="IXN67" s="109"/>
      <c r="IXO67" s="109"/>
      <c r="IXP67" s="109"/>
      <c r="IXQ67" s="109"/>
      <c r="IXR67" s="109"/>
      <c r="IXS67" s="109"/>
      <c r="IXT67" s="109"/>
      <c r="IXU67" s="109"/>
      <c r="IXV67" s="109"/>
      <c r="IXW67" s="109"/>
      <c r="IXX67" s="109"/>
      <c r="IXY67" s="109"/>
      <c r="IXZ67" s="109"/>
      <c r="IYA67" s="109"/>
      <c r="IYB67" s="109"/>
      <c r="IYC67" s="109"/>
      <c r="IYD67" s="109"/>
      <c r="IYE67" s="109"/>
      <c r="IYF67" s="109"/>
      <c r="IYG67" s="109"/>
      <c r="IYH67" s="109"/>
      <c r="IYI67" s="109"/>
      <c r="IYJ67" s="109"/>
      <c r="IYK67" s="109"/>
      <c r="IYL67" s="109"/>
      <c r="IYM67" s="109"/>
      <c r="IYN67" s="109"/>
      <c r="IYO67" s="109"/>
      <c r="IYP67" s="109"/>
      <c r="IYQ67" s="109"/>
      <c r="IYR67" s="109"/>
      <c r="IYS67" s="109"/>
      <c r="IYT67" s="109"/>
      <c r="IYU67" s="109"/>
      <c r="IYV67" s="109"/>
      <c r="IYW67" s="109"/>
      <c r="IYX67" s="109"/>
      <c r="IYY67" s="109"/>
      <c r="IYZ67" s="109"/>
      <c r="IZA67" s="109"/>
      <c r="IZB67" s="109"/>
      <c r="IZC67" s="109"/>
      <c r="IZD67" s="109"/>
      <c r="IZE67" s="109"/>
      <c r="IZF67" s="109"/>
      <c r="IZG67" s="109"/>
      <c r="IZH67" s="109"/>
      <c r="IZI67" s="109"/>
      <c r="IZJ67" s="109"/>
      <c r="IZK67" s="109"/>
      <c r="IZL67" s="109"/>
      <c r="IZM67" s="109"/>
      <c r="IZN67" s="109"/>
      <c r="IZO67" s="109"/>
      <c r="IZP67" s="109"/>
      <c r="IZQ67" s="109"/>
      <c r="IZR67" s="109"/>
      <c r="IZS67" s="109"/>
      <c r="IZT67" s="109"/>
      <c r="IZU67" s="109"/>
      <c r="IZV67" s="109"/>
      <c r="IZW67" s="109"/>
      <c r="IZX67" s="109"/>
      <c r="IZY67" s="109"/>
      <c r="IZZ67" s="109"/>
      <c r="JAA67" s="109"/>
      <c r="JAB67" s="109"/>
      <c r="JAC67" s="109"/>
      <c r="JAD67" s="109"/>
      <c r="JAE67" s="109"/>
      <c r="JAF67" s="109"/>
      <c r="JAG67" s="109"/>
      <c r="JAH67" s="109"/>
      <c r="JAI67" s="109"/>
      <c r="JAJ67" s="109"/>
      <c r="JAK67" s="109"/>
      <c r="JAL67" s="109"/>
      <c r="JAM67" s="109"/>
      <c r="JAN67" s="109"/>
      <c r="JAO67" s="109"/>
      <c r="JAP67" s="109"/>
      <c r="JAQ67" s="109"/>
      <c r="JAR67" s="109"/>
      <c r="JAS67" s="109"/>
      <c r="JAT67" s="109"/>
      <c r="JAU67" s="109"/>
      <c r="JAV67" s="109"/>
      <c r="JAW67" s="109"/>
      <c r="JAX67" s="109"/>
      <c r="JAY67" s="109"/>
      <c r="JAZ67" s="109"/>
      <c r="JBA67" s="109"/>
      <c r="JBB67" s="109"/>
      <c r="JBC67" s="109"/>
      <c r="JBD67" s="109"/>
      <c r="JBE67" s="109"/>
      <c r="JBF67" s="109"/>
      <c r="JBG67" s="109"/>
      <c r="JBH67" s="109"/>
      <c r="JBI67" s="109"/>
      <c r="JBJ67" s="109"/>
      <c r="JBK67" s="109"/>
      <c r="JBL67" s="109"/>
      <c r="JBM67" s="109"/>
      <c r="JBN67" s="109"/>
      <c r="JBO67" s="109"/>
      <c r="JBP67" s="109"/>
      <c r="JBQ67" s="109"/>
      <c r="JBR67" s="109"/>
      <c r="JBS67" s="109"/>
      <c r="JBT67" s="109"/>
      <c r="JBU67" s="109"/>
      <c r="JBV67" s="109"/>
      <c r="JBW67" s="109"/>
      <c r="JBX67" s="109"/>
      <c r="JBY67" s="109"/>
      <c r="JBZ67" s="109"/>
      <c r="JCA67" s="109"/>
      <c r="JCB67" s="109"/>
      <c r="JCC67" s="109"/>
      <c r="JCD67" s="109"/>
      <c r="JCE67" s="109"/>
      <c r="JCF67" s="109"/>
      <c r="JCG67" s="109"/>
      <c r="JCH67" s="109"/>
      <c r="JCI67" s="109"/>
      <c r="JCJ67" s="109"/>
      <c r="JCK67" s="109"/>
      <c r="JCL67" s="109"/>
      <c r="JCM67" s="109"/>
      <c r="JCN67" s="109"/>
      <c r="JCO67" s="109"/>
      <c r="JCP67" s="109"/>
      <c r="JCQ67" s="109"/>
      <c r="JCR67" s="109"/>
      <c r="JCS67" s="109"/>
      <c r="JCT67" s="109"/>
      <c r="JCU67" s="109"/>
      <c r="JCV67" s="109"/>
      <c r="JCW67" s="109"/>
      <c r="JCX67" s="109"/>
      <c r="JCY67" s="109"/>
      <c r="JCZ67" s="109"/>
      <c r="JDA67" s="109"/>
      <c r="JDB67" s="109"/>
      <c r="JDC67" s="109"/>
      <c r="JDD67" s="109"/>
      <c r="JDE67" s="109"/>
      <c r="JDF67" s="109"/>
      <c r="JDG67" s="109"/>
      <c r="JDH67" s="109"/>
      <c r="JDI67" s="109"/>
      <c r="JDJ67" s="109"/>
      <c r="JDK67" s="109"/>
      <c r="JDL67" s="109"/>
      <c r="JDM67" s="109"/>
      <c r="JDN67" s="109"/>
      <c r="JDO67" s="109"/>
      <c r="JDP67" s="109"/>
      <c r="JDQ67" s="109"/>
      <c r="JDR67" s="109"/>
      <c r="JDS67" s="109"/>
      <c r="JDT67" s="109"/>
      <c r="JDU67" s="109"/>
      <c r="JDV67" s="109"/>
      <c r="JDW67" s="109"/>
      <c r="JDX67" s="109"/>
      <c r="JDY67" s="109"/>
      <c r="JDZ67" s="109"/>
      <c r="JEA67" s="109"/>
      <c r="JEB67" s="109"/>
      <c r="JEC67" s="109"/>
      <c r="JED67" s="109"/>
      <c r="JEE67" s="109"/>
      <c r="JEF67" s="109"/>
      <c r="JEG67" s="109"/>
      <c r="JEH67" s="109"/>
      <c r="JEI67" s="109"/>
      <c r="JEJ67" s="109"/>
      <c r="JEK67" s="109"/>
      <c r="JEL67" s="109"/>
      <c r="JEM67" s="109"/>
      <c r="JEN67" s="109"/>
      <c r="JEO67" s="109"/>
      <c r="JEP67" s="109"/>
      <c r="JEQ67" s="109"/>
      <c r="JER67" s="109"/>
      <c r="JES67" s="109"/>
      <c r="JET67" s="109"/>
      <c r="JEU67" s="109"/>
      <c r="JEV67" s="109"/>
      <c r="JEW67" s="109"/>
      <c r="JEX67" s="109"/>
      <c r="JEY67" s="109"/>
      <c r="JEZ67" s="109"/>
      <c r="JFA67" s="109"/>
      <c r="JFB67" s="109"/>
      <c r="JFC67" s="109"/>
      <c r="JFD67" s="109"/>
      <c r="JFE67" s="109"/>
      <c r="JFF67" s="109"/>
      <c r="JFG67" s="109"/>
      <c r="JFH67" s="109"/>
      <c r="JFI67" s="109"/>
      <c r="JFJ67" s="109"/>
      <c r="JFK67" s="109"/>
      <c r="JFL67" s="109"/>
      <c r="JFM67" s="109"/>
      <c r="JFN67" s="109"/>
      <c r="JFO67" s="109"/>
      <c r="JFP67" s="109"/>
      <c r="JFQ67" s="109"/>
      <c r="JFR67" s="109"/>
      <c r="JFS67" s="109"/>
      <c r="JFT67" s="109"/>
      <c r="JFU67" s="109"/>
      <c r="JFV67" s="109"/>
      <c r="JFW67" s="109"/>
      <c r="JFX67" s="109"/>
      <c r="JFY67" s="109"/>
      <c r="JFZ67" s="109"/>
      <c r="JGA67" s="109"/>
      <c r="JGB67" s="109"/>
      <c r="JGC67" s="109"/>
      <c r="JGD67" s="109"/>
      <c r="JGE67" s="109"/>
      <c r="JGF67" s="109"/>
      <c r="JGG67" s="109"/>
      <c r="JGH67" s="109"/>
      <c r="JGI67" s="109"/>
      <c r="JGJ67" s="109"/>
      <c r="JGK67" s="109"/>
      <c r="JGL67" s="109"/>
      <c r="JGM67" s="109"/>
      <c r="JGN67" s="109"/>
      <c r="JGO67" s="109"/>
      <c r="JGP67" s="109"/>
      <c r="JGQ67" s="109"/>
      <c r="JGR67" s="109"/>
      <c r="JGS67" s="109"/>
      <c r="JGT67" s="109"/>
      <c r="JGU67" s="109"/>
      <c r="JGV67" s="109"/>
      <c r="JGW67" s="109"/>
      <c r="JGX67" s="109"/>
      <c r="JGY67" s="109"/>
      <c r="JGZ67" s="109"/>
      <c r="JHA67" s="109"/>
      <c r="JHB67" s="109"/>
      <c r="JHC67" s="109"/>
      <c r="JHD67" s="109"/>
      <c r="JHE67" s="109"/>
      <c r="JHF67" s="109"/>
      <c r="JHG67" s="109"/>
      <c r="JHH67" s="109"/>
      <c r="JHI67" s="109"/>
      <c r="JHJ67" s="109"/>
      <c r="JHK67" s="109"/>
      <c r="JHL67" s="109"/>
      <c r="JHM67" s="109"/>
      <c r="JHN67" s="109"/>
      <c r="JHO67" s="109"/>
      <c r="JHP67" s="109"/>
      <c r="JHQ67" s="109"/>
      <c r="JHR67" s="109"/>
      <c r="JHS67" s="109"/>
      <c r="JHT67" s="109"/>
      <c r="JHU67" s="109"/>
      <c r="JHV67" s="109"/>
      <c r="JHW67" s="109"/>
      <c r="JHX67" s="109"/>
      <c r="JHY67" s="109"/>
      <c r="JHZ67" s="109"/>
      <c r="JIA67" s="109"/>
      <c r="JIB67" s="109"/>
      <c r="JIC67" s="109"/>
      <c r="JID67" s="109"/>
      <c r="JIE67" s="109"/>
      <c r="JIF67" s="109"/>
      <c r="JIG67" s="109"/>
      <c r="JIH67" s="109"/>
      <c r="JII67" s="109"/>
      <c r="JIJ67" s="109"/>
      <c r="JIK67" s="109"/>
      <c r="JIL67" s="109"/>
      <c r="JIM67" s="109"/>
      <c r="JIN67" s="109"/>
      <c r="JIO67" s="109"/>
      <c r="JIP67" s="109"/>
      <c r="JIQ67" s="109"/>
      <c r="JIR67" s="109"/>
      <c r="JIS67" s="109"/>
      <c r="JIT67" s="109"/>
      <c r="JIU67" s="109"/>
      <c r="JIV67" s="109"/>
      <c r="JIW67" s="109"/>
      <c r="JIX67" s="109"/>
      <c r="JIY67" s="109"/>
      <c r="JIZ67" s="109"/>
      <c r="JJA67" s="109"/>
      <c r="JJB67" s="109"/>
      <c r="JJC67" s="109"/>
      <c r="JJD67" s="109"/>
      <c r="JJE67" s="109"/>
      <c r="JJF67" s="109"/>
      <c r="JJG67" s="109"/>
      <c r="JJH67" s="109"/>
      <c r="JJI67" s="109"/>
      <c r="JJJ67" s="109"/>
      <c r="JJK67" s="109"/>
      <c r="JJL67" s="109"/>
      <c r="JJM67" s="109"/>
      <c r="JJN67" s="109"/>
      <c r="JJO67" s="109"/>
      <c r="JJP67" s="109"/>
      <c r="JJQ67" s="109"/>
      <c r="JJR67" s="109"/>
      <c r="JJS67" s="109"/>
      <c r="JJT67" s="109"/>
      <c r="JJU67" s="109"/>
      <c r="JJV67" s="109"/>
      <c r="JJW67" s="109"/>
      <c r="JJX67" s="109"/>
      <c r="JJY67" s="109"/>
      <c r="JJZ67" s="109"/>
      <c r="JKA67" s="109"/>
      <c r="JKB67" s="109"/>
      <c r="JKC67" s="109"/>
      <c r="JKD67" s="109"/>
      <c r="JKE67" s="109"/>
      <c r="JKF67" s="109"/>
      <c r="JKG67" s="109"/>
      <c r="JKH67" s="109"/>
      <c r="JKI67" s="109"/>
      <c r="JKJ67" s="109"/>
      <c r="JKK67" s="109"/>
      <c r="JKL67" s="109"/>
      <c r="JKM67" s="109"/>
      <c r="JKN67" s="109"/>
      <c r="JKO67" s="109"/>
      <c r="JKP67" s="109"/>
      <c r="JKQ67" s="109"/>
      <c r="JKR67" s="109"/>
      <c r="JKS67" s="109"/>
      <c r="JKT67" s="109"/>
      <c r="JKU67" s="109"/>
      <c r="JKV67" s="109"/>
      <c r="JKW67" s="109"/>
      <c r="JKX67" s="109"/>
      <c r="JKY67" s="109"/>
      <c r="JKZ67" s="109"/>
      <c r="JLA67" s="109"/>
      <c r="JLB67" s="109"/>
      <c r="JLC67" s="109"/>
      <c r="JLD67" s="109"/>
      <c r="JLE67" s="109"/>
      <c r="JLF67" s="109"/>
      <c r="JLG67" s="109"/>
      <c r="JLH67" s="109"/>
      <c r="JLI67" s="109"/>
      <c r="JLJ67" s="109"/>
      <c r="JLK67" s="109"/>
      <c r="JLL67" s="109"/>
      <c r="JLM67" s="109"/>
      <c r="JLN67" s="109"/>
      <c r="JLO67" s="109"/>
      <c r="JLP67" s="109"/>
      <c r="JLQ67" s="109"/>
      <c r="JLR67" s="109"/>
      <c r="JLS67" s="109"/>
      <c r="JLT67" s="109"/>
      <c r="JLU67" s="109"/>
      <c r="JLV67" s="109"/>
      <c r="JLW67" s="109"/>
      <c r="JLX67" s="109"/>
      <c r="JLY67" s="109"/>
      <c r="JLZ67" s="109"/>
      <c r="JMA67" s="109"/>
      <c r="JMB67" s="109"/>
      <c r="JMC67" s="109"/>
      <c r="JMD67" s="109"/>
      <c r="JME67" s="109"/>
      <c r="JMF67" s="109"/>
      <c r="JMG67" s="109"/>
      <c r="JMH67" s="109"/>
      <c r="JMI67" s="109"/>
      <c r="JMJ67" s="109"/>
      <c r="JMK67" s="109"/>
      <c r="JML67" s="109"/>
      <c r="JMM67" s="109"/>
      <c r="JMN67" s="109"/>
      <c r="JMO67" s="109"/>
      <c r="JMP67" s="109"/>
      <c r="JMQ67" s="109"/>
      <c r="JMR67" s="109"/>
      <c r="JMS67" s="109"/>
      <c r="JMT67" s="109"/>
      <c r="JMU67" s="109"/>
      <c r="JMV67" s="109"/>
      <c r="JMW67" s="109"/>
      <c r="JMX67" s="109"/>
      <c r="JMY67" s="109"/>
      <c r="JMZ67" s="109"/>
      <c r="JNA67" s="109"/>
      <c r="JNB67" s="109"/>
      <c r="JNC67" s="109"/>
      <c r="JND67" s="109"/>
      <c r="JNE67" s="109"/>
      <c r="JNF67" s="109"/>
      <c r="JNG67" s="109"/>
      <c r="JNH67" s="109"/>
      <c r="JNI67" s="109"/>
      <c r="JNJ67" s="109"/>
      <c r="JNK67" s="109"/>
      <c r="JNL67" s="109"/>
      <c r="JNM67" s="109"/>
      <c r="JNN67" s="109"/>
      <c r="JNO67" s="109"/>
      <c r="JNP67" s="109"/>
      <c r="JNQ67" s="109"/>
      <c r="JNR67" s="109"/>
      <c r="JNS67" s="109"/>
      <c r="JNT67" s="109"/>
      <c r="JNU67" s="109"/>
      <c r="JNV67" s="109"/>
      <c r="JNW67" s="109"/>
      <c r="JNX67" s="109"/>
      <c r="JNY67" s="109"/>
      <c r="JNZ67" s="109"/>
      <c r="JOA67" s="109"/>
      <c r="JOB67" s="109"/>
      <c r="JOC67" s="109"/>
      <c r="JOD67" s="109"/>
      <c r="JOE67" s="109"/>
      <c r="JOF67" s="109"/>
      <c r="JOG67" s="109"/>
      <c r="JOH67" s="109"/>
      <c r="JOI67" s="109"/>
      <c r="JOJ67" s="109"/>
      <c r="JOK67" s="109"/>
      <c r="JOL67" s="109"/>
      <c r="JOM67" s="109"/>
      <c r="JON67" s="109"/>
      <c r="JOO67" s="109"/>
      <c r="JOP67" s="109"/>
      <c r="JOQ67" s="109"/>
      <c r="JOR67" s="109"/>
      <c r="JOS67" s="109"/>
      <c r="JOT67" s="109"/>
      <c r="JOU67" s="109"/>
      <c r="JOV67" s="109"/>
      <c r="JOW67" s="109"/>
      <c r="JOX67" s="109"/>
      <c r="JOY67" s="109"/>
      <c r="JOZ67" s="109"/>
      <c r="JPA67" s="109"/>
      <c r="JPB67" s="109"/>
      <c r="JPC67" s="109"/>
      <c r="JPD67" s="109"/>
      <c r="JPE67" s="109"/>
      <c r="JPF67" s="109"/>
      <c r="JPG67" s="109"/>
      <c r="JPH67" s="109"/>
      <c r="JPI67" s="109"/>
      <c r="JPJ67" s="109"/>
      <c r="JPK67" s="109"/>
      <c r="JPL67" s="109"/>
      <c r="JPM67" s="109"/>
      <c r="JPN67" s="109"/>
      <c r="JPO67" s="109"/>
      <c r="JPP67" s="109"/>
      <c r="JPQ67" s="109"/>
      <c r="JPR67" s="109"/>
      <c r="JPS67" s="109"/>
      <c r="JPT67" s="109"/>
      <c r="JPU67" s="109"/>
      <c r="JPV67" s="109"/>
      <c r="JPW67" s="109"/>
      <c r="JPX67" s="109"/>
      <c r="JPY67" s="109"/>
      <c r="JPZ67" s="109"/>
      <c r="JQA67" s="109"/>
      <c r="JQB67" s="109"/>
      <c r="JQC67" s="109"/>
      <c r="JQD67" s="109"/>
      <c r="JQE67" s="109"/>
      <c r="JQF67" s="109"/>
      <c r="JQG67" s="109"/>
      <c r="JQH67" s="109"/>
      <c r="JQI67" s="109"/>
      <c r="JQJ67" s="109"/>
      <c r="JQK67" s="109"/>
      <c r="JQL67" s="109"/>
      <c r="JQM67" s="109"/>
      <c r="JQN67" s="109"/>
      <c r="JQO67" s="109"/>
      <c r="JQP67" s="109"/>
      <c r="JQQ67" s="109"/>
      <c r="JQR67" s="109"/>
      <c r="JQS67" s="109"/>
      <c r="JQT67" s="109"/>
      <c r="JQU67" s="109"/>
      <c r="JQV67" s="109"/>
      <c r="JQW67" s="109"/>
      <c r="JQX67" s="109"/>
      <c r="JQY67" s="109"/>
      <c r="JQZ67" s="109"/>
      <c r="JRA67" s="109"/>
      <c r="JRB67" s="109"/>
      <c r="JRC67" s="109"/>
      <c r="JRD67" s="109"/>
      <c r="JRE67" s="109"/>
      <c r="JRF67" s="109"/>
      <c r="JRG67" s="109"/>
      <c r="JRH67" s="109"/>
      <c r="JRI67" s="109"/>
      <c r="JRJ67" s="109"/>
      <c r="JRK67" s="109"/>
      <c r="JRL67" s="109"/>
      <c r="JRM67" s="109"/>
      <c r="JRN67" s="109"/>
      <c r="JRO67" s="109"/>
      <c r="JRP67" s="109"/>
      <c r="JRQ67" s="109"/>
      <c r="JRR67" s="109"/>
      <c r="JRS67" s="109"/>
      <c r="JRT67" s="109"/>
      <c r="JRU67" s="109"/>
      <c r="JRV67" s="109"/>
      <c r="JRW67" s="109"/>
      <c r="JRX67" s="109"/>
      <c r="JRY67" s="109"/>
      <c r="JRZ67" s="109"/>
      <c r="JSA67" s="109"/>
      <c r="JSB67" s="109"/>
      <c r="JSC67" s="109"/>
      <c r="JSD67" s="109"/>
      <c r="JSE67" s="109"/>
      <c r="JSF67" s="109"/>
      <c r="JSG67" s="109"/>
      <c r="JSH67" s="109"/>
      <c r="JSI67" s="109"/>
      <c r="JSJ67" s="109"/>
      <c r="JSK67" s="109"/>
      <c r="JSL67" s="109"/>
      <c r="JSM67" s="109"/>
      <c r="JSN67" s="109"/>
      <c r="JSO67" s="109"/>
      <c r="JSP67" s="109"/>
      <c r="JSQ67" s="109"/>
      <c r="JSR67" s="109"/>
      <c r="JSS67" s="109"/>
      <c r="JST67" s="109"/>
      <c r="JSU67" s="109"/>
      <c r="JSV67" s="109"/>
      <c r="JSW67" s="109"/>
      <c r="JSX67" s="109"/>
      <c r="JSY67" s="109"/>
      <c r="JSZ67" s="109"/>
      <c r="JTA67" s="109"/>
      <c r="JTB67" s="109"/>
      <c r="JTC67" s="109"/>
      <c r="JTD67" s="109"/>
      <c r="JTE67" s="109"/>
      <c r="JTF67" s="109"/>
      <c r="JTG67" s="109"/>
      <c r="JTH67" s="109"/>
      <c r="JTI67" s="109"/>
      <c r="JTJ67" s="109"/>
      <c r="JTK67" s="109"/>
      <c r="JTL67" s="109"/>
      <c r="JTM67" s="109"/>
      <c r="JTN67" s="109"/>
      <c r="JTO67" s="109"/>
      <c r="JTP67" s="109"/>
      <c r="JTQ67" s="109"/>
      <c r="JTR67" s="109"/>
      <c r="JTS67" s="109"/>
      <c r="JTT67" s="109"/>
      <c r="JTU67" s="109"/>
      <c r="JTV67" s="109"/>
      <c r="JTW67" s="109"/>
      <c r="JTX67" s="109"/>
      <c r="JTY67" s="109"/>
      <c r="JTZ67" s="109"/>
      <c r="JUA67" s="109"/>
      <c r="JUB67" s="109"/>
      <c r="JUC67" s="109"/>
      <c r="JUD67" s="109"/>
      <c r="JUE67" s="109"/>
      <c r="JUF67" s="109"/>
      <c r="JUG67" s="109"/>
      <c r="JUH67" s="109"/>
      <c r="JUI67" s="109"/>
      <c r="JUJ67" s="109"/>
      <c r="JUK67" s="109"/>
      <c r="JUL67" s="109"/>
      <c r="JUM67" s="109"/>
      <c r="JUN67" s="109"/>
      <c r="JUO67" s="109"/>
      <c r="JUP67" s="109"/>
      <c r="JUQ67" s="109"/>
      <c r="JUR67" s="109"/>
      <c r="JUS67" s="109"/>
      <c r="JUT67" s="109"/>
      <c r="JUU67" s="109"/>
      <c r="JUV67" s="109"/>
      <c r="JUW67" s="109"/>
      <c r="JUX67" s="109"/>
      <c r="JUY67" s="109"/>
      <c r="JUZ67" s="109"/>
      <c r="JVA67" s="109"/>
      <c r="JVB67" s="109"/>
      <c r="JVC67" s="109"/>
      <c r="JVD67" s="109"/>
      <c r="JVE67" s="109"/>
      <c r="JVF67" s="109"/>
      <c r="JVG67" s="109"/>
      <c r="JVH67" s="109"/>
      <c r="JVI67" s="109"/>
      <c r="JVJ67" s="109"/>
      <c r="JVK67" s="109"/>
      <c r="JVL67" s="109"/>
      <c r="JVM67" s="109"/>
      <c r="JVN67" s="109"/>
      <c r="JVO67" s="109"/>
      <c r="JVP67" s="109"/>
      <c r="JVQ67" s="109"/>
      <c r="JVR67" s="109"/>
      <c r="JVS67" s="109"/>
      <c r="JVT67" s="109"/>
      <c r="JVU67" s="109"/>
      <c r="JVV67" s="109"/>
      <c r="JVW67" s="109"/>
      <c r="JVX67" s="109"/>
      <c r="JVY67" s="109"/>
      <c r="JVZ67" s="109"/>
      <c r="JWA67" s="109"/>
      <c r="JWB67" s="109"/>
      <c r="JWC67" s="109"/>
      <c r="JWD67" s="109"/>
      <c r="JWE67" s="109"/>
      <c r="JWF67" s="109"/>
      <c r="JWG67" s="109"/>
      <c r="JWH67" s="109"/>
      <c r="JWI67" s="109"/>
      <c r="JWJ67" s="109"/>
      <c r="JWK67" s="109"/>
      <c r="JWL67" s="109"/>
      <c r="JWM67" s="109"/>
      <c r="JWN67" s="109"/>
      <c r="JWO67" s="109"/>
      <c r="JWP67" s="109"/>
      <c r="JWQ67" s="109"/>
      <c r="JWR67" s="109"/>
      <c r="JWS67" s="109"/>
      <c r="JWT67" s="109"/>
      <c r="JWU67" s="109"/>
      <c r="JWV67" s="109"/>
      <c r="JWW67" s="109"/>
      <c r="JWX67" s="109"/>
      <c r="JWY67" s="109"/>
      <c r="JWZ67" s="109"/>
      <c r="JXA67" s="109"/>
      <c r="JXB67" s="109"/>
      <c r="JXC67" s="109"/>
      <c r="JXD67" s="109"/>
      <c r="JXE67" s="109"/>
      <c r="JXF67" s="109"/>
      <c r="JXG67" s="109"/>
      <c r="JXH67" s="109"/>
      <c r="JXI67" s="109"/>
      <c r="JXJ67" s="109"/>
      <c r="JXK67" s="109"/>
      <c r="JXL67" s="109"/>
      <c r="JXM67" s="109"/>
      <c r="JXN67" s="109"/>
      <c r="JXO67" s="109"/>
      <c r="JXP67" s="109"/>
      <c r="JXQ67" s="109"/>
      <c r="JXR67" s="109"/>
      <c r="JXS67" s="109"/>
      <c r="JXT67" s="109"/>
      <c r="JXU67" s="109"/>
      <c r="JXV67" s="109"/>
      <c r="JXW67" s="109"/>
      <c r="JXX67" s="109"/>
      <c r="JXY67" s="109"/>
      <c r="JXZ67" s="109"/>
      <c r="JYA67" s="109"/>
      <c r="JYB67" s="109"/>
      <c r="JYC67" s="109"/>
      <c r="JYD67" s="109"/>
      <c r="JYE67" s="109"/>
      <c r="JYF67" s="109"/>
      <c r="JYG67" s="109"/>
      <c r="JYH67" s="109"/>
      <c r="JYI67" s="109"/>
      <c r="JYJ67" s="109"/>
      <c r="JYK67" s="109"/>
      <c r="JYL67" s="109"/>
      <c r="JYM67" s="109"/>
      <c r="JYN67" s="109"/>
      <c r="JYO67" s="109"/>
      <c r="JYP67" s="109"/>
      <c r="JYQ67" s="109"/>
      <c r="JYR67" s="109"/>
      <c r="JYS67" s="109"/>
      <c r="JYT67" s="109"/>
      <c r="JYU67" s="109"/>
      <c r="JYV67" s="109"/>
      <c r="JYW67" s="109"/>
      <c r="JYX67" s="109"/>
      <c r="JYY67" s="109"/>
      <c r="JYZ67" s="109"/>
      <c r="JZA67" s="109"/>
      <c r="JZB67" s="109"/>
      <c r="JZC67" s="109"/>
      <c r="JZD67" s="109"/>
      <c r="JZE67" s="109"/>
      <c r="JZF67" s="109"/>
      <c r="JZG67" s="109"/>
      <c r="JZH67" s="109"/>
      <c r="JZI67" s="109"/>
      <c r="JZJ67" s="109"/>
      <c r="JZK67" s="109"/>
      <c r="JZL67" s="109"/>
      <c r="JZM67" s="109"/>
      <c r="JZN67" s="109"/>
      <c r="JZO67" s="109"/>
      <c r="JZP67" s="109"/>
      <c r="JZQ67" s="109"/>
      <c r="JZR67" s="109"/>
      <c r="JZS67" s="109"/>
      <c r="JZT67" s="109"/>
      <c r="JZU67" s="109"/>
      <c r="JZV67" s="109"/>
      <c r="JZW67" s="109"/>
      <c r="JZX67" s="109"/>
      <c r="JZY67" s="109"/>
      <c r="JZZ67" s="109"/>
      <c r="KAA67" s="109"/>
      <c r="KAB67" s="109"/>
      <c r="KAC67" s="109"/>
      <c r="KAD67" s="109"/>
      <c r="KAE67" s="109"/>
      <c r="KAF67" s="109"/>
      <c r="KAG67" s="109"/>
      <c r="KAH67" s="109"/>
      <c r="KAI67" s="109"/>
      <c r="KAJ67" s="109"/>
      <c r="KAK67" s="109"/>
      <c r="KAL67" s="109"/>
      <c r="KAM67" s="109"/>
      <c r="KAN67" s="109"/>
      <c r="KAO67" s="109"/>
      <c r="KAP67" s="109"/>
      <c r="KAQ67" s="109"/>
      <c r="KAR67" s="109"/>
      <c r="KAS67" s="109"/>
      <c r="KAT67" s="109"/>
      <c r="KAU67" s="109"/>
      <c r="KAV67" s="109"/>
      <c r="KAW67" s="109"/>
      <c r="KAX67" s="109"/>
      <c r="KAY67" s="109"/>
      <c r="KAZ67" s="109"/>
      <c r="KBA67" s="109"/>
      <c r="KBB67" s="109"/>
      <c r="KBC67" s="109"/>
      <c r="KBD67" s="109"/>
      <c r="KBE67" s="109"/>
      <c r="KBF67" s="109"/>
      <c r="KBG67" s="109"/>
      <c r="KBH67" s="109"/>
      <c r="KBI67" s="109"/>
      <c r="KBJ67" s="109"/>
      <c r="KBK67" s="109"/>
      <c r="KBL67" s="109"/>
      <c r="KBM67" s="109"/>
      <c r="KBN67" s="109"/>
      <c r="KBO67" s="109"/>
      <c r="KBP67" s="109"/>
      <c r="KBQ67" s="109"/>
      <c r="KBR67" s="109"/>
      <c r="KBS67" s="109"/>
      <c r="KBT67" s="109"/>
      <c r="KBU67" s="109"/>
      <c r="KBV67" s="109"/>
      <c r="KBW67" s="109"/>
      <c r="KBX67" s="109"/>
      <c r="KBY67" s="109"/>
      <c r="KBZ67" s="109"/>
      <c r="KCA67" s="109"/>
      <c r="KCB67" s="109"/>
      <c r="KCC67" s="109"/>
      <c r="KCD67" s="109"/>
      <c r="KCE67" s="109"/>
      <c r="KCF67" s="109"/>
      <c r="KCG67" s="109"/>
      <c r="KCH67" s="109"/>
      <c r="KCI67" s="109"/>
      <c r="KCJ67" s="109"/>
      <c r="KCK67" s="109"/>
      <c r="KCL67" s="109"/>
      <c r="KCM67" s="109"/>
      <c r="KCN67" s="109"/>
      <c r="KCO67" s="109"/>
      <c r="KCP67" s="109"/>
      <c r="KCQ67" s="109"/>
      <c r="KCR67" s="109"/>
      <c r="KCS67" s="109"/>
      <c r="KCT67" s="109"/>
      <c r="KCU67" s="109"/>
      <c r="KCV67" s="109"/>
      <c r="KCW67" s="109"/>
      <c r="KCX67" s="109"/>
      <c r="KCY67" s="109"/>
      <c r="KCZ67" s="109"/>
      <c r="KDA67" s="109"/>
      <c r="KDB67" s="109"/>
      <c r="KDC67" s="109"/>
      <c r="KDD67" s="109"/>
      <c r="KDE67" s="109"/>
      <c r="KDF67" s="109"/>
      <c r="KDG67" s="109"/>
      <c r="KDH67" s="109"/>
      <c r="KDI67" s="109"/>
      <c r="KDJ67" s="109"/>
      <c r="KDK67" s="109"/>
      <c r="KDL67" s="109"/>
      <c r="KDM67" s="109"/>
      <c r="KDN67" s="109"/>
      <c r="KDO67" s="109"/>
      <c r="KDP67" s="109"/>
      <c r="KDQ67" s="109"/>
      <c r="KDR67" s="109"/>
      <c r="KDS67" s="109"/>
      <c r="KDT67" s="109"/>
      <c r="KDU67" s="109"/>
      <c r="KDV67" s="109"/>
      <c r="KDW67" s="109"/>
      <c r="KDX67" s="109"/>
      <c r="KDY67" s="109"/>
      <c r="KDZ67" s="109"/>
      <c r="KEA67" s="109"/>
      <c r="KEB67" s="109"/>
      <c r="KEC67" s="109"/>
      <c r="KED67" s="109"/>
      <c r="KEE67" s="109"/>
      <c r="KEF67" s="109"/>
      <c r="KEG67" s="109"/>
      <c r="KEH67" s="109"/>
      <c r="KEI67" s="109"/>
      <c r="KEJ67" s="109"/>
      <c r="KEK67" s="109"/>
      <c r="KEL67" s="109"/>
      <c r="KEM67" s="109"/>
      <c r="KEN67" s="109"/>
      <c r="KEO67" s="109"/>
      <c r="KEP67" s="109"/>
      <c r="KEQ67" s="109"/>
      <c r="KER67" s="109"/>
      <c r="KES67" s="109"/>
      <c r="KET67" s="109"/>
      <c r="KEU67" s="109"/>
      <c r="KEV67" s="109"/>
      <c r="KEW67" s="109"/>
      <c r="KEX67" s="109"/>
      <c r="KEY67" s="109"/>
      <c r="KEZ67" s="109"/>
      <c r="KFA67" s="109"/>
      <c r="KFB67" s="109"/>
      <c r="KFC67" s="109"/>
      <c r="KFD67" s="109"/>
      <c r="KFE67" s="109"/>
      <c r="KFF67" s="109"/>
      <c r="KFG67" s="109"/>
      <c r="KFH67" s="109"/>
      <c r="KFI67" s="109"/>
      <c r="KFJ67" s="109"/>
      <c r="KFK67" s="109"/>
      <c r="KFL67" s="109"/>
      <c r="KFM67" s="109"/>
      <c r="KFN67" s="109"/>
      <c r="KFO67" s="109"/>
      <c r="KFP67" s="109"/>
      <c r="KFQ67" s="109"/>
      <c r="KFR67" s="109"/>
      <c r="KFS67" s="109"/>
      <c r="KFT67" s="109"/>
      <c r="KFU67" s="109"/>
      <c r="KFV67" s="109"/>
      <c r="KFW67" s="109"/>
      <c r="KFX67" s="109"/>
      <c r="KFY67" s="109"/>
      <c r="KFZ67" s="109"/>
      <c r="KGA67" s="109"/>
      <c r="KGB67" s="109"/>
      <c r="KGC67" s="109"/>
      <c r="KGD67" s="109"/>
      <c r="KGE67" s="109"/>
      <c r="KGF67" s="109"/>
      <c r="KGG67" s="109"/>
      <c r="KGH67" s="109"/>
      <c r="KGI67" s="109"/>
      <c r="KGJ67" s="109"/>
      <c r="KGK67" s="109"/>
      <c r="KGL67" s="109"/>
      <c r="KGM67" s="109"/>
      <c r="KGN67" s="109"/>
      <c r="KGO67" s="109"/>
      <c r="KGP67" s="109"/>
      <c r="KGQ67" s="109"/>
      <c r="KGR67" s="109"/>
      <c r="KGS67" s="109"/>
      <c r="KGT67" s="109"/>
      <c r="KGU67" s="109"/>
      <c r="KGV67" s="109"/>
      <c r="KGW67" s="109"/>
      <c r="KGX67" s="109"/>
      <c r="KGY67" s="109"/>
      <c r="KGZ67" s="109"/>
      <c r="KHA67" s="109"/>
      <c r="KHB67" s="109"/>
      <c r="KHC67" s="109"/>
      <c r="KHD67" s="109"/>
      <c r="KHE67" s="109"/>
      <c r="KHF67" s="109"/>
      <c r="KHG67" s="109"/>
      <c r="KHH67" s="109"/>
      <c r="KHI67" s="109"/>
      <c r="KHJ67" s="109"/>
      <c r="KHK67" s="109"/>
      <c r="KHL67" s="109"/>
      <c r="KHM67" s="109"/>
      <c r="KHN67" s="109"/>
      <c r="KHO67" s="109"/>
      <c r="KHP67" s="109"/>
      <c r="KHQ67" s="109"/>
      <c r="KHR67" s="109"/>
      <c r="KHS67" s="109"/>
      <c r="KHT67" s="109"/>
      <c r="KHU67" s="109"/>
      <c r="KHV67" s="109"/>
      <c r="KHW67" s="109"/>
      <c r="KHX67" s="109"/>
      <c r="KHY67" s="109"/>
      <c r="KHZ67" s="109"/>
      <c r="KIA67" s="109"/>
      <c r="KIB67" s="109"/>
      <c r="KIC67" s="109"/>
      <c r="KID67" s="109"/>
      <c r="KIE67" s="109"/>
      <c r="KIF67" s="109"/>
      <c r="KIG67" s="109"/>
      <c r="KIH67" s="109"/>
      <c r="KII67" s="109"/>
      <c r="KIJ67" s="109"/>
      <c r="KIK67" s="109"/>
      <c r="KIL67" s="109"/>
      <c r="KIM67" s="109"/>
      <c r="KIN67" s="109"/>
      <c r="KIO67" s="109"/>
      <c r="KIP67" s="109"/>
      <c r="KIQ67" s="109"/>
      <c r="KIR67" s="109"/>
      <c r="KIS67" s="109"/>
      <c r="KIT67" s="109"/>
      <c r="KIU67" s="109"/>
      <c r="KIV67" s="109"/>
      <c r="KIW67" s="109"/>
      <c r="KIX67" s="109"/>
      <c r="KIY67" s="109"/>
      <c r="KIZ67" s="109"/>
      <c r="KJA67" s="109"/>
      <c r="KJB67" s="109"/>
      <c r="KJC67" s="109"/>
      <c r="KJD67" s="109"/>
      <c r="KJE67" s="109"/>
      <c r="KJF67" s="109"/>
      <c r="KJG67" s="109"/>
      <c r="KJH67" s="109"/>
      <c r="KJI67" s="109"/>
      <c r="KJJ67" s="109"/>
      <c r="KJK67" s="109"/>
      <c r="KJL67" s="109"/>
      <c r="KJM67" s="109"/>
      <c r="KJN67" s="109"/>
      <c r="KJO67" s="109"/>
      <c r="KJP67" s="109"/>
      <c r="KJQ67" s="109"/>
      <c r="KJR67" s="109"/>
      <c r="KJS67" s="109"/>
      <c r="KJT67" s="109"/>
      <c r="KJU67" s="109"/>
      <c r="KJV67" s="109"/>
      <c r="KJW67" s="109"/>
      <c r="KJX67" s="109"/>
      <c r="KJY67" s="109"/>
      <c r="KJZ67" s="109"/>
      <c r="KKA67" s="109"/>
      <c r="KKB67" s="109"/>
      <c r="KKC67" s="109"/>
      <c r="KKD67" s="109"/>
      <c r="KKE67" s="109"/>
      <c r="KKF67" s="109"/>
      <c r="KKG67" s="109"/>
      <c r="KKH67" s="109"/>
      <c r="KKI67" s="109"/>
      <c r="KKJ67" s="109"/>
      <c r="KKK67" s="109"/>
      <c r="KKL67" s="109"/>
      <c r="KKM67" s="109"/>
      <c r="KKN67" s="109"/>
      <c r="KKO67" s="109"/>
      <c r="KKP67" s="109"/>
      <c r="KKQ67" s="109"/>
      <c r="KKR67" s="109"/>
      <c r="KKS67" s="109"/>
      <c r="KKT67" s="109"/>
      <c r="KKU67" s="109"/>
      <c r="KKV67" s="109"/>
      <c r="KKW67" s="109"/>
      <c r="KKX67" s="109"/>
      <c r="KKY67" s="109"/>
      <c r="KKZ67" s="109"/>
      <c r="KLA67" s="109"/>
      <c r="KLB67" s="109"/>
      <c r="KLC67" s="109"/>
      <c r="KLD67" s="109"/>
      <c r="KLE67" s="109"/>
      <c r="KLF67" s="109"/>
      <c r="KLG67" s="109"/>
      <c r="KLH67" s="109"/>
      <c r="KLI67" s="109"/>
      <c r="KLJ67" s="109"/>
      <c r="KLK67" s="109"/>
      <c r="KLL67" s="109"/>
      <c r="KLM67" s="109"/>
      <c r="KLN67" s="109"/>
      <c r="KLO67" s="109"/>
      <c r="KLP67" s="109"/>
      <c r="KLQ67" s="109"/>
      <c r="KLR67" s="109"/>
      <c r="KLS67" s="109"/>
      <c r="KLT67" s="109"/>
      <c r="KLU67" s="109"/>
      <c r="KLV67" s="109"/>
      <c r="KLW67" s="109"/>
      <c r="KLX67" s="109"/>
      <c r="KLY67" s="109"/>
      <c r="KLZ67" s="109"/>
      <c r="KMA67" s="109"/>
      <c r="KMB67" s="109"/>
      <c r="KMC67" s="109"/>
      <c r="KMD67" s="109"/>
      <c r="KME67" s="109"/>
      <c r="KMF67" s="109"/>
      <c r="KMG67" s="109"/>
      <c r="KMH67" s="109"/>
      <c r="KMI67" s="109"/>
      <c r="KMJ67" s="109"/>
      <c r="KMK67" s="109"/>
      <c r="KML67" s="109"/>
      <c r="KMM67" s="109"/>
      <c r="KMN67" s="109"/>
      <c r="KMO67" s="109"/>
      <c r="KMP67" s="109"/>
      <c r="KMQ67" s="109"/>
      <c r="KMR67" s="109"/>
      <c r="KMS67" s="109"/>
      <c r="KMT67" s="109"/>
      <c r="KMU67" s="109"/>
      <c r="KMV67" s="109"/>
      <c r="KMW67" s="109"/>
      <c r="KMX67" s="109"/>
      <c r="KMY67" s="109"/>
      <c r="KMZ67" s="109"/>
      <c r="KNA67" s="109"/>
      <c r="KNB67" s="109"/>
      <c r="KNC67" s="109"/>
      <c r="KND67" s="109"/>
      <c r="KNE67" s="109"/>
      <c r="KNF67" s="109"/>
      <c r="KNG67" s="109"/>
      <c r="KNH67" s="109"/>
      <c r="KNI67" s="109"/>
      <c r="KNJ67" s="109"/>
      <c r="KNK67" s="109"/>
      <c r="KNL67" s="109"/>
      <c r="KNM67" s="109"/>
      <c r="KNN67" s="109"/>
      <c r="KNO67" s="109"/>
      <c r="KNP67" s="109"/>
      <c r="KNQ67" s="109"/>
      <c r="KNR67" s="109"/>
      <c r="KNS67" s="109"/>
      <c r="KNT67" s="109"/>
      <c r="KNU67" s="109"/>
      <c r="KNV67" s="109"/>
      <c r="KNW67" s="109"/>
      <c r="KNX67" s="109"/>
      <c r="KNY67" s="109"/>
      <c r="KNZ67" s="109"/>
      <c r="KOA67" s="109"/>
      <c r="KOB67" s="109"/>
      <c r="KOC67" s="109"/>
      <c r="KOD67" s="109"/>
      <c r="KOE67" s="109"/>
      <c r="KOF67" s="109"/>
      <c r="KOG67" s="109"/>
      <c r="KOH67" s="109"/>
      <c r="KOI67" s="109"/>
      <c r="KOJ67" s="109"/>
      <c r="KOK67" s="109"/>
      <c r="KOL67" s="109"/>
      <c r="KOM67" s="109"/>
      <c r="KON67" s="109"/>
      <c r="KOO67" s="109"/>
      <c r="KOP67" s="109"/>
      <c r="KOQ67" s="109"/>
      <c r="KOR67" s="109"/>
      <c r="KOS67" s="109"/>
      <c r="KOT67" s="109"/>
      <c r="KOU67" s="109"/>
      <c r="KOV67" s="109"/>
      <c r="KOW67" s="109"/>
      <c r="KOX67" s="109"/>
      <c r="KOY67" s="109"/>
      <c r="KOZ67" s="109"/>
      <c r="KPA67" s="109"/>
      <c r="KPB67" s="109"/>
      <c r="KPC67" s="109"/>
      <c r="KPD67" s="109"/>
      <c r="KPE67" s="109"/>
      <c r="KPF67" s="109"/>
      <c r="KPG67" s="109"/>
      <c r="KPH67" s="109"/>
      <c r="KPI67" s="109"/>
      <c r="KPJ67" s="109"/>
      <c r="KPK67" s="109"/>
      <c r="KPL67" s="109"/>
      <c r="KPM67" s="109"/>
      <c r="KPN67" s="109"/>
      <c r="KPO67" s="109"/>
      <c r="KPP67" s="109"/>
      <c r="KPQ67" s="109"/>
      <c r="KPR67" s="109"/>
      <c r="KPS67" s="109"/>
      <c r="KPT67" s="109"/>
      <c r="KPU67" s="109"/>
      <c r="KPV67" s="109"/>
      <c r="KPW67" s="109"/>
      <c r="KPX67" s="109"/>
      <c r="KPY67" s="109"/>
      <c r="KPZ67" s="109"/>
      <c r="KQA67" s="109"/>
      <c r="KQB67" s="109"/>
      <c r="KQC67" s="109"/>
      <c r="KQD67" s="109"/>
      <c r="KQE67" s="109"/>
      <c r="KQF67" s="109"/>
      <c r="KQG67" s="109"/>
      <c r="KQH67" s="109"/>
      <c r="KQI67" s="109"/>
      <c r="KQJ67" s="109"/>
      <c r="KQK67" s="109"/>
      <c r="KQL67" s="109"/>
      <c r="KQM67" s="109"/>
      <c r="KQN67" s="109"/>
      <c r="KQO67" s="109"/>
      <c r="KQP67" s="109"/>
      <c r="KQQ67" s="109"/>
      <c r="KQR67" s="109"/>
      <c r="KQS67" s="109"/>
      <c r="KQT67" s="109"/>
      <c r="KQU67" s="109"/>
      <c r="KQV67" s="109"/>
      <c r="KQW67" s="109"/>
      <c r="KQX67" s="109"/>
      <c r="KQY67" s="109"/>
      <c r="KQZ67" s="109"/>
      <c r="KRA67" s="109"/>
      <c r="KRB67" s="109"/>
      <c r="KRC67" s="109"/>
      <c r="KRD67" s="109"/>
      <c r="KRE67" s="109"/>
      <c r="KRF67" s="109"/>
      <c r="KRG67" s="109"/>
      <c r="KRH67" s="109"/>
      <c r="KRI67" s="109"/>
      <c r="KRJ67" s="109"/>
      <c r="KRK67" s="109"/>
      <c r="KRL67" s="109"/>
      <c r="KRM67" s="109"/>
      <c r="KRN67" s="109"/>
      <c r="KRO67" s="109"/>
      <c r="KRP67" s="109"/>
      <c r="KRQ67" s="109"/>
      <c r="KRR67" s="109"/>
      <c r="KRS67" s="109"/>
      <c r="KRT67" s="109"/>
      <c r="KRU67" s="109"/>
      <c r="KRV67" s="109"/>
      <c r="KRW67" s="109"/>
      <c r="KRX67" s="109"/>
      <c r="KRY67" s="109"/>
      <c r="KRZ67" s="109"/>
      <c r="KSA67" s="109"/>
      <c r="KSB67" s="109"/>
      <c r="KSC67" s="109"/>
      <c r="KSD67" s="109"/>
      <c r="KSE67" s="109"/>
      <c r="KSF67" s="109"/>
      <c r="KSG67" s="109"/>
      <c r="KSH67" s="109"/>
      <c r="KSI67" s="109"/>
      <c r="KSJ67" s="109"/>
      <c r="KSK67" s="109"/>
      <c r="KSL67" s="109"/>
      <c r="KSM67" s="109"/>
      <c r="KSN67" s="109"/>
      <c r="KSO67" s="109"/>
      <c r="KSP67" s="109"/>
      <c r="KSQ67" s="109"/>
      <c r="KSR67" s="109"/>
      <c r="KSS67" s="109"/>
      <c r="KST67" s="109"/>
      <c r="KSU67" s="109"/>
      <c r="KSV67" s="109"/>
      <c r="KSW67" s="109"/>
      <c r="KSX67" s="109"/>
      <c r="KSY67" s="109"/>
      <c r="KSZ67" s="109"/>
      <c r="KTA67" s="109"/>
      <c r="KTB67" s="109"/>
      <c r="KTC67" s="109"/>
      <c r="KTD67" s="109"/>
      <c r="KTE67" s="109"/>
      <c r="KTF67" s="109"/>
      <c r="KTG67" s="109"/>
      <c r="KTH67" s="109"/>
      <c r="KTI67" s="109"/>
      <c r="KTJ67" s="109"/>
      <c r="KTK67" s="109"/>
      <c r="KTL67" s="109"/>
      <c r="KTM67" s="109"/>
      <c r="KTN67" s="109"/>
      <c r="KTO67" s="109"/>
      <c r="KTP67" s="109"/>
      <c r="KTQ67" s="109"/>
      <c r="KTR67" s="109"/>
      <c r="KTS67" s="109"/>
      <c r="KTT67" s="109"/>
      <c r="KTU67" s="109"/>
      <c r="KTV67" s="109"/>
      <c r="KTW67" s="109"/>
      <c r="KTX67" s="109"/>
      <c r="KTY67" s="109"/>
      <c r="KTZ67" s="109"/>
      <c r="KUA67" s="109"/>
      <c r="KUB67" s="109"/>
      <c r="KUC67" s="109"/>
      <c r="KUD67" s="109"/>
      <c r="KUE67" s="109"/>
      <c r="KUF67" s="109"/>
      <c r="KUG67" s="109"/>
      <c r="KUH67" s="109"/>
      <c r="KUI67" s="109"/>
      <c r="KUJ67" s="109"/>
      <c r="KUK67" s="109"/>
      <c r="KUL67" s="109"/>
      <c r="KUM67" s="109"/>
      <c r="KUN67" s="109"/>
      <c r="KUO67" s="109"/>
      <c r="KUP67" s="109"/>
      <c r="KUQ67" s="109"/>
      <c r="KUR67" s="109"/>
      <c r="KUS67" s="109"/>
      <c r="KUT67" s="109"/>
      <c r="KUU67" s="109"/>
      <c r="KUV67" s="109"/>
      <c r="KUW67" s="109"/>
      <c r="KUX67" s="109"/>
      <c r="KUY67" s="109"/>
      <c r="KUZ67" s="109"/>
      <c r="KVA67" s="109"/>
      <c r="KVB67" s="109"/>
      <c r="KVC67" s="109"/>
      <c r="KVD67" s="109"/>
      <c r="KVE67" s="109"/>
      <c r="KVF67" s="109"/>
      <c r="KVG67" s="109"/>
      <c r="KVH67" s="109"/>
      <c r="KVI67" s="109"/>
      <c r="KVJ67" s="109"/>
      <c r="KVK67" s="109"/>
      <c r="KVL67" s="109"/>
      <c r="KVM67" s="109"/>
      <c r="KVN67" s="109"/>
      <c r="KVO67" s="109"/>
      <c r="KVP67" s="109"/>
      <c r="KVQ67" s="109"/>
      <c r="KVR67" s="109"/>
      <c r="KVS67" s="109"/>
      <c r="KVT67" s="109"/>
      <c r="KVU67" s="109"/>
      <c r="KVV67" s="109"/>
      <c r="KVW67" s="109"/>
      <c r="KVX67" s="109"/>
      <c r="KVY67" s="109"/>
      <c r="KVZ67" s="109"/>
      <c r="KWA67" s="109"/>
      <c r="KWB67" s="109"/>
      <c r="KWC67" s="109"/>
      <c r="KWD67" s="109"/>
      <c r="KWE67" s="109"/>
      <c r="KWF67" s="109"/>
      <c r="KWG67" s="109"/>
      <c r="KWH67" s="109"/>
      <c r="KWI67" s="109"/>
      <c r="KWJ67" s="109"/>
      <c r="KWK67" s="109"/>
      <c r="KWL67" s="109"/>
      <c r="KWM67" s="109"/>
      <c r="KWN67" s="109"/>
      <c r="KWO67" s="109"/>
      <c r="KWP67" s="109"/>
      <c r="KWQ67" s="109"/>
      <c r="KWR67" s="109"/>
      <c r="KWS67" s="109"/>
      <c r="KWT67" s="109"/>
      <c r="KWU67" s="109"/>
      <c r="KWV67" s="109"/>
      <c r="KWW67" s="109"/>
      <c r="KWX67" s="109"/>
      <c r="KWY67" s="109"/>
      <c r="KWZ67" s="109"/>
      <c r="KXA67" s="109"/>
      <c r="KXB67" s="109"/>
      <c r="KXC67" s="109"/>
      <c r="KXD67" s="109"/>
      <c r="KXE67" s="109"/>
      <c r="KXF67" s="109"/>
      <c r="KXG67" s="109"/>
      <c r="KXH67" s="109"/>
      <c r="KXI67" s="109"/>
      <c r="KXJ67" s="109"/>
      <c r="KXK67" s="109"/>
      <c r="KXL67" s="109"/>
      <c r="KXM67" s="109"/>
      <c r="KXN67" s="109"/>
      <c r="KXO67" s="109"/>
      <c r="KXP67" s="109"/>
      <c r="KXQ67" s="109"/>
      <c r="KXR67" s="109"/>
      <c r="KXS67" s="109"/>
      <c r="KXT67" s="109"/>
      <c r="KXU67" s="109"/>
      <c r="KXV67" s="109"/>
      <c r="KXW67" s="109"/>
      <c r="KXX67" s="109"/>
      <c r="KXY67" s="109"/>
      <c r="KXZ67" s="109"/>
      <c r="KYA67" s="109"/>
      <c r="KYB67" s="109"/>
      <c r="KYC67" s="109"/>
      <c r="KYD67" s="109"/>
      <c r="KYE67" s="109"/>
      <c r="KYF67" s="109"/>
      <c r="KYG67" s="109"/>
      <c r="KYH67" s="109"/>
      <c r="KYI67" s="109"/>
      <c r="KYJ67" s="109"/>
      <c r="KYK67" s="109"/>
      <c r="KYL67" s="109"/>
      <c r="KYM67" s="109"/>
      <c r="KYN67" s="109"/>
      <c r="KYO67" s="109"/>
      <c r="KYP67" s="109"/>
      <c r="KYQ67" s="109"/>
      <c r="KYR67" s="109"/>
      <c r="KYS67" s="109"/>
      <c r="KYT67" s="109"/>
      <c r="KYU67" s="109"/>
      <c r="KYV67" s="109"/>
      <c r="KYW67" s="109"/>
      <c r="KYX67" s="109"/>
      <c r="KYY67" s="109"/>
      <c r="KYZ67" s="109"/>
      <c r="KZA67" s="109"/>
      <c r="KZB67" s="109"/>
      <c r="KZC67" s="109"/>
      <c r="KZD67" s="109"/>
      <c r="KZE67" s="109"/>
      <c r="KZF67" s="109"/>
      <c r="KZG67" s="109"/>
      <c r="KZH67" s="109"/>
      <c r="KZI67" s="109"/>
      <c r="KZJ67" s="109"/>
      <c r="KZK67" s="109"/>
      <c r="KZL67" s="109"/>
      <c r="KZM67" s="109"/>
      <c r="KZN67" s="109"/>
      <c r="KZO67" s="109"/>
      <c r="KZP67" s="109"/>
      <c r="KZQ67" s="109"/>
      <c r="KZR67" s="109"/>
      <c r="KZS67" s="109"/>
      <c r="KZT67" s="109"/>
      <c r="KZU67" s="109"/>
      <c r="KZV67" s="109"/>
      <c r="KZW67" s="109"/>
      <c r="KZX67" s="109"/>
      <c r="KZY67" s="109"/>
      <c r="KZZ67" s="109"/>
      <c r="LAA67" s="109"/>
      <c r="LAB67" s="109"/>
      <c r="LAC67" s="109"/>
      <c r="LAD67" s="109"/>
      <c r="LAE67" s="109"/>
      <c r="LAF67" s="109"/>
      <c r="LAG67" s="109"/>
      <c r="LAH67" s="109"/>
      <c r="LAI67" s="109"/>
      <c r="LAJ67" s="109"/>
      <c r="LAK67" s="109"/>
      <c r="LAL67" s="109"/>
      <c r="LAM67" s="109"/>
      <c r="LAN67" s="109"/>
      <c r="LAO67" s="109"/>
      <c r="LAP67" s="109"/>
      <c r="LAQ67" s="109"/>
      <c r="LAR67" s="109"/>
      <c r="LAS67" s="109"/>
      <c r="LAT67" s="109"/>
      <c r="LAU67" s="109"/>
      <c r="LAV67" s="109"/>
      <c r="LAW67" s="109"/>
      <c r="LAX67" s="109"/>
      <c r="LAY67" s="109"/>
      <c r="LAZ67" s="109"/>
      <c r="LBA67" s="109"/>
      <c r="LBB67" s="109"/>
      <c r="LBC67" s="109"/>
      <c r="LBD67" s="109"/>
      <c r="LBE67" s="109"/>
      <c r="LBF67" s="109"/>
      <c r="LBG67" s="109"/>
      <c r="LBH67" s="109"/>
      <c r="LBI67" s="109"/>
      <c r="LBJ67" s="109"/>
      <c r="LBK67" s="109"/>
      <c r="LBL67" s="109"/>
      <c r="LBM67" s="109"/>
      <c r="LBN67" s="109"/>
      <c r="LBO67" s="109"/>
      <c r="LBP67" s="109"/>
      <c r="LBQ67" s="109"/>
      <c r="LBR67" s="109"/>
      <c r="LBS67" s="109"/>
      <c r="LBT67" s="109"/>
      <c r="LBU67" s="109"/>
      <c r="LBV67" s="109"/>
      <c r="LBW67" s="109"/>
      <c r="LBX67" s="109"/>
      <c r="LBY67" s="109"/>
      <c r="LBZ67" s="109"/>
      <c r="LCA67" s="109"/>
      <c r="LCB67" s="109"/>
      <c r="LCC67" s="109"/>
      <c r="LCD67" s="109"/>
      <c r="LCE67" s="109"/>
      <c r="LCF67" s="109"/>
      <c r="LCG67" s="109"/>
      <c r="LCH67" s="109"/>
      <c r="LCI67" s="109"/>
      <c r="LCJ67" s="109"/>
      <c r="LCK67" s="109"/>
      <c r="LCL67" s="109"/>
      <c r="LCM67" s="109"/>
      <c r="LCN67" s="109"/>
      <c r="LCO67" s="109"/>
      <c r="LCP67" s="109"/>
      <c r="LCQ67" s="109"/>
      <c r="LCR67" s="109"/>
      <c r="LCS67" s="109"/>
      <c r="LCT67" s="109"/>
      <c r="LCU67" s="109"/>
      <c r="LCV67" s="109"/>
      <c r="LCW67" s="109"/>
      <c r="LCX67" s="109"/>
      <c r="LCY67" s="109"/>
      <c r="LCZ67" s="109"/>
      <c r="LDA67" s="109"/>
      <c r="LDB67" s="109"/>
      <c r="LDC67" s="109"/>
      <c r="LDD67" s="109"/>
      <c r="LDE67" s="109"/>
      <c r="LDF67" s="109"/>
      <c r="LDG67" s="109"/>
      <c r="LDH67" s="109"/>
      <c r="LDI67" s="109"/>
      <c r="LDJ67" s="109"/>
      <c r="LDK67" s="109"/>
      <c r="LDL67" s="109"/>
      <c r="LDM67" s="109"/>
      <c r="LDN67" s="109"/>
      <c r="LDO67" s="109"/>
      <c r="LDP67" s="109"/>
      <c r="LDQ67" s="109"/>
      <c r="LDR67" s="109"/>
      <c r="LDS67" s="109"/>
      <c r="LDT67" s="109"/>
      <c r="LDU67" s="109"/>
      <c r="LDV67" s="109"/>
      <c r="LDW67" s="109"/>
      <c r="LDX67" s="109"/>
      <c r="LDY67" s="109"/>
      <c r="LDZ67" s="109"/>
      <c r="LEA67" s="109"/>
      <c r="LEB67" s="109"/>
      <c r="LEC67" s="109"/>
      <c r="LED67" s="109"/>
      <c r="LEE67" s="109"/>
      <c r="LEF67" s="109"/>
      <c r="LEG67" s="109"/>
      <c r="LEH67" s="109"/>
      <c r="LEI67" s="109"/>
      <c r="LEJ67" s="109"/>
      <c r="LEK67" s="109"/>
      <c r="LEL67" s="109"/>
      <c r="LEM67" s="109"/>
      <c r="LEN67" s="109"/>
      <c r="LEO67" s="109"/>
      <c r="LEP67" s="109"/>
      <c r="LEQ67" s="109"/>
      <c r="LER67" s="109"/>
      <c r="LES67" s="109"/>
      <c r="LET67" s="109"/>
      <c r="LEU67" s="109"/>
      <c r="LEV67" s="109"/>
      <c r="LEW67" s="109"/>
      <c r="LEX67" s="109"/>
      <c r="LEY67" s="109"/>
      <c r="LEZ67" s="109"/>
      <c r="LFA67" s="109"/>
      <c r="LFB67" s="109"/>
      <c r="LFC67" s="109"/>
      <c r="LFD67" s="109"/>
      <c r="LFE67" s="109"/>
      <c r="LFF67" s="109"/>
      <c r="LFG67" s="109"/>
      <c r="LFH67" s="109"/>
      <c r="LFI67" s="109"/>
      <c r="LFJ67" s="109"/>
      <c r="LFK67" s="109"/>
      <c r="LFL67" s="109"/>
      <c r="LFM67" s="109"/>
      <c r="LFN67" s="109"/>
      <c r="LFO67" s="109"/>
      <c r="LFP67" s="109"/>
      <c r="LFQ67" s="109"/>
      <c r="LFR67" s="109"/>
      <c r="LFS67" s="109"/>
      <c r="LFT67" s="109"/>
      <c r="LFU67" s="109"/>
      <c r="LFV67" s="109"/>
      <c r="LFW67" s="109"/>
      <c r="LFX67" s="109"/>
      <c r="LFY67" s="109"/>
      <c r="LFZ67" s="109"/>
      <c r="LGA67" s="109"/>
      <c r="LGB67" s="109"/>
      <c r="LGC67" s="109"/>
      <c r="LGD67" s="109"/>
      <c r="LGE67" s="109"/>
      <c r="LGF67" s="109"/>
      <c r="LGG67" s="109"/>
      <c r="LGH67" s="109"/>
      <c r="LGI67" s="109"/>
      <c r="LGJ67" s="109"/>
      <c r="LGK67" s="109"/>
      <c r="LGL67" s="109"/>
      <c r="LGM67" s="109"/>
      <c r="LGN67" s="109"/>
      <c r="LGO67" s="109"/>
      <c r="LGP67" s="109"/>
      <c r="LGQ67" s="109"/>
      <c r="LGR67" s="109"/>
      <c r="LGS67" s="109"/>
      <c r="LGT67" s="109"/>
      <c r="LGU67" s="109"/>
      <c r="LGV67" s="109"/>
      <c r="LGW67" s="109"/>
      <c r="LGX67" s="109"/>
      <c r="LGY67" s="109"/>
      <c r="LGZ67" s="109"/>
      <c r="LHA67" s="109"/>
      <c r="LHB67" s="109"/>
      <c r="LHC67" s="109"/>
      <c r="LHD67" s="109"/>
      <c r="LHE67" s="109"/>
      <c r="LHF67" s="109"/>
      <c r="LHG67" s="109"/>
      <c r="LHH67" s="109"/>
      <c r="LHI67" s="109"/>
      <c r="LHJ67" s="109"/>
      <c r="LHK67" s="109"/>
      <c r="LHL67" s="109"/>
      <c r="LHM67" s="109"/>
      <c r="LHN67" s="109"/>
      <c r="LHO67" s="109"/>
      <c r="LHP67" s="109"/>
      <c r="LHQ67" s="109"/>
      <c r="LHR67" s="109"/>
      <c r="LHS67" s="109"/>
      <c r="LHT67" s="109"/>
      <c r="LHU67" s="109"/>
      <c r="LHV67" s="109"/>
      <c r="LHW67" s="109"/>
      <c r="LHX67" s="109"/>
      <c r="LHY67" s="109"/>
      <c r="LHZ67" s="109"/>
      <c r="LIA67" s="109"/>
      <c r="LIB67" s="109"/>
      <c r="LIC67" s="109"/>
      <c r="LID67" s="109"/>
      <c r="LIE67" s="109"/>
      <c r="LIF67" s="109"/>
      <c r="LIG67" s="109"/>
      <c r="LIH67" s="109"/>
      <c r="LII67" s="109"/>
      <c r="LIJ67" s="109"/>
      <c r="LIK67" s="109"/>
      <c r="LIL67" s="109"/>
      <c r="LIM67" s="109"/>
      <c r="LIN67" s="109"/>
      <c r="LIO67" s="109"/>
      <c r="LIP67" s="109"/>
      <c r="LIQ67" s="109"/>
      <c r="LIR67" s="109"/>
      <c r="LIS67" s="109"/>
      <c r="LIT67" s="109"/>
      <c r="LIU67" s="109"/>
      <c r="LIV67" s="109"/>
      <c r="LIW67" s="109"/>
      <c r="LIX67" s="109"/>
      <c r="LIY67" s="109"/>
      <c r="LIZ67" s="109"/>
      <c r="LJA67" s="109"/>
      <c r="LJB67" s="109"/>
      <c r="LJC67" s="109"/>
      <c r="LJD67" s="109"/>
      <c r="LJE67" s="109"/>
      <c r="LJF67" s="109"/>
      <c r="LJG67" s="109"/>
      <c r="LJH67" s="109"/>
      <c r="LJI67" s="109"/>
      <c r="LJJ67" s="109"/>
      <c r="LJK67" s="109"/>
      <c r="LJL67" s="109"/>
      <c r="LJM67" s="109"/>
      <c r="LJN67" s="109"/>
      <c r="LJO67" s="109"/>
      <c r="LJP67" s="109"/>
      <c r="LJQ67" s="109"/>
      <c r="LJR67" s="109"/>
      <c r="LJS67" s="109"/>
      <c r="LJT67" s="109"/>
      <c r="LJU67" s="109"/>
      <c r="LJV67" s="109"/>
      <c r="LJW67" s="109"/>
      <c r="LJX67" s="109"/>
      <c r="LJY67" s="109"/>
      <c r="LJZ67" s="109"/>
      <c r="LKA67" s="109"/>
      <c r="LKB67" s="109"/>
      <c r="LKC67" s="109"/>
      <c r="LKD67" s="109"/>
      <c r="LKE67" s="109"/>
      <c r="LKF67" s="109"/>
      <c r="LKG67" s="109"/>
      <c r="LKH67" s="109"/>
      <c r="LKI67" s="109"/>
      <c r="LKJ67" s="109"/>
      <c r="LKK67" s="109"/>
      <c r="LKL67" s="109"/>
      <c r="LKM67" s="109"/>
      <c r="LKN67" s="109"/>
      <c r="LKO67" s="109"/>
      <c r="LKP67" s="109"/>
      <c r="LKQ67" s="109"/>
      <c r="LKR67" s="109"/>
      <c r="LKS67" s="109"/>
      <c r="LKT67" s="109"/>
      <c r="LKU67" s="109"/>
      <c r="LKV67" s="109"/>
      <c r="LKW67" s="109"/>
      <c r="LKX67" s="109"/>
      <c r="LKY67" s="109"/>
      <c r="LKZ67" s="109"/>
      <c r="LLA67" s="109"/>
      <c r="LLB67" s="109"/>
      <c r="LLC67" s="109"/>
      <c r="LLD67" s="109"/>
      <c r="LLE67" s="109"/>
      <c r="LLF67" s="109"/>
      <c r="LLG67" s="109"/>
      <c r="LLH67" s="109"/>
      <c r="LLI67" s="109"/>
      <c r="LLJ67" s="109"/>
      <c r="LLK67" s="109"/>
      <c r="LLL67" s="109"/>
      <c r="LLM67" s="109"/>
      <c r="LLN67" s="109"/>
      <c r="LLO67" s="109"/>
      <c r="LLP67" s="109"/>
      <c r="LLQ67" s="109"/>
      <c r="LLR67" s="109"/>
      <c r="LLS67" s="109"/>
      <c r="LLT67" s="109"/>
      <c r="LLU67" s="109"/>
      <c r="LLV67" s="109"/>
      <c r="LLW67" s="109"/>
      <c r="LLX67" s="109"/>
      <c r="LLY67" s="109"/>
      <c r="LLZ67" s="109"/>
      <c r="LMA67" s="109"/>
      <c r="LMB67" s="109"/>
      <c r="LMC67" s="109"/>
      <c r="LMD67" s="109"/>
      <c r="LME67" s="109"/>
      <c r="LMF67" s="109"/>
      <c r="LMG67" s="109"/>
      <c r="LMH67" s="109"/>
      <c r="LMI67" s="109"/>
      <c r="LMJ67" s="109"/>
      <c r="LMK67" s="109"/>
      <c r="LML67" s="109"/>
      <c r="LMM67" s="109"/>
      <c r="LMN67" s="109"/>
      <c r="LMO67" s="109"/>
      <c r="LMP67" s="109"/>
      <c r="LMQ67" s="109"/>
      <c r="LMR67" s="109"/>
      <c r="LMS67" s="109"/>
      <c r="LMT67" s="109"/>
      <c r="LMU67" s="109"/>
      <c r="LMV67" s="109"/>
      <c r="LMW67" s="109"/>
      <c r="LMX67" s="109"/>
      <c r="LMY67" s="109"/>
      <c r="LMZ67" s="109"/>
      <c r="LNA67" s="109"/>
      <c r="LNB67" s="109"/>
      <c r="LNC67" s="109"/>
      <c r="LND67" s="109"/>
      <c r="LNE67" s="109"/>
      <c r="LNF67" s="109"/>
      <c r="LNG67" s="109"/>
      <c r="LNH67" s="109"/>
      <c r="LNI67" s="109"/>
      <c r="LNJ67" s="109"/>
      <c r="LNK67" s="109"/>
      <c r="LNL67" s="109"/>
      <c r="LNM67" s="109"/>
      <c r="LNN67" s="109"/>
      <c r="LNO67" s="109"/>
      <c r="LNP67" s="109"/>
      <c r="LNQ67" s="109"/>
      <c r="LNR67" s="109"/>
      <c r="LNS67" s="109"/>
      <c r="LNT67" s="109"/>
      <c r="LNU67" s="109"/>
      <c r="LNV67" s="109"/>
      <c r="LNW67" s="109"/>
      <c r="LNX67" s="109"/>
      <c r="LNY67" s="109"/>
      <c r="LNZ67" s="109"/>
      <c r="LOA67" s="109"/>
      <c r="LOB67" s="109"/>
      <c r="LOC67" s="109"/>
      <c r="LOD67" s="109"/>
      <c r="LOE67" s="109"/>
      <c r="LOF67" s="109"/>
      <c r="LOG67" s="109"/>
      <c r="LOH67" s="109"/>
      <c r="LOI67" s="109"/>
      <c r="LOJ67" s="109"/>
      <c r="LOK67" s="109"/>
      <c r="LOL67" s="109"/>
      <c r="LOM67" s="109"/>
      <c r="LON67" s="109"/>
      <c r="LOO67" s="109"/>
      <c r="LOP67" s="109"/>
      <c r="LOQ67" s="109"/>
      <c r="LOR67" s="109"/>
      <c r="LOS67" s="109"/>
      <c r="LOT67" s="109"/>
      <c r="LOU67" s="109"/>
      <c r="LOV67" s="109"/>
      <c r="LOW67" s="109"/>
      <c r="LOX67" s="109"/>
      <c r="LOY67" s="109"/>
      <c r="LOZ67" s="109"/>
      <c r="LPA67" s="109"/>
      <c r="LPB67" s="109"/>
      <c r="LPC67" s="109"/>
      <c r="LPD67" s="109"/>
      <c r="LPE67" s="109"/>
      <c r="LPF67" s="109"/>
      <c r="LPG67" s="109"/>
      <c r="LPH67" s="109"/>
      <c r="LPI67" s="109"/>
      <c r="LPJ67" s="109"/>
      <c r="LPK67" s="109"/>
      <c r="LPL67" s="109"/>
      <c r="LPM67" s="109"/>
      <c r="LPN67" s="109"/>
      <c r="LPO67" s="109"/>
      <c r="LPP67" s="109"/>
      <c r="LPQ67" s="109"/>
      <c r="LPR67" s="109"/>
      <c r="LPS67" s="109"/>
      <c r="LPT67" s="109"/>
      <c r="LPU67" s="109"/>
      <c r="LPV67" s="109"/>
      <c r="LPW67" s="109"/>
      <c r="LPX67" s="109"/>
      <c r="LPY67" s="109"/>
      <c r="LPZ67" s="109"/>
      <c r="LQA67" s="109"/>
      <c r="LQB67" s="109"/>
      <c r="LQC67" s="109"/>
      <c r="LQD67" s="109"/>
      <c r="LQE67" s="109"/>
      <c r="LQF67" s="109"/>
      <c r="LQG67" s="109"/>
      <c r="LQH67" s="109"/>
      <c r="LQI67" s="109"/>
      <c r="LQJ67" s="109"/>
      <c r="LQK67" s="109"/>
      <c r="LQL67" s="109"/>
      <c r="LQM67" s="109"/>
      <c r="LQN67" s="109"/>
      <c r="LQO67" s="109"/>
      <c r="LQP67" s="109"/>
      <c r="LQQ67" s="109"/>
      <c r="LQR67" s="109"/>
      <c r="LQS67" s="109"/>
      <c r="LQT67" s="109"/>
      <c r="LQU67" s="109"/>
      <c r="LQV67" s="109"/>
      <c r="LQW67" s="109"/>
      <c r="LQX67" s="109"/>
      <c r="LQY67" s="109"/>
      <c r="LQZ67" s="109"/>
      <c r="LRA67" s="109"/>
      <c r="LRB67" s="109"/>
      <c r="LRC67" s="109"/>
      <c r="LRD67" s="109"/>
      <c r="LRE67" s="109"/>
      <c r="LRF67" s="109"/>
      <c r="LRG67" s="109"/>
      <c r="LRH67" s="109"/>
      <c r="LRI67" s="109"/>
      <c r="LRJ67" s="109"/>
      <c r="LRK67" s="109"/>
      <c r="LRL67" s="109"/>
      <c r="LRM67" s="109"/>
      <c r="LRN67" s="109"/>
      <c r="LRO67" s="109"/>
      <c r="LRP67" s="109"/>
      <c r="LRQ67" s="109"/>
      <c r="LRR67" s="109"/>
      <c r="LRS67" s="109"/>
      <c r="LRT67" s="109"/>
      <c r="LRU67" s="109"/>
      <c r="LRV67" s="109"/>
      <c r="LRW67" s="109"/>
      <c r="LRX67" s="109"/>
      <c r="LRY67" s="109"/>
      <c r="LRZ67" s="109"/>
      <c r="LSA67" s="109"/>
      <c r="LSB67" s="109"/>
      <c r="LSC67" s="109"/>
      <c r="LSD67" s="109"/>
      <c r="LSE67" s="109"/>
      <c r="LSF67" s="109"/>
      <c r="LSG67" s="109"/>
      <c r="LSH67" s="109"/>
      <c r="LSI67" s="109"/>
      <c r="LSJ67" s="109"/>
      <c r="LSK67" s="109"/>
      <c r="LSL67" s="109"/>
      <c r="LSM67" s="109"/>
      <c r="LSN67" s="109"/>
      <c r="LSO67" s="109"/>
      <c r="LSP67" s="109"/>
      <c r="LSQ67" s="109"/>
      <c r="LSR67" s="109"/>
      <c r="LSS67" s="109"/>
      <c r="LST67" s="109"/>
      <c r="LSU67" s="109"/>
      <c r="LSV67" s="109"/>
      <c r="LSW67" s="109"/>
      <c r="LSX67" s="109"/>
      <c r="LSY67" s="109"/>
      <c r="LSZ67" s="109"/>
      <c r="LTA67" s="109"/>
      <c r="LTB67" s="109"/>
      <c r="LTC67" s="109"/>
      <c r="LTD67" s="109"/>
      <c r="LTE67" s="109"/>
      <c r="LTF67" s="109"/>
      <c r="LTG67" s="109"/>
      <c r="LTH67" s="109"/>
      <c r="LTI67" s="109"/>
      <c r="LTJ67" s="109"/>
      <c r="LTK67" s="109"/>
      <c r="LTL67" s="109"/>
      <c r="LTM67" s="109"/>
      <c r="LTN67" s="109"/>
      <c r="LTO67" s="109"/>
      <c r="LTP67" s="109"/>
      <c r="LTQ67" s="109"/>
      <c r="LTR67" s="109"/>
      <c r="LTS67" s="109"/>
      <c r="LTT67" s="109"/>
      <c r="LTU67" s="109"/>
      <c r="LTV67" s="109"/>
      <c r="LTW67" s="109"/>
      <c r="LTX67" s="109"/>
      <c r="LTY67" s="109"/>
      <c r="LTZ67" s="109"/>
      <c r="LUA67" s="109"/>
      <c r="LUB67" s="109"/>
      <c r="LUC67" s="109"/>
      <c r="LUD67" s="109"/>
      <c r="LUE67" s="109"/>
      <c r="LUF67" s="109"/>
      <c r="LUG67" s="109"/>
      <c r="LUH67" s="109"/>
      <c r="LUI67" s="109"/>
      <c r="LUJ67" s="109"/>
      <c r="LUK67" s="109"/>
      <c r="LUL67" s="109"/>
      <c r="LUM67" s="109"/>
      <c r="LUN67" s="109"/>
      <c r="LUO67" s="109"/>
      <c r="LUP67" s="109"/>
      <c r="LUQ67" s="109"/>
      <c r="LUR67" s="109"/>
      <c r="LUS67" s="109"/>
      <c r="LUT67" s="109"/>
      <c r="LUU67" s="109"/>
      <c r="LUV67" s="109"/>
      <c r="LUW67" s="109"/>
      <c r="LUX67" s="109"/>
      <c r="LUY67" s="109"/>
      <c r="LUZ67" s="109"/>
      <c r="LVA67" s="109"/>
      <c r="LVB67" s="109"/>
      <c r="LVC67" s="109"/>
      <c r="LVD67" s="109"/>
      <c r="LVE67" s="109"/>
      <c r="LVF67" s="109"/>
      <c r="LVG67" s="109"/>
      <c r="LVH67" s="109"/>
      <c r="LVI67" s="109"/>
      <c r="LVJ67" s="109"/>
      <c r="LVK67" s="109"/>
      <c r="LVL67" s="109"/>
      <c r="LVM67" s="109"/>
      <c r="LVN67" s="109"/>
      <c r="LVO67" s="109"/>
      <c r="LVP67" s="109"/>
      <c r="LVQ67" s="109"/>
      <c r="LVR67" s="109"/>
      <c r="LVS67" s="109"/>
      <c r="LVT67" s="109"/>
      <c r="LVU67" s="109"/>
      <c r="LVV67" s="109"/>
      <c r="LVW67" s="109"/>
      <c r="LVX67" s="109"/>
      <c r="LVY67" s="109"/>
      <c r="LVZ67" s="109"/>
      <c r="LWA67" s="109"/>
      <c r="LWB67" s="109"/>
      <c r="LWC67" s="109"/>
      <c r="LWD67" s="109"/>
      <c r="LWE67" s="109"/>
      <c r="LWF67" s="109"/>
      <c r="LWG67" s="109"/>
      <c r="LWH67" s="109"/>
      <c r="LWI67" s="109"/>
      <c r="LWJ67" s="109"/>
      <c r="LWK67" s="109"/>
      <c r="LWL67" s="109"/>
      <c r="LWM67" s="109"/>
      <c r="LWN67" s="109"/>
      <c r="LWO67" s="109"/>
      <c r="LWP67" s="109"/>
      <c r="LWQ67" s="109"/>
      <c r="LWR67" s="109"/>
      <c r="LWS67" s="109"/>
      <c r="LWT67" s="109"/>
      <c r="LWU67" s="109"/>
      <c r="LWV67" s="109"/>
      <c r="LWW67" s="109"/>
      <c r="LWX67" s="109"/>
      <c r="LWY67" s="109"/>
      <c r="LWZ67" s="109"/>
      <c r="LXA67" s="109"/>
      <c r="LXB67" s="109"/>
      <c r="LXC67" s="109"/>
      <c r="LXD67" s="109"/>
      <c r="LXE67" s="109"/>
      <c r="LXF67" s="109"/>
      <c r="LXG67" s="109"/>
      <c r="LXH67" s="109"/>
      <c r="LXI67" s="109"/>
      <c r="LXJ67" s="109"/>
      <c r="LXK67" s="109"/>
      <c r="LXL67" s="109"/>
      <c r="LXM67" s="109"/>
      <c r="LXN67" s="109"/>
      <c r="LXO67" s="109"/>
      <c r="LXP67" s="109"/>
      <c r="LXQ67" s="109"/>
      <c r="LXR67" s="109"/>
      <c r="LXS67" s="109"/>
      <c r="LXT67" s="109"/>
      <c r="LXU67" s="109"/>
      <c r="LXV67" s="109"/>
      <c r="LXW67" s="109"/>
      <c r="LXX67" s="109"/>
      <c r="LXY67" s="109"/>
      <c r="LXZ67" s="109"/>
      <c r="LYA67" s="109"/>
      <c r="LYB67" s="109"/>
      <c r="LYC67" s="109"/>
      <c r="LYD67" s="109"/>
      <c r="LYE67" s="109"/>
      <c r="LYF67" s="109"/>
      <c r="LYG67" s="109"/>
      <c r="LYH67" s="109"/>
      <c r="LYI67" s="109"/>
      <c r="LYJ67" s="109"/>
      <c r="LYK67" s="109"/>
      <c r="LYL67" s="109"/>
      <c r="LYM67" s="109"/>
      <c r="LYN67" s="109"/>
      <c r="LYO67" s="109"/>
      <c r="LYP67" s="109"/>
      <c r="LYQ67" s="109"/>
      <c r="LYR67" s="109"/>
      <c r="LYS67" s="109"/>
      <c r="LYT67" s="109"/>
      <c r="LYU67" s="109"/>
      <c r="LYV67" s="109"/>
      <c r="LYW67" s="109"/>
      <c r="LYX67" s="109"/>
      <c r="LYY67" s="109"/>
      <c r="LYZ67" s="109"/>
      <c r="LZA67" s="109"/>
      <c r="LZB67" s="109"/>
      <c r="LZC67" s="109"/>
      <c r="LZD67" s="109"/>
      <c r="LZE67" s="109"/>
      <c r="LZF67" s="109"/>
      <c r="LZG67" s="109"/>
      <c r="LZH67" s="109"/>
      <c r="LZI67" s="109"/>
      <c r="LZJ67" s="109"/>
      <c r="LZK67" s="109"/>
      <c r="LZL67" s="109"/>
      <c r="LZM67" s="109"/>
      <c r="LZN67" s="109"/>
      <c r="LZO67" s="109"/>
      <c r="LZP67" s="109"/>
      <c r="LZQ67" s="109"/>
      <c r="LZR67" s="109"/>
      <c r="LZS67" s="109"/>
      <c r="LZT67" s="109"/>
      <c r="LZU67" s="109"/>
      <c r="LZV67" s="109"/>
      <c r="LZW67" s="109"/>
      <c r="LZX67" s="109"/>
      <c r="LZY67" s="109"/>
      <c r="LZZ67" s="109"/>
      <c r="MAA67" s="109"/>
      <c r="MAB67" s="109"/>
      <c r="MAC67" s="109"/>
      <c r="MAD67" s="109"/>
      <c r="MAE67" s="109"/>
      <c r="MAF67" s="109"/>
      <c r="MAG67" s="109"/>
      <c r="MAH67" s="109"/>
      <c r="MAI67" s="109"/>
      <c r="MAJ67" s="109"/>
      <c r="MAK67" s="109"/>
      <c r="MAL67" s="109"/>
      <c r="MAM67" s="109"/>
      <c r="MAN67" s="109"/>
      <c r="MAO67" s="109"/>
      <c r="MAP67" s="109"/>
      <c r="MAQ67" s="109"/>
      <c r="MAR67" s="109"/>
      <c r="MAS67" s="109"/>
      <c r="MAT67" s="109"/>
      <c r="MAU67" s="109"/>
      <c r="MAV67" s="109"/>
      <c r="MAW67" s="109"/>
      <c r="MAX67" s="109"/>
      <c r="MAY67" s="109"/>
      <c r="MAZ67" s="109"/>
      <c r="MBA67" s="109"/>
      <c r="MBB67" s="109"/>
      <c r="MBC67" s="109"/>
      <c r="MBD67" s="109"/>
      <c r="MBE67" s="109"/>
      <c r="MBF67" s="109"/>
      <c r="MBG67" s="109"/>
      <c r="MBH67" s="109"/>
      <c r="MBI67" s="109"/>
      <c r="MBJ67" s="109"/>
      <c r="MBK67" s="109"/>
      <c r="MBL67" s="109"/>
      <c r="MBM67" s="109"/>
      <c r="MBN67" s="109"/>
      <c r="MBO67" s="109"/>
      <c r="MBP67" s="109"/>
      <c r="MBQ67" s="109"/>
      <c r="MBR67" s="109"/>
      <c r="MBS67" s="109"/>
      <c r="MBT67" s="109"/>
      <c r="MBU67" s="109"/>
      <c r="MBV67" s="109"/>
      <c r="MBW67" s="109"/>
      <c r="MBX67" s="109"/>
      <c r="MBY67" s="109"/>
      <c r="MBZ67" s="109"/>
      <c r="MCA67" s="109"/>
      <c r="MCB67" s="109"/>
      <c r="MCC67" s="109"/>
      <c r="MCD67" s="109"/>
      <c r="MCE67" s="109"/>
      <c r="MCF67" s="109"/>
      <c r="MCG67" s="109"/>
      <c r="MCH67" s="109"/>
      <c r="MCI67" s="109"/>
      <c r="MCJ67" s="109"/>
      <c r="MCK67" s="109"/>
      <c r="MCL67" s="109"/>
      <c r="MCM67" s="109"/>
      <c r="MCN67" s="109"/>
      <c r="MCO67" s="109"/>
      <c r="MCP67" s="109"/>
      <c r="MCQ67" s="109"/>
      <c r="MCR67" s="109"/>
      <c r="MCS67" s="109"/>
      <c r="MCT67" s="109"/>
      <c r="MCU67" s="109"/>
      <c r="MCV67" s="109"/>
      <c r="MCW67" s="109"/>
      <c r="MCX67" s="109"/>
      <c r="MCY67" s="109"/>
      <c r="MCZ67" s="109"/>
      <c r="MDA67" s="109"/>
      <c r="MDB67" s="109"/>
      <c r="MDC67" s="109"/>
      <c r="MDD67" s="109"/>
      <c r="MDE67" s="109"/>
      <c r="MDF67" s="109"/>
      <c r="MDG67" s="109"/>
      <c r="MDH67" s="109"/>
      <c r="MDI67" s="109"/>
      <c r="MDJ67" s="109"/>
      <c r="MDK67" s="109"/>
      <c r="MDL67" s="109"/>
      <c r="MDM67" s="109"/>
      <c r="MDN67" s="109"/>
      <c r="MDO67" s="109"/>
      <c r="MDP67" s="109"/>
      <c r="MDQ67" s="109"/>
      <c r="MDR67" s="109"/>
      <c r="MDS67" s="109"/>
      <c r="MDT67" s="109"/>
      <c r="MDU67" s="109"/>
      <c r="MDV67" s="109"/>
      <c r="MDW67" s="109"/>
      <c r="MDX67" s="109"/>
      <c r="MDY67" s="109"/>
      <c r="MDZ67" s="109"/>
      <c r="MEA67" s="109"/>
      <c r="MEB67" s="109"/>
      <c r="MEC67" s="109"/>
      <c r="MED67" s="109"/>
      <c r="MEE67" s="109"/>
      <c r="MEF67" s="109"/>
      <c r="MEG67" s="109"/>
      <c r="MEH67" s="109"/>
      <c r="MEI67" s="109"/>
      <c r="MEJ67" s="109"/>
      <c r="MEK67" s="109"/>
      <c r="MEL67" s="109"/>
      <c r="MEM67" s="109"/>
      <c r="MEN67" s="109"/>
      <c r="MEO67" s="109"/>
      <c r="MEP67" s="109"/>
      <c r="MEQ67" s="109"/>
      <c r="MER67" s="109"/>
      <c r="MES67" s="109"/>
      <c r="MET67" s="109"/>
      <c r="MEU67" s="109"/>
      <c r="MEV67" s="109"/>
      <c r="MEW67" s="109"/>
      <c r="MEX67" s="109"/>
      <c r="MEY67" s="109"/>
      <c r="MEZ67" s="109"/>
      <c r="MFA67" s="109"/>
      <c r="MFB67" s="109"/>
      <c r="MFC67" s="109"/>
      <c r="MFD67" s="109"/>
      <c r="MFE67" s="109"/>
      <c r="MFF67" s="109"/>
      <c r="MFG67" s="109"/>
      <c r="MFH67" s="109"/>
      <c r="MFI67" s="109"/>
      <c r="MFJ67" s="109"/>
      <c r="MFK67" s="109"/>
      <c r="MFL67" s="109"/>
      <c r="MFM67" s="109"/>
      <c r="MFN67" s="109"/>
      <c r="MFO67" s="109"/>
      <c r="MFP67" s="109"/>
      <c r="MFQ67" s="109"/>
      <c r="MFR67" s="109"/>
      <c r="MFS67" s="109"/>
      <c r="MFT67" s="109"/>
      <c r="MFU67" s="109"/>
      <c r="MFV67" s="109"/>
      <c r="MFW67" s="109"/>
      <c r="MFX67" s="109"/>
      <c r="MFY67" s="109"/>
      <c r="MFZ67" s="109"/>
      <c r="MGA67" s="109"/>
      <c r="MGB67" s="109"/>
      <c r="MGC67" s="109"/>
      <c r="MGD67" s="109"/>
      <c r="MGE67" s="109"/>
      <c r="MGF67" s="109"/>
      <c r="MGG67" s="109"/>
      <c r="MGH67" s="109"/>
      <c r="MGI67" s="109"/>
      <c r="MGJ67" s="109"/>
      <c r="MGK67" s="109"/>
      <c r="MGL67" s="109"/>
      <c r="MGM67" s="109"/>
      <c r="MGN67" s="109"/>
      <c r="MGO67" s="109"/>
      <c r="MGP67" s="109"/>
      <c r="MGQ67" s="109"/>
      <c r="MGR67" s="109"/>
      <c r="MGS67" s="109"/>
      <c r="MGT67" s="109"/>
      <c r="MGU67" s="109"/>
      <c r="MGV67" s="109"/>
      <c r="MGW67" s="109"/>
      <c r="MGX67" s="109"/>
      <c r="MGY67" s="109"/>
      <c r="MGZ67" s="109"/>
      <c r="MHA67" s="109"/>
      <c r="MHB67" s="109"/>
      <c r="MHC67" s="109"/>
      <c r="MHD67" s="109"/>
      <c r="MHE67" s="109"/>
      <c r="MHF67" s="109"/>
      <c r="MHG67" s="109"/>
      <c r="MHH67" s="109"/>
      <c r="MHI67" s="109"/>
      <c r="MHJ67" s="109"/>
      <c r="MHK67" s="109"/>
      <c r="MHL67" s="109"/>
      <c r="MHM67" s="109"/>
      <c r="MHN67" s="109"/>
      <c r="MHO67" s="109"/>
      <c r="MHP67" s="109"/>
      <c r="MHQ67" s="109"/>
      <c r="MHR67" s="109"/>
      <c r="MHS67" s="109"/>
      <c r="MHT67" s="109"/>
      <c r="MHU67" s="109"/>
      <c r="MHV67" s="109"/>
      <c r="MHW67" s="109"/>
      <c r="MHX67" s="109"/>
      <c r="MHY67" s="109"/>
      <c r="MHZ67" s="109"/>
      <c r="MIA67" s="109"/>
      <c r="MIB67" s="109"/>
      <c r="MIC67" s="109"/>
      <c r="MID67" s="109"/>
      <c r="MIE67" s="109"/>
      <c r="MIF67" s="109"/>
      <c r="MIG67" s="109"/>
      <c r="MIH67" s="109"/>
      <c r="MII67" s="109"/>
      <c r="MIJ67" s="109"/>
      <c r="MIK67" s="109"/>
      <c r="MIL67" s="109"/>
      <c r="MIM67" s="109"/>
      <c r="MIN67" s="109"/>
      <c r="MIO67" s="109"/>
      <c r="MIP67" s="109"/>
      <c r="MIQ67" s="109"/>
      <c r="MIR67" s="109"/>
      <c r="MIS67" s="109"/>
      <c r="MIT67" s="109"/>
      <c r="MIU67" s="109"/>
      <c r="MIV67" s="109"/>
      <c r="MIW67" s="109"/>
      <c r="MIX67" s="109"/>
      <c r="MIY67" s="109"/>
      <c r="MIZ67" s="109"/>
      <c r="MJA67" s="109"/>
      <c r="MJB67" s="109"/>
      <c r="MJC67" s="109"/>
      <c r="MJD67" s="109"/>
      <c r="MJE67" s="109"/>
      <c r="MJF67" s="109"/>
      <c r="MJG67" s="109"/>
      <c r="MJH67" s="109"/>
      <c r="MJI67" s="109"/>
      <c r="MJJ67" s="109"/>
      <c r="MJK67" s="109"/>
      <c r="MJL67" s="109"/>
      <c r="MJM67" s="109"/>
      <c r="MJN67" s="109"/>
      <c r="MJO67" s="109"/>
      <c r="MJP67" s="109"/>
      <c r="MJQ67" s="109"/>
      <c r="MJR67" s="109"/>
      <c r="MJS67" s="109"/>
      <c r="MJT67" s="109"/>
      <c r="MJU67" s="109"/>
      <c r="MJV67" s="109"/>
      <c r="MJW67" s="109"/>
      <c r="MJX67" s="109"/>
      <c r="MJY67" s="109"/>
      <c r="MJZ67" s="109"/>
      <c r="MKA67" s="109"/>
      <c r="MKB67" s="109"/>
      <c r="MKC67" s="109"/>
      <c r="MKD67" s="109"/>
      <c r="MKE67" s="109"/>
      <c r="MKF67" s="109"/>
      <c r="MKG67" s="109"/>
      <c r="MKH67" s="109"/>
      <c r="MKI67" s="109"/>
      <c r="MKJ67" s="109"/>
      <c r="MKK67" s="109"/>
      <c r="MKL67" s="109"/>
      <c r="MKM67" s="109"/>
      <c r="MKN67" s="109"/>
      <c r="MKO67" s="109"/>
      <c r="MKP67" s="109"/>
      <c r="MKQ67" s="109"/>
      <c r="MKR67" s="109"/>
      <c r="MKS67" s="109"/>
      <c r="MKT67" s="109"/>
      <c r="MKU67" s="109"/>
      <c r="MKV67" s="109"/>
      <c r="MKW67" s="109"/>
      <c r="MKX67" s="109"/>
      <c r="MKY67" s="109"/>
      <c r="MKZ67" s="109"/>
      <c r="MLA67" s="109"/>
      <c r="MLB67" s="109"/>
      <c r="MLC67" s="109"/>
      <c r="MLD67" s="109"/>
      <c r="MLE67" s="109"/>
      <c r="MLF67" s="109"/>
      <c r="MLG67" s="109"/>
      <c r="MLH67" s="109"/>
      <c r="MLI67" s="109"/>
      <c r="MLJ67" s="109"/>
      <c r="MLK67" s="109"/>
      <c r="MLL67" s="109"/>
      <c r="MLM67" s="109"/>
      <c r="MLN67" s="109"/>
      <c r="MLO67" s="109"/>
      <c r="MLP67" s="109"/>
      <c r="MLQ67" s="109"/>
      <c r="MLR67" s="109"/>
      <c r="MLS67" s="109"/>
      <c r="MLT67" s="109"/>
      <c r="MLU67" s="109"/>
      <c r="MLV67" s="109"/>
      <c r="MLW67" s="109"/>
      <c r="MLX67" s="109"/>
      <c r="MLY67" s="109"/>
      <c r="MLZ67" s="109"/>
      <c r="MMA67" s="109"/>
      <c r="MMB67" s="109"/>
      <c r="MMC67" s="109"/>
      <c r="MMD67" s="109"/>
      <c r="MME67" s="109"/>
      <c r="MMF67" s="109"/>
      <c r="MMG67" s="109"/>
      <c r="MMH67" s="109"/>
      <c r="MMI67" s="109"/>
      <c r="MMJ67" s="109"/>
      <c r="MMK67" s="109"/>
      <c r="MML67" s="109"/>
      <c r="MMM67" s="109"/>
      <c r="MMN67" s="109"/>
      <c r="MMO67" s="109"/>
      <c r="MMP67" s="109"/>
      <c r="MMQ67" s="109"/>
      <c r="MMR67" s="109"/>
      <c r="MMS67" s="109"/>
      <c r="MMT67" s="109"/>
      <c r="MMU67" s="109"/>
      <c r="MMV67" s="109"/>
      <c r="MMW67" s="109"/>
      <c r="MMX67" s="109"/>
      <c r="MMY67" s="109"/>
      <c r="MMZ67" s="109"/>
      <c r="MNA67" s="109"/>
      <c r="MNB67" s="109"/>
      <c r="MNC67" s="109"/>
      <c r="MND67" s="109"/>
      <c r="MNE67" s="109"/>
      <c r="MNF67" s="109"/>
      <c r="MNG67" s="109"/>
      <c r="MNH67" s="109"/>
      <c r="MNI67" s="109"/>
      <c r="MNJ67" s="109"/>
      <c r="MNK67" s="109"/>
      <c r="MNL67" s="109"/>
      <c r="MNM67" s="109"/>
      <c r="MNN67" s="109"/>
      <c r="MNO67" s="109"/>
      <c r="MNP67" s="109"/>
      <c r="MNQ67" s="109"/>
      <c r="MNR67" s="109"/>
      <c r="MNS67" s="109"/>
      <c r="MNT67" s="109"/>
      <c r="MNU67" s="109"/>
      <c r="MNV67" s="109"/>
      <c r="MNW67" s="109"/>
      <c r="MNX67" s="109"/>
      <c r="MNY67" s="109"/>
      <c r="MNZ67" s="109"/>
      <c r="MOA67" s="109"/>
      <c r="MOB67" s="109"/>
      <c r="MOC67" s="109"/>
      <c r="MOD67" s="109"/>
      <c r="MOE67" s="109"/>
      <c r="MOF67" s="109"/>
      <c r="MOG67" s="109"/>
      <c r="MOH67" s="109"/>
      <c r="MOI67" s="109"/>
      <c r="MOJ67" s="109"/>
      <c r="MOK67" s="109"/>
      <c r="MOL67" s="109"/>
      <c r="MOM67" s="109"/>
      <c r="MON67" s="109"/>
      <c r="MOO67" s="109"/>
      <c r="MOP67" s="109"/>
      <c r="MOQ67" s="109"/>
      <c r="MOR67" s="109"/>
      <c r="MOS67" s="109"/>
      <c r="MOT67" s="109"/>
      <c r="MOU67" s="109"/>
      <c r="MOV67" s="109"/>
      <c r="MOW67" s="109"/>
      <c r="MOX67" s="109"/>
      <c r="MOY67" s="109"/>
      <c r="MOZ67" s="109"/>
      <c r="MPA67" s="109"/>
      <c r="MPB67" s="109"/>
      <c r="MPC67" s="109"/>
      <c r="MPD67" s="109"/>
      <c r="MPE67" s="109"/>
      <c r="MPF67" s="109"/>
      <c r="MPG67" s="109"/>
      <c r="MPH67" s="109"/>
      <c r="MPI67" s="109"/>
      <c r="MPJ67" s="109"/>
      <c r="MPK67" s="109"/>
      <c r="MPL67" s="109"/>
      <c r="MPM67" s="109"/>
      <c r="MPN67" s="109"/>
      <c r="MPO67" s="109"/>
      <c r="MPP67" s="109"/>
      <c r="MPQ67" s="109"/>
      <c r="MPR67" s="109"/>
      <c r="MPS67" s="109"/>
      <c r="MPT67" s="109"/>
      <c r="MPU67" s="109"/>
      <c r="MPV67" s="109"/>
      <c r="MPW67" s="109"/>
      <c r="MPX67" s="109"/>
      <c r="MPY67" s="109"/>
      <c r="MPZ67" s="109"/>
      <c r="MQA67" s="109"/>
      <c r="MQB67" s="109"/>
      <c r="MQC67" s="109"/>
      <c r="MQD67" s="109"/>
      <c r="MQE67" s="109"/>
      <c r="MQF67" s="109"/>
      <c r="MQG67" s="109"/>
      <c r="MQH67" s="109"/>
      <c r="MQI67" s="109"/>
      <c r="MQJ67" s="109"/>
      <c r="MQK67" s="109"/>
      <c r="MQL67" s="109"/>
      <c r="MQM67" s="109"/>
      <c r="MQN67" s="109"/>
      <c r="MQO67" s="109"/>
      <c r="MQP67" s="109"/>
      <c r="MQQ67" s="109"/>
      <c r="MQR67" s="109"/>
      <c r="MQS67" s="109"/>
      <c r="MQT67" s="109"/>
      <c r="MQU67" s="109"/>
      <c r="MQV67" s="109"/>
      <c r="MQW67" s="109"/>
      <c r="MQX67" s="109"/>
      <c r="MQY67" s="109"/>
      <c r="MQZ67" s="109"/>
      <c r="MRA67" s="109"/>
      <c r="MRB67" s="109"/>
      <c r="MRC67" s="109"/>
      <c r="MRD67" s="109"/>
      <c r="MRE67" s="109"/>
      <c r="MRF67" s="109"/>
      <c r="MRG67" s="109"/>
      <c r="MRH67" s="109"/>
      <c r="MRI67" s="109"/>
      <c r="MRJ67" s="109"/>
      <c r="MRK67" s="109"/>
      <c r="MRL67" s="109"/>
      <c r="MRM67" s="109"/>
      <c r="MRN67" s="109"/>
      <c r="MRO67" s="109"/>
      <c r="MRP67" s="109"/>
      <c r="MRQ67" s="109"/>
      <c r="MRR67" s="109"/>
      <c r="MRS67" s="109"/>
      <c r="MRT67" s="109"/>
      <c r="MRU67" s="109"/>
      <c r="MRV67" s="109"/>
      <c r="MRW67" s="109"/>
      <c r="MRX67" s="109"/>
      <c r="MRY67" s="109"/>
      <c r="MRZ67" s="109"/>
      <c r="MSA67" s="109"/>
      <c r="MSB67" s="109"/>
      <c r="MSC67" s="109"/>
      <c r="MSD67" s="109"/>
      <c r="MSE67" s="109"/>
      <c r="MSF67" s="109"/>
      <c r="MSG67" s="109"/>
      <c r="MSH67" s="109"/>
      <c r="MSI67" s="109"/>
      <c r="MSJ67" s="109"/>
      <c r="MSK67" s="109"/>
      <c r="MSL67" s="109"/>
      <c r="MSM67" s="109"/>
      <c r="MSN67" s="109"/>
      <c r="MSO67" s="109"/>
      <c r="MSP67" s="109"/>
      <c r="MSQ67" s="109"/>
      <c r="MSR67" s="109"/>
      <c r="MSS67" s="109"/>
      <c r="MST67" s="109"/>
      <c r="MSU67" s="109"/>
      <c r="MSV67" s="109"/>
      <c r="MSW67" s="109"/>
      <c r="MSX67" s="109"/>
      <c r="MSY67" s="109"/>
      <c r="MSZ67" s="109"/>
      <c r="MTA67" s="109"/>
      <c r="MTB67" s="109"/>
      <c r="MTC67" s="109"/>
      <c r="MTD67" s="109"/>
      <c r="MTE67" s="109"/>
      <c r="MTF67" s="109"/>
      <c r="MTG67" s="109"/>
      <c r="MTH67" s="109"/>
      <c r="MTI67" s="109"/>
      <c r="MTJ67" s="109"/>
      <c r="MTK67" s="109"/>
      <c r="MTL67" s="109"/>
      <c r="MTM67" s="109"/>
      <c r="MTN67" s="109"/>
      <c r="MTO67" s="109"/>
      <c r="MTP67" s="109"/>
      <c r="MTQ67" s="109"/>
      <c r="MTR67" s="109"/>
      <c r="MTS67" s="109"/>
      <c r="MTT67" s="109"/>
      <c r="MTU67" s="109"/>
      <c r="MTV67" s="109"/>
      <c r="MTW67" s="109"/>
      <c r="MTX67" s="109"/>
      <c r="MTY67" s="109"/>
      <c r="MTZ67" s="109"/>
      <c r="MUA67" s="109"/>
      <c r="MUB67" s="109"/>
      <c r="MUC67" s="109"/>
      <c r="MUD67" s="109"/>
      <c r="MUE67" s="109"/>
      <c r="MUF67" s="109"/>
      <c r="MUG67" s="109"/>
      <c r="MUH67" s="109"/>
      <c r="MUI67" s="109"/>
      <c r="MUJ67" s="109"/>
      <c r="MUK67" s="109"/>
      <c r="MUL67" s="109"/>
      <c r="MUM67" s="109"/>
      <c r="MUN67" s="109"/>
      <c r="MUO67" s="109"/>
      <c r="MUP67" s="109"/>
      <c r="MUQ67" s="109"/>
      <c r="MUR67" s="109"/>
      <c r="MUS67" s="109"/>
      <c r="MUT67" s="109"/>
      <c r="MUU67" s="109"/>
      <c r="MUV67" s="109"/>
      <c r="MUW67" s="109"/>
      <c r="MUX67" s="109"/>
      <c r="MUY67" s="109"/>
      <c r="MUZ67" s="109"/>
      <c r="MVA67" s="109"/>
      <c r="MVB67" s="109"/>
      <c r="MVC67" s="109"/>
      <c r="MVD67" s="109"/>
      <c r="MVE67" s="109"/>
      <c r="MVF67" s="109"/>
      <c r="MVG67" s="109"/>
      <c r="MVH67" s="109"/>
      <c r="MVI67" s="109"/>
      <c r="MVJ67" s="109"/>
      <c r="MVK67" s="109"/>
      <c r="MVL67" s="109"/>
      <c r="MVM67" s="109"/>
      <c r="MVN67" s="109"/>
      <c r="MVO67" s="109"/>
      <c r="MVP67" s="109"/>
      <c r="MVQ67" s="109"/>
      <c r="MVR67" s="109"/>
      <c r="MVS67" s="109"/>
      <c r="MVT67" s="109"/>
      <c r="MVU67" s="109"/>
      <c r="MVV67" s="109"/>
      <c r="MVW67" s="109"/>
      <c r="MVX67" s="109"/>
      <c r="MVY67" s="109"/>
      <c r="MVZ67" s="109"/>
      <c r="MWA67" s="109"/>
      <c r="MWB67" s="109"/>
      <c r="MWC67" s="109"/>
      <c r="MWD67" s="109"/>
      <c r="MWE67" s="109"/>
      <c r="MWF67" s="109"/>
      <c r="MWG67" s="109"/>
      <c r="MWH67" s="109"/>
      <c r="MWI67" s="109"/>
      <c r="MWJ67" s="109"/>
      <c r="MWK67" s="109"/>
      <c r="MWL67" s="109"/>
      <c r="MWM67" s="109"/>
      <c r="MWN67" s="109"/>
      <c r="MWO67" s="109"/>
      <c r="MWP67" s="109"/>
      <c r="MWQ67" s="109"/>
      <c r="MWR67" s="109"/>
      <c r="MWS67" s="109"/>
      <c r="MWT67" s="109"/>
      <c r="MWU67" s="109"/>
      <c r="MWV67" s="109"/>
      <c r="MWW67" s="109"/>
      <c r="MWX67" s="109"/>
      <c r="MWY67" s="109"/>
      <c r="MWZ67" s="109"/>
      <c r="MXA67" s="109"/>
      <c r="MXB67" s="109"/>
      <c r="MXC67" s="109"/>
      <c r="MXD67" s="109"/>
      <c r="MXE67" s="109"/>
      <c r="MXF67" s="109"/>
      <c r="MXG67" s="109"/>
      <c r="MXH67" s="109"/>
      <c r="MXI67" s="109"/>
      <c r="MXJ67" s="109"/>
      <c r="MXK67" s="109"/>
      <c r="MXL67" s="109"/>
      <c r="MXM67" s="109"/>
      <c r="MXN67" s="109"/>
      <c r="MXO67" s="109"/>
      <c r="MXP67" s="109"/>
      <c r="MXQ67" s="109"/>
      <c r="MXR67" s="109"/>
      <c r="MXS67" s="109"/>
      <c r="MXT67" s="109"/>
      <c r="MXU67" s="109"/>
      <c r="MXV67" s="109"/>
      <c r="MXW67" s="109"/>
      <c r="MXX67" s="109"/>
      <c r="MXY67" s="109"/>
      <c r="MXZ67" s="109"/>
      <c r="MYA67" s="109"/>
      <c r="MYB67" s="109"/>
      <c r="MYC67" s="109"/>
      <c r="MYD67" s="109"/>
      <c r="MYE67" s="109"/>
      <c r="MYF67" s="109"/>
      <c r="MYG67" s="109"/>
      <c r="MYH67" s="109"/>
      <c r="MYI67" s="109"/>
      <c r="MYJ67" s="109"/>
      <c r="MYK67" s="109"/>
      <c r="MYL67" s="109"/>
      <c r="MYM67" s="109"/>
      <c r="MYN67" s="109"/>
      <c r="MYO67" s="109"/>
      <c r="MYP67" s="109"/>
      <c r="MYQ67" s="109"/>
      <c r="MYR67" s="109"/>
      <c r="MYS67" s="109"/>
      <c r="MYT67" s="109"/>
      <c r="MYU67" s="109"/>
      <c r="MYV67" s="109"/>
      <c r="MYW67" s="109"/>
      <c r="MYX67" s="109"/>
      <c r="MYY67" s="109"/>
      <c r="MYZ67" s="109"/>
      <c r="MZA67" s="109"/>
      <c r="MZB67" s="109"/>
      <c r="MZC67" s="109"/>
      <c r="MZD67" s="109"/>
      <c r="MZE67" s="109"/>
      <c r="MZF67" s="109"/>
      <c r="MZG67" s="109"/>
      <c r="MZH67" s="109"/>
      <c r="MZI67" s="109"/>
      <c r="MZJ67" s="109"/>
      <c r="MZK67" s="109"/>
      <c r="MZL67" s="109"/>
      <c r="MZM67" s="109"/>
      <c r="MZN67" s="109"/>
      <c r="MZO67" s="109"/>
      <c r="MZP67" s="109"/>
      <c r="MZQ67" s="109"/>
      <c r="MZR67" s="109"/>
      <c r="MZS67" s="109"/>
      <c r="MZT67" s="109"/>
      <c r="MZU67" s="109"/>
      <c r="MZV67" s="109"/>
      <c r="MZW67" s="109"/>
      <c r="MZX67" s="109"/>
      <c r="MZY67" s="109"/>
      <c r="MZZ67" s="109"/>
      <c r="NAA67" s="109"/>
      <c r="NAB67" s="109"/>
      <c r="NAC67" s="109"/>
      <c r="NAD67" s="109"/>
      <c r="NAE67" s="109"/>
      <c r="NAF67" s="109"/>
      <c r="NAG67" s="109"/>
      <c r="NAH67" s="109"/>
      <c r="NAI67" s="109"/>
      <c r="NAJ67" s="109"/>
      <c r="NAK67" s="109"/>
      <c r="NAL67" s="109"/>
      <c r="NAM67" s="109"/>
      <c r="NAN67" s="109"/>
      <c r="NAO67" s="109"/>
      <c r="NAP67" s="109"/>
      <c r="NAQ67" s="109"/>
      <c r="NAR67" s="109"/>
      <c r="NAS67" s="109"/>
      <c r="NAT67" s="109"/>
      <c r="NAU67" s="109"/>
      <c r="NAV67" s="109"/>
      <c r="NAW67" s="109"/>
      <c r="NAX67" s="109"/>
      <c r="NAY67" s="109"/>
      <c r="NAZ67" s="109"/>
      <c r="NBA67" s="109"/>
      <c r="NBB67" s="109"/>
      <c r="NBC67" s="109"/>
      <c r="NBD67" s="109"/>
      <c r="NBE67" s="109"/>
      <c r="NBF67" s="109"/>
      <c r="NBG67" s="109"/>
      <c r="NBH67" s="109"/>
      <c r="NBI67" s="109"/>
      <c r="NBJ67" s="109"/>
      <c r="NBK67" s="109"/>
      <c r="NBL67" s="109"/>
      <c r="NBM67" s="109"/>
      <c r="NBN67" s="109"/>
      <c r="NBO67" s="109"/>
      <c r="NBP67" s="109"/>
      <c r="NBQ67" s="109"/>
      <c r="NBR67" s="109"/>
      <c r="NBS67" s="109"/>
      <c r="NBT67" s="109"/>
      <c r="NBU67" s="109"/>
      <c r="NBV67" s="109"/>
      <c r="NBW67" s="109"/>
      <c r="NBX67" s="109"/>
      <c r="NBY67" s="109"/>
      <c r="NBZ67" s="109"/>
      <c r="NCA67" s="109"/>
      <c r="NCB67" s="109"/>
      <c r="NCC67" s="109"/>
      <c r="NCD67" s="109"/>
      <c r="NCE67" s="109"/>
      <c r="NCF67" s="109"/>
      <c r="NCG67" s="109"/>
      <c r="NCH67" s="109"/>
      <c r="NCI67" s="109"/>
      <c r="NCJ67" s="109"/>
      <c r="NCK67" s="109"/>
      <c r="NCL67" s="109"/>
      <c r="NCM67" s="109"/>
      <c r="NCN67" s="109"/>
      <c r="NCO67" s="109"/>
      <c r="NCP67" s="109"/>
      <c r="NCQ67" s="109"/>
      <c r="NCR67" s="109"/>
      <c r="NCS67" s="109"/>
      <c r="NCT67" s="109"/>
      <c r="NCU67" s="109"/>
      <c r="NCV67" s="109"/>
      <c r="NCW67" s="109"/>
      <c r="NCX67" s="109"/>
      <c r="NCY67" s="109"/>
      <c r="NCZ67" s="109"/>
      <c r="NDA67" s="109"/>
      <c r="NDB67" s="109"/>
      <c r="NDC67" s="109"/>
      <c r="NDD67" s="109"/>
      <c r="NDE67" s="109"/>
      <c r="NDF67" s="109"/>
      <c r="NDG67" s="109"/>
      <c r="NDH67" s="109"/>
      <c r="NDI67" s="109"/>
      <c r="NDJ67" s="109"/>
      <c r="NDK67" s="109"/>
      <c r="NDL67" s="109"/>
      <c r="NDM67" s="109"/>
      <c r="NDN67" s="109"/>
      <c r="NDO67" s="109"/>
      <c r="NDP67" s="109"/>
      <c r="NDQ67" s="109"/>
      <c r="NDR67" s="109"/>
      <c r="NDS67" s="109"/>
      <c r="NDT67" s="109"/>
      <c r="NDU67" s="109"/>
      <c r="NDV67" s="109"/>
      <c r="NDW67" s="109"/>
      <c r="NDX67" s="109"/>
      <c r="NDY67" s="109"/>
      <c r="NDZ67" s="109"/>
      <c r="NEA67" s="109"/>
      <c r="NEB67" s="109"/>
      <c r="NEC67" s="109"/>
      <c r="NED67" s="109"/>
      <c r="NEE67" s="109"/>
      <c r="NEF67" s="109"/>
      <c r="NEG67" s="109"/>
      <c r="NEH67" s="109"/>
      <c r="NEI67" s="109"/>
      <c r="NEJ67" s="109"/>
      <c r="NEK67" s="109"/>
      <c r="NEL67" s="109"/>
      <c r="NEM67" s="109"/>
      <c r="NEN67" s="109"/>
      <c r="NEO67" s="109"/>
      <c r="NEP67" s="109"/>
      <c r="NEQ67" s="109"/>
      <c r="NER67" s="109"/>
      <c r="NES67" s="109"/>
      <c r="NET67" s="109"/>
      <c r="NEU67" s="109"/>
      <c r="NEV67" s="109"/>
      <c r="NEW67" s="109"/>
      <c r="NEX67" s="109"/>
      <c r="NEY67" s="109"/>
      <c r="NEZ67" s="109"/>
      <c r="NFA67" s="109"/>
      <c r="NFB67" s="109"/>
      <c r="NFC67" s="109"/>
      <c r="NFD67" s="109"/>
      <c r="NFE67" s="109"/>
      <c r="NFF67" s="109"/>
      <c r="NFG67" s="109"/>
      <c r="NFH67" s="109"/>
      <c r="NFI67" s="109"/>
      <c r="NFJ67" s="109"/>
      <c r="NFK67" s="109"/>
      <c r="NFL67" s="109"/>
      <c r="NFM67" s="109"/>
      <c r="NFN67" s="109"/>
      <c r="NFO67" s="109"/>
      <c r="NFP67" s="109"/>
      <c r="NFQ67" s="109"/>
      <c r="NFR67" s="109"/>
      <c r="NFS67" s="109"/>
      <c r="NFT67" s="109"/>
      <c r="NFU67" s="109"/>
      <c r="NFV67" s="109"/>
      <c r="NFW67" s="109"/>
      <c r="NFX67" s="109"/>
      <c r="NFY67" s="109"/>
      <c r="NFZ67" s="109"/>
      <c r="NGA67" s="109"/>
      <c r="NGB67" s="109"/>
      <c r="NGC67" s="109"/>
      <c r="NGD67" s="109"/>
      <c r="NGE67" s="109"/>
      <c r="NGF67" s="109"/>
      <c r="NGG67" s="109"/>
      <c r="NGH67" s="109"/>
      <c r="NGI67" s="109"/>
      <c r="NGJ67" s="109"/>
      <c r="NGK67" s="109"/>
      <c r="NGL67" s="109"/>
      <c r="NGM67" s="109"/>
      <c r="NGN67" s="109"/>
      <c r="NGO67" s="109"/>
      <c r="NGP67" s="109"/>
      <c r="NGQ67" s="109"/>
      <c r="NGR67" s="109"/>
      <c r="NGS67" s="109"/>
      <c r="NGT67" s="109"/>
      <c r="NGU67" s="109"/>
      <c r="NGV67" s="109"/>
      <c r="NGW67" s="109"/>
      <c r="NGX67" s="109"/>
      <c r="NGY67" s="109"/>
      <c r="NGZ67" s="109"/>
      <c r="NHA67" s="109"/>
      <c r="NHB67" s="109"/>
      <c r="NHC67" s="109"/>
      <c r="NHD67" s="109"/>
      <c r="NHE67" s="109"/>
      <c r="NHF67" s="109"/>
      <c r="NHG67" s="109"/>
      <c r="NHH67" s="109"/>
      <c r="NHI67" s="109"/>
      <c r="NHJ67" s="109"/>
      <c r="NHK67" s="109"/>
      <c r="NHL67" s="109"/>
      <c r="NHM67" s="109"/>
      <c r="NHN67" s="109"/>
      <c r="NHO67" s="109"/>
      <c r="NHP67" s="109"/>
      <c r="NHQ67" s="109"/>
      <c r="NHR67" s="109"/>
      <c r="NHS67" s="109"/>
      <c r="NHT67" s="109"/>
      <c r="NHU67" s="109"/>
      <c r="NHV67" s="109"/>
      <c r="NHW67" s="109"/>
      <c r="NHX67" s="109"/>
      <c r="NHY67" s="109"/>
      <c r="NHZ67" s="109"/>
      <c r="NIA67" s="109"/>
      <c r="NIB67" s="109"/>
      <c r="NIC67" s="109"/>
      <c r="NID67" s="109"/>
      <c r="NIE67" s="109"/>
      <c r="NIF67" s="109"/>
      <c r="NIG67" s="109"/>
      <c r="NIH67" s="109"/>
      <c r="NII67" s="109"/>
      <c r="NIJ67" s="109"/>
      <c r="NIK67" s="109"/>
      <c r="NIL67" s="109"/>
      <c r="NIM67" s="109"/>
      <c r="NIN67" s="109"/>
      <c r="NIO67" s="109"/>
      <c r="NIP67" s="109"/>
      <c r="NIQ67" s="109"/>
      <c r="NIR67" s="109"/>
      <c r="NIS67" s="109"/>
      <c r="NIT67" s="109"/>
      <c r="NIU67" s="109"/>
      <c r="NIV67" s="109"/>
      <c r="NIW67" s="109"/>
      <c r="NIX67" s="109"/>
      <c r="NIY67" s="109"/>
      <c r="NIZ67" s="109"/>
      <c r="NJA67" s="109"/>
      <c r="NJB67" s="109"/>
      <c r="NJC67" s="109"/>
      <c r="NJD67" s="109"/>
      <c r="NJE67" s="109"/>
      <c r="NJF67" s="109"/>
      <c r="NJG67" s="109"/>
      <c r="NJH67" s="109"/>
      <c r="NJI67" s="109"/>
      <c r="NJJ67" s="109"/>
      <c r="NJK67" s="109"/>
      <c r="NJL67" s="109"/>
      <c r="NJM67" s="109"/>
      <c r="NJN67" s="109"/>
      <c r="NJO67" s="109"/>
      <c r="NJP67" s="109"/>
      <c r="NJQ67" s="109"/>
      <c r="NJR67" s="109"/>
      <c r="NJS67" s="109"/>
      <c r="NJT67" s="109"/>
      <c r="NJU67" s="109"/>
      <c r="NJV67" s="109"/>
      <c r="NJW67" s="109"/>
      <c r="NJX67" s="109"/>
      <c r="NJY67" s="109"/>
      <c r="NJZ67" s="109"/>
      <c r="NKA67" s="109"/>
      <c r="NKB67" s="109"/>
      <c r="NKC67" s="109"/>
      <c r="NKD67" s="109"/>
      <c r="NKE67" s="109"/>
      <c r="NKF67" s="109"/>
      <c r="NKG67" s="109"/>
      <c r="NKH67" s="109"/>
      <c r="NKI67" s="109"/>
      <c r="NKJ67" s="109"/>
      <c r="NKK67" s="109"/>
      <c r="NKL67" s="109"/>
      <c r="NKM67" s="109"/>
      <c r="NKN67" s="109"/>
      <c r="NKO67" s="109"/>
      <c r="NKP67" s="109"/>
      <c r="NKQ67" s="109"/>
      <c r="NKR67" s="109"/>
      <c r="NKS67" s="109"/>
      <c r="NKT67" s="109"/>
      <c r="NKU67" s="109"/>
      <c r="NKV67" s="109"/>
      <c r="NKW67" s="109"/>
      <c r="NKX67" s="109"/>
      <c r="NKY67" s="109"/>
      <c r="NKZ67" s="109"/>
      <c r="NLA67" s="109"/>
      <c r="NLB67" s="109"/>
      <c r="NLC67" s="109"/>
      <c r="NLD67" s="109"/>
      <c r="NLE67" s="109"/>
      <c r="NLF67" s="109"/>
      <c r="NLG67" s="109"/>
      <c r="NLH67" s="109"/>
      <c r="NLI67" s="109"/>
      <c r="NLJ67" s="109"/>
      <c r="NLK67" s="109"/>
      <c r="NLL67" s="109"/>
      <c r="NLM67" s="109"/>
      <c r="NLN67" s="109"/>
      <c r="NLO67" s="109"/>
      <c r="NLP67" s="109"/>
      <c r="NLQ67" s="109"/>
      <c r="NLR67" s="109"/>
      <c r="NLS67" s="109"/>
      <c r="NLT67" s="109"/>
      <c r="NLU67" s="109"/>
      <c r="NLV67" s="109"/>
      <c r="NLW67" s="109"/>
      <c r="NLX67" s="109"/>
      <c r="NLY67" s="109"/>
      <c r="NLZ67" s="109"/>
      <c r="NMA67" s="109"/>
      <c r="NMB67" s="109"/>
      <c r="NMC67" s="109"/>
      <c r="NMD67" s="109"/>
      <c r="NME67" s="109"/>
      <c r="NMF67" s="109"/>
      <c r="NMG67" s="109"/>
      <c r="NMH67" s="109"/>
      <c r="NMI67" s="109"/>
      <c r="NMJ67" s="109"/>
      <c r="NMK67" s="109"/>
      <c r="NML67" s="109"/>
      <c r="NMM67" s="109"/>
      <c r="NMN67" s="109"/>
      <c r="NMO67" s="109"/>
      <c r="NMP67" s="109"/>
      <c r="NMQ67" s="109"/>
      <c r="NMR67" s="109"/>
      <c r="NMS67" s="109"/>
      <c r="NMT67" s="109"/>
      <c r="NMU67" s="109"/>
      <c r="NMV67" s="109"/>
      <c r="NMW67" s="109"/>
      <c r="NMX67" s="109"/>
      <c r="NMY67" s="109"/>
      <c r="NMZ67" s="109"/>
      <c r="NNA67" s="109"/>
      <c r="NNB67" s="109"/>
      <c r="NNC67" s="109"/>
      <c r="NND67" s="109"/>
      <c r="NNE67" s="109"/>
      <c r="NNF67" s="109"/>
      <c r="NNG67" s="109"/>
      <c r="NNH67" s="109"/>
      <c r="NNI67" s="109"/>
      <c r="NNJ67" s="109"/>
      <c r="NNK67" s="109"/>
      <c r="NNL67" s="109"/>
      <c r="NNM67" s="109"/>
      <c r="NNN67" s="109"/>
      <c r="NNO67" s="109"/>
      <c r="NNP67" s="109"/>
      <c r="NNQ67" s="109"/>
      <c r="NNR67" s="109"/>
      <c r="NNS67" s="109"/>
      <c r="NNT67" s="109"/>
      <c r="NNU67" s="109"/>
      <c r="NNV67" s="109"/>
      <c r="NNW67" s="109"/>
      <c r="NNX67" s="109"/>
      <c r="NNY67" s="109"/>
      <c r="NNZ67" s="109"/>
      <c r="NOA67" s="109"/>
      <c r="NOB67" s="109"/>
      <c r="NOC67" s="109"/>
      <c r="NOD67" s="109"/>
      <c r="NOE67" s="109"/>
      <c r="NOF67" s="109"/>
      <c r="NOG67" s="109"/>
      <c r="NOH67" s="109"/>
      <c r="NOI67" s="109"/>
      <c r="NOJ67" s="109"/>
      <c r="NOK67" s="109"/>
      <c r="NOL67" s="109"/>
      <c r="NOM67" s="109"/>
      <c r="NON67" s="109"/>
      <c r="NOO67" s="109"/>
      <c r="NOP67" s="109"/>
      <c r="NOQ67" s="109"/>
      <c r="NOR67" s="109"/>
      <c r="NOS67" s="109"/>
      <c r="NOT67" s="109"/>
      <c r="NOU67" s="109"/>
      <c r="NOV67" s="109"/>
      <c r="NOW67" s="109"/>
      <c r="NOX67" s="109"/>
      <c r="NOY67" s="109"/>
      <c r="NOZ67" s="109"/>
      <c r="NPA67" s="109"/>
      <c r="NPB67" s="109"/>
      <c r="NPC67" s="109"/>
      <c r="NPD67" s="109"/>
      <c r="NPE67" s="109"/>
      <c r="NPF67" s="109"/>
      <c r="NPG67" s="109"/>
      <c r="NPH67" s="109"/>
      <c r="NPI67" s="109"/>
      <c r="NPJ67" s="109"/>
      <c r="NPK67" s="109"/>
      <c r="NPL67" s="109"/>
      <c r="NPM67" s="109"/>
      <c r="NPN67" s="109"/>
      <c r="NPO67" s="109"/>
      <c r="NPP67" s="109"/>
      <c r="NPQ67" s="109"/>
      <c r="NPR67" s="109"/>
      <c r="NPS67" s="109"/>
      <c r="NPT67" s="109"/>
      <c r="NPU67" s="109"/>
      <c r="NPV67" s="109"/>
      <c r="NPW67" s="109"/>
      <c r="NPX67" s="109"/>
      <c r="NPY67" s="109"/>
      <c r="NPZ67" s="109"/>
      <c r="NQA67" s="109"/>
      <c r="NQB67" s="109"/>
      <c r="NQC67" s="109"/>
      <c r="NQD67" s="109"/>
      <c r="NQE67" s="109"/>
      <c r="NQF67" s="109"/>
      <c r="NQG67" s="109"/>
      <c r="NQH67" s="109"/>
      <c r="NQI67" s="109"/>
      <c r="NQJ67" s="109"/>
      <c r="NQK67" s="109"/>
      <c r="NQL67" s="109"/>
      <c r="NQM67" s="109"/>
      <c r="NQN67" s="109"/>
      <c r="NQO67" s="109"/>
      <c r="NQP67" s="109"/>
      <c r="NQQ67" s="109"/>
      <c r="NQR67" s="109"/>
      <c r="NQS67" s="109"/>
      <c r="NQT67" s="109"/>
      <c r="NQU67" s="109"/>
      <c r="NQV67" s="109"/>
      <c r="NQW67" s="109"/>
      <c r="NQX67" s="109"/>
      <c r="NQY67" s="109"/>
      <c r="NQZ67" s="109"/>
      <c r="NRA67" s="109"/>
      <c r="NRB67" s="109"/>
      <c r="NRC67" s="109"/>
      <c r="NRD67" s="109"/>
      <c r="NRE67" s="109"/>
      <c r="NRF67" s="109"/>
      <c r="NRG67" s="109"/>
      <c r="NRH67" s="109"/>
      <c r="NRI67" s="109"/>
      <c r="NRJ67" s="109"/>
      <c r="NRK67" s="109"/>
      <c r="NRL67" s="109"/>
      <c r="NRM67" s="109"/>
      <c r="NRN67" s="109"/>
      <c r="NRO67" s="109"/>
      <c r="NRP67" s="109"/>
      <c r="NRQ67" s="109"/>
      <c r="NRR67" s="109"/>
      <c r="NRS67" s="109"/>
      <c r="NRT67" s="109"/>
      <c r="NRU67" s="109"/>
      <c r="NRV67" s="109"/>
      <c r="NRW67" s="109"/>
      <c r="NRX67" s="109"/>
      <c r="NRY67" s="109"/>
      <c r="NRZ67" s="109"/>
      <c r="NSA67" s="109"/>
      <c r="NSB67" s="109"/>
      <c r="NSC67" s="109"/>
      <c r="NSD67" s="109"/>
      <c r="NSE67" s="109"/>
      <c r="NSF67" s="109"/>
      <c r="NSG67" s="109"/>
      <c r="NSH67" s="109"/>
      <c r="NSI67" s="109"/>
      <c r="NSJ67" s="109"/>
      <c r="NSK67" s="109"/>
      <c r="NSL67" s="109"/>
      <c r="NSM67" s="109"/>
      <c r="NSN67" s="109"/>
      <c r="NSO67" s="109"/>
      <c r="NSP67" s="109"/>
      <c r="NSQ67" s="109"/>
      <c r="NSR67" s="109"/>
      <c r="NSS67" s="109"/>
      <c r="NST67" s="109"/>
      <c r="NSU67" s="109"/>
      <c r="NSV67" s="109"/>
      <c r="NSW67" s="109"/>
      <c r="NSX67" s="109"/>
      <c r="NSY67" s="109"/>
      <c r="NSZ67" s="109"/>
      <c r="NTA67" s="109"/>
      <c r="NTB67" s="109"/>
      <c r="NTC67" s="109"/>
      <c r="NTD67" s="109"/>
      <c r="NTE67" s="109"/>
      <c r="NTF67" s="109"/>
      <c r="NTG67" s="109"/>
      <c r="NTH67" s="109"/>
      <c r="NTI67" s="109"/>
      <c r="NTJ67" s="109"/>
      <c r="NTK67" s="109"/>
      <c r="NTL67" s="109"/>
      <c r="NTM67" s="109"/>
      <c r="NTN67" s="109"/>
      <c r="NTO67" s="109"/>
      <c r="NTP67" s="109"/>
      <c r="NTQ67" s="109"/>
      <c r="NTR67" s="109"/>
      <c r="NTS67" s="109"/>
      <c r="NTT67" s="109"/>
      <c r="NTU67" s="109"/>
      <c r="NTV67" s="109"/>
      <c r="NTW67" s="109"/>
      <c r="NTX67" s="109"/>
      <c r="NTY67" s="109"/>
      <c r="NTZ67" s="109"/>
      <c r="NUA67" s="109"/>
      <c r="NUB67" s="109"/>
      <c r="NUC67" s="109"/>
      <c r="NUD67" s="109"/>
      <c r="NUE67" s="109"/>
      <c r="NUF67" s="109"/>
      <c r="NUG67" s="109"/>
      <c r="NUH67" s="109"/>
      <c r="NUI67" s="109"/>
      <c r="NUJ67" s="109"/>
      <c r="NUK67" s="109"/>
      <c r="NUL67" s="109"/>
      <c r="NUM67" s="109"/>
      <c r="NUN67" s="109"/>
      <c r="NUO67" s="109"/>
      <c r="NUP67" s="109"/>
      <c r="NUQ67" s="109"/>
      <c r="NUR67" s="109"/>
      <c r="NUS67" s="109"/>
      <c r="NUT67" s="109"/>
      <c r="NUU67" s="109"/>
      <c r="NUV67" s="109"/>
      <c r="NUW67" s="109"/>
      <c r="NUX67" s="109"/>
      <c r="NUY67" s="109"/>
      <c r="NUZ67" s="109"/>
      <c r="NVA67" s="109"/>
      <c r="NVB67" s="109"/>
      <c r="NVC67" s="109"/>
      <c r="NVD67" s="109"/>
      <c r="NVE67" s="109"/>
      <c r="NVF67" s="109"/>
      <c r="NVG67" s="109"/>
      <c r="NVH67" s="109"/>
      <c r="NVI67" s="109"/>
      <c r="NVJ67" s="109"/>
      <c r="NVK67" s="109"/>
      <c r="NVL67" s="109"/>
      <c r="NVM67" s="109"/>
      <c r="NVN67" s="109"/>
      <c r="NVO67" s="109"/>
      <c r="NVP67" s="109"/>
      <c r="NVQ67" s="109"/>
      <c r="NVR67" s="109"/>
      <c r="NVS67" s="109"/>
      <c r="NVT67" s="109"/>
      <c r="NVU67" s="109"/>
      <c r="NVV67" s="109"/>
      <c r="NVW67" s="109"/>
      <c r="NVX67" s="109"/>
      <c r="NVY67" s="109"/>
      <c r="NVZ67" s="109"/>
      <c r="NWA67" s="109"/>
      <c r="NWB67" s="109"/>
      <c r="NWC67" s="109"/>
      <c r="NWD67" s="109"/>
      <c r="NWE67" s="109"/>
      <c r="NWF67" s="109"/>
      <c r="NWG67" s="109"/>
      <c r="NWH67" s="109"/>
      <c r="NWI67" s="109"/>
      <c r="NWJ67" s="109"/>
      <c r="NWK67" s="109"/>
      <c r="NWL67" s="109"/>
      <c r="NWM67" s="109"/>
      <c r="NWN67" s="109"/>
      <c r="NWO67" s="109"/>
      <c r="NWP67" s="109"/>
      <c r="NWQ67" s="109"/>
      <c r="NWR67" s="109"/>
      <c r="NWS67" s="109"/>
      <c r="NWT67" s="109"/>
      <c r="NWU67" s="109"/>
      <c r="NWV67" s="109"/>
      <c r="NWW67" s="109"/>
      <c r="NWX67" s="109"/>
      <c r="NWY67" s="109"/>
      <c r="NWZ67" s="109"/>
      <c r="NXA67" s="109"/>
      <c r="NXB67" s="109"/>
      <c r="NXC67" s="109"/>
      <c r="NXD67" s="109"/>
      <c r="NXE67" s="109"/>
      <c r="NXF67" s="109"/>
      <c r="NXG67" s="109"/>
      <c r="NXH67" s="109"/>
      <c r="NXI67" s="109"/>
      <c r="NXJ67" s="109"/>
      <c r="NXK67" s="109"/>
      <c r="NXL67" s="109"/>
      <c r="NXM67" s="109"/>
      <c r="NXN67" s="109"/>
      <c r="NXO67" s="109"/>
      <c r="NXP67" s="109"/>
      <c r="NXQ67" s="109"/>
      <c r="NXR67" s="109"/>
      <c r="NXS67" s="109"/>
      <c r="NXT67" s="109"/>
      <c r="NXU67" s="109"/>
      <c r="NXV67" s="109"/>
      <c r="NXW67" s="109"/>
      <c r="NXX67" s="109"/>
      <c r="NXY67" s="109"/>
      <c r="NXZ67" s="109"/>
      <c r="NYA67" s="109"/>
      <c r="NYB67" s="109"/>
      <c r="NYC67" s="109"/>
      <c r="NYD67" s="109"/>
      <c r="NYE67" s="109"/>
      <c r="NYF67" s="109"/>
      <c r="NYG67" s="109"/>
      <c r="NYH67" s="109"/>
      <c r="NYI67" s="109"/>
      <c r="NYJ67" s="109"/>
      <c r="NYK67" s="109"/>
      <c r="NYL67" s="109"/>
      <c r="NYM67" s="109"/>
      <c r="NYN67" s="109"/>
      <c r="NYO67" s="109"/>
      <c r="NYP67" s="109"/>
      <c r="NYQ67" s="109"/>
      <c r="NYR67" s="109"/>
      <c r="NYS67" s="109"/>
      <c r="NYT67" s="109"/>
      <c r="NYU67" s="109"/>
      <c r="NYV67" s="109"/>
      <c r="NYW67" s="109"/>
      <c r="NYX67" s="109"/>
      <c r="NYY67" s="109"/>
      <c r="NYZ67" s="109"/>
      <c r="NZA67" s="109"/>
      <c r="NZB67" s="109"/>
      <c r="NZC67" s="109"/>
      <c r="NZD67" s="109"/>
      <c r="NZE67" s="109"/>
      <c r="NZF67" s="109"/>
      <c r="NZG67" s="109"/>
      <c r="NZH67" s="109"/>
      <c r="NZI67" s="109"/>
      <c r="NZJ67" s="109"/>
      <c r="NZK67" s="109"/>
      <c r="NZL67" s="109"/>
      <c r="NZM67" s="109"/>
      <c r="NZN67" s="109"/>
      <c r="NZO67" s="109"/>
      <c r="NZP67" s="109"/>
      <c r="NZQ67" s="109"/>
      <c r="NZR67" s="109"/>
      <c r="NZS67" s="109"/>
      <c r="NZT67" s="109"/>
      <c r="NZU67" s="109"/>
      <c r="NZV67" s="109"/>
      <c r="NZW67" s="109"/>
      <c r="NZX67" s="109"/>
      <c r="NZY67" s="109"/>
      <c r="NZZ67" s="109"/>
      <c r="OAA67" s="109"/>
      <c r="OAB67" s="109"/>
      <c r="OAC67" s="109"/>
      <c r="OAD67" s="109"/>
      <c r="OAE67" s="109"/>
      <c r="OAF67" s="109"/>
      <c r="OAG67" s="109"/>
      <c r="OAH67" s="109"/>
      <c r="OAI67" s="109"/>
      <c r="OAJ67" s="109"/>
      <c r="OAK67" s="109"/>
      <c r="OAL67" s="109"/>
      <c r="OAM67" s="109"/>
      <c r="OAN67" s="109"/>
      <c r="OAO67" s="109"/>
      <c r="OAP67" s="109"/>
      <c r="OAQ67" s="109"/>
      <c r="OAR67" s="109"/>
      <c r="OAS67" s="109"/>
      <c r="OAT67" s="109"/>
      <c r="OAU67" s="109"/>
      <c r="OAV67" s="109"/>
      <c r="OAW67" s="109"/>
      <c r="OAX67" s="109"/>
      <c r="OAY67" s="109"/>
      <c r="OAZ67" s="109"/>
      <c r="OBA67" s="109"/>
      <c r="OBB67" s="109"/>
      <c r="OBC67" s="109"/>
      <c r="OBD67" s="109"/>
      <c r="OBE67" s="109"/>
      <c r="OBF67" s="109"/>
      <c r="OBG67" s="109"/>
      <c r="OBH67" s="109"/>
      <c r="OBI67" s="109"/>
      <c r="OBJ67" s="109"/>
      <c r="OBK67" s="109"/>
      <c r="OBL67" s="109"/>
      <c r="OBM67" s="109"/>
      <c r="OBN67" s="109"/>
      <c r="OBO67" s="109"/>
      <c r="OBP67" s="109"/>
      <c r="OBQ67" s="109"/>
      <c r="OBR67" s="109"/>
      <c r="OBS67" s="109"/>
      <c r="OBT67" s="109"/>
      <c r="OBU67" s="109"/>
      <c r="OBV67" s="109"/>
      <c r="OBW67" s="109"/>
      <c r="OBX67" s="109"/>
      <c r="OBY67" s="109"/>
      <c r="OBZ67" s="109"/>
      <c r="OCA67" s="109"/>
      <c r="OCB67" s="109"/>
      <c r="OCC67" s="109"/>
      <c r="OCD67" s="109"/>
      <c r="OCE67" s="109"/>
      <c r="OCF67" s="109"/>
      <c r="OCG67" s="109"/>
      <c r="OCH67" s="109"/>
      <c r="OCI67" s="109"/>
      <c r="OCJ67" s="109"/>
      <c r="OCK67" s="109"/>
      <c r="OCL67" s="109"/>
      <c r="OCM67" s="109"/>
      <c r="OCN67" s="109"/>
      <c r="OCO67" s="109"/>
      <c r="OCP67" s="109"/>
      <c r="OCQ67" s="109"/>
      <c r="OCR67" s="109"/>
      <c r="OCS67" s="109"/>
      <c r="OCT67" s="109"/>
      <c r="OCU67" s="109"/>
      <c r="OCV67" s="109"/>
      <c r="OCW67" s="109"/>
      <c r="OCX67" s="109"/>
      <c r="OCY67" s="109"/>
      <c r="OCZ67" s="109"/>
      <c r="ODA67" s="109"/>
      <c r="ODB67" s="109"/>
      <c r="ODC67" s="109"/>
      <c r="ODD67" s="109"/>
      <c r="ODE67" s="109"/>
      <c r="ODF67" s="109"/>
      <c r="ODG67" s="109"/>
      <c r="ODH67" s="109"/>
      <c r="ODI67" s="109"/>
      <c r="ODJ67" s="109"/>
      <c r="ODK67" s="109"/>
      <c r="ODL67" s="109"/>
      <c r="ODM67" s="109"/>
      <c r="ODN67" s="109"/>
      <c r="ODO67" s="109"/>
      <c r="ODP67" s="109"/>
      <c r="ODQ67" s="109"/>
      <c r="ODR67" s="109"/>
      <c r="ODS67" s="109"/>
      <c r="ODT67" s="109"/>
      <c r="ODU67" s="109"/>
      <c r="ODV67" s="109"/>
      <c r="ODW67" s="109"/>
      <c r="ODX67" s="109"/>
      <c r="ODY67" s="109"/>
      <c r="ODZ67" s="109"/>
      <c r="OEA67" s="109"/>
      <c r="OEB67" s="109"/>
      <c r="OEC67" s="109"/>
      <c r="OED67" s="109"/>
      <c r="OEE67" s="109"/>
      <c r="OEF67" s="109"/>
      <c r="OEG67" s="109"/>
      <c r="OEH67" s="109"/>
      <c r="OEI67" s="109"/>
      <c r="OEJ67" s="109"/>
      <c r="OEK67" s="109"/>
      <c r="OEL67" s="109"/>
      <c r="OEM67" s="109"/>
      <c r="OEN67" s="109"/>
      <c r="OEO67" s="109"/>
      <c r="OEP67" s="109"/>
      <c r="OEQ67" s="109"/>
      <c r="OER67" s="109"/>
      <c r="OES67" s="109"/>
      <c r="OET67" s="109"/>
      <c r="OEU67" s="109"/>
      <c r="OEV67" s="109"/>
      <c r="OEW67" s="109"/>
      <c r="OEX67" s="109"/>
      <c r="OEY67" s="109"/>
      <c r="OEZ67" s="109"/>
      <c r="OFA67" s="109"/>
      <c r="OFB67" s="109"/>
      <c r="OFC67" s="109"/>
      <c r="OFD67" s="109"/>
      <c r="OFE67" s="109"/>
      <c r="OFF67" s="109"/>
      <c r="OFG67" s="109"/>
      <c r="OFH67" s="109"/>
      <c r="OFI67" s="109"/>
      <c r="OFJ67" s="109"/>
      <c r="OFK67" s="109"/>
      <c r="OFL67" s="109"/>
      <c r="OFM67" s="109"/>
      <c r="OFN67" s="109"/>
      <c r="OFO67" s="109"/>
      <c r="OFP67" s="109"/>
      <c r="OFQ67" s="109"/>
      <c r="OFR67" s="109"/>
      <c r="OFS67" s="109"/>
      <c r="OFT67" s="109"/>
      <c r="OFU67" s="109"/>
      <c r="OFV67" s="109"/>
      <c r="OFW67" s="109"/>
      <c r="OFX67" s="109"/>
      <c r="OFY67" s="109"/>
      <c r="OFZ67" s="109"/>
      <c r="OGA67" s="109"/>
      <c r="OGB67" s="109"/>
      <c r="OGC67" s="109"/>
      <c r="OGD67" s="109"/>
      <c r="OGE67" s="109"/>
      <c r="OGF67" s="109"/>
      <c r="OGG67" s="109"/>
      <c r="OGH67" s="109"/>
      <c r="OGI67" s="109"/>
      <c r="OGJ67" s="109"/>
      <c r="OGK67" s="109"/>
      <c r="OGL67" s="109"/>
      <c r="OGM67" s="109"/>
      <c r="OGN67" s="109"/>
      <c r="OGO67" s="109"/>
      <c r="OGP67" s="109"/>
      <c r="OGQ67" s="109"/>
      <c r="OGR67" s="109"/>
      <c r="OGS67" s="109"/>
      <c r="OGT67" s="109"/>
      <c r="OGU67" s="109"/>
      <c r="OGV67" s="109"/>
      <c r="OGW67" s="109"/>
      <c r="OGX67" s="109"/>
      <c r="OGY67" s="109"/>
      <c r="OGZ67" s="109"/>
      <c r="OHA67" s="109"/>
      <c r="OHB67" s="109"/>
      <c r="OHC67" s="109"/>
      <c r="OHD67" s="109"/>
      <c r="OHE67" s="109"/>
      <c r="OHF67" s="109"/>
      <c r="OHG67" s="109"/>
      <c r="OHH67" s="109"/>
      <c r="OHI67" s="109"/>
      <c r="OHJ67" s="109"/>
      <c r="OHK67" s="109"/>
      <c r="OHL67" s="109"/>
      <c r="OHM67" s="109"/>
      <c r="OHN67" s="109"/>
      <c r="OHO67" s="109"/>
      <c r="OHP67" s="109"/>
      <c r="OHQ67" s="109"/>
      <c r="OHR67" s="109"/>
      <c r="OHS67" s="109"/>
      <c r="OHT67" s="109"/>
      <c r="OHU67" s="109"/>
      <c r="OHV67" s="109"/>
      <c r="OHW67" s="109"/>
      <c r="OHX67" s="109"/>
      <c r="OHY67" s="109"/>
      <c r="OHZ67" s="109"/>
      <c r="OIA67" s="109"/>
      <c r="OIB67" s="109"/>
      <c r="OIC67" s="109"/>
      <c r="OID67" s="109"/>
      <c r="OIE67" s="109"/>
      <c r="OIF67" s="109"/>
      <c r="OIG67" s="109"/>
      <c r="OIH67" s="109"/>
      <c r="OII67" s="109"/>
      <c r="OIJ67" s="109"/>
      <c r="OIK67" s="109"/>
      <c r="OIL67" s="109"/>
      <c r="OIM67" s="109"/>
      <c r="OIN67" s="109"/>
      <c r="OIO67" s="109"/>
      <c r="OIP67" s="109"/>
      <c r="OIQ67" s="109"/>
      <c r="OIR67" s="109"/>
      <c r="OIS67" s="109"/>
      <c r="OIT67" s="109"/>
      <c r="OIU67" s="109"/>
      <c r="OIV67" s="109"/>
      <c r="OIW67" s="109"/>
      <c r="OIX67" s="109"/>
      <c r="OIY67" s="109"/>
      <c r="OIZ67" s="109"/>
      <c r="OJA67" s="109"/>
      <c r="OJB67" s="109"/>
      <c r="OJC67" s="109"/>
      <c r="OJD67" s="109"/>
      <c r="OJE67" s="109"/>
      <c r="OJF67" s="109"/>
      <c r="OJG67" s="109"/>
      <c r="OJH67" s="109"/>
      <c r="OJI67" s="109"/>
      <c r="OJJ67" s="109"/>
      <c r="OJK67" s="109"/>
      <c r="OJL67" s="109"/>
      <c r="OJM67" s="109"/>
      <c r="OJN67" s="109"/>
      <c r="OJO67" s="109"/>
      <c r="OJP67" s="109"/>
      <c r="OJQ67" s="109"/>
      <c r="OJR67" s="109"/>
      <c r="OJS67" s="109"/>
      <c r="OJT67" s="109"/>
      <c r="OJU67" s="109"/>
      <c r="OJV67" s="109"/>
      <c r="OJW67" s="109"/>
      <c r="OJX67" s="109"/>
      <c r="OJY67" s="109"/>
      <c r="OJZ67" s="109"/>
      <c r="OKA67" s="109"/>
      <c r="OKB67" s="109"/>
      <c r="OKC67" s="109"/>
      <c r="OKD67" s="109"/>
      <c r="OKE67" s="109"/>
      <c r="OKF67" s="109"/>
      <c r="OKG67" s="109"/>
      <c r="OKH67" s="109"/>
      <c r="OKI67" s="109"/>
      <c r="OKJ67" s="109"/>
      <c r="OKK67" s="109"/>
      <c r="OKL67" s="109"/>
      <c r="OKM67" s="109"/>
      <c r="OKN67" s="109"/>
      <c r="OKO67" s="109"/>
      <c r="OKP67" s="109"/>
      <c r="OKQ67" s="109"/>
      <c r="OKR67" s="109"/>
      <c r="OKS67" s="109"/>
      <c r="OKT67" s="109"/>
      <c r="OKU67" s="109"/>
      <c r="OKV67" s="109"/>
      <c r="OKW67" s="109"/>
      <c r="OKX67" s="109"/>
      <c r="OKY67" s="109"/>
      <c r="OKZ67" s="109"/>
      <c r="OLA67" s="109"/>
      <c r="OLB67" s="109"/>
      <c r="OLC67" s="109"/>
      <c r="OLD67" s="109"/>
      <c r="OLE67" s="109"/>
      <c r="OLF67" s="109"/>
      <c r="OLG67" s="109"/>
      <c r="OLH67" s="109"/>
      <c r="OLI67" s="109"/>
      <c r="OLJ67" s="109"/>
      <c r="OLK67" s="109"/>
      <c r="OLL67" s="109"/>
      <c r="OLM67" s="109"/>
      <c r="OLN67" s="109"/>
      <c r="OLO67" s="109"/>
      <c r="OLP67" s="109"/>
      <c r="OLQ67" s="109"/>
      <c r="OLR67" s="109"/>
      <c r="OLS67" s="109"/>
      <c r="OLT67" s="109"/>
      <c r="OLU67" s="109"/>
      <c r="OLV67" s="109"/>
      <c r="OLW67" s="109"/>
      <c r="OLX67" s="109"/>
      <c r="OLY67" s="109"/>
      <c r="OLZ67" s="109"/>
      <c r="OMA67" s="109"/>
      <c r="OMB67" s="109"/>
      <c r="OMC67" s="109"/>
      <c r="OMD67" s="109"/>
      <c r="OME67" s="109"/>
      <c r="OMF67" s="109"/>
      <c r="OMG67" s="109"/>
      <c r="OMH67" s="109"/>
      <c r="OMI67" s="109"/>
      <c r="OMJ67" s="109"/>
      <c r="OMK67" s="109"/>
      <c r="OML67" s="109"/>
      <c r="OMM67" s="109"/>
      <c r="OMN67" s="109"/>
      <c r="OMO67" s="109"/>
      <c r="OMP67" s="109"/>
      <c r="OMQ67" s="109"/>
      <c r="OMR67" s="109"/>
      <c r="OMS67" s="109"/>
      <c r="OMT67" s="109"/>
      <c r="OMU67" s="109"/>
      <c r="OMV67" s="109"/>
      <c r="OMW67" s="109"/>
      <c r="OMX67" s="109"/>
      <c r="OMY67" s="109"/>
      <c r="OMZ67" s="109"/>
      <c r="ONA67" s="109"/>
      <c r="ONB67" s="109"/>
      <c r="ONC67" s="109"/>
      <c r="OND67" s="109"/>
      <c r="ONE67" s="109"/>
      <c r="ONF67" s="109"/>
      <c r="ONG67" s="109"/>
      <c r="ONH67" s="109"/>
      <c r="ONI67" s="109"/>
      <c r="ONJ67" s="109"/>
      <c r="ONK67" s="109"/>
      <c r="ONL67" s="109"/>
      <c r="ONM67" s="109"/>
      <c r="ONN67" s="109"/>
      <c r="ONO67" s="109"/>
      <c r="ONP67" s="109"/>
      <c r="ONQ67" s="109"/>
      <c r="ONR67" s="109"/>
      <c r="ONS67" s="109"/>
      <c r="ONT67" s="109"/>
      <c r="ONU67" s="109"/>
      <c r="ONV67" s="109"/>
      <c r="ONW67" s="109"/>
      <c r="ONX67" s="109"/>
      <c r="ONY67" s="109"/>
      <c r="ONZ67" s="109"/>
      <c r="OOA67" s="109"/>
      <c r="OOB67" s="109"/>
      <c r="OOC67" s="109"/>
      <c r="OOD67" s="109"/>
      <c r="OOE67" s="109"/>
      <c r="OOF67" s="109"/>
      <c r="OOG67" s="109"/>
      <c r="OOH67" s="109"/>
      <c r="OOI67" s="109"/>
      <c r="OOJ67" s="109"/>
      <c r="OOK67" s="109"/>
      <c r="OOL67" s="109"/>
      <c r="OOM67" s="109"/>
      <c r="OON67" s="109"/>
      <c r="OOO67" s="109"/>
      <c r="OOP67" s="109"/>
      <c r="OOQ67" s="109"/>
      <c r="OOR67" s="109"/>
      <c r="OOS67" s="109"/>
      <c r="OOT67" s="109"/>
      <c r="OOU67" s="109"/>
      <c r="OOV67" s="109"/>
      <c r="OOW67" s="109"/>
      <c r="OOX67" s="109"/>
      <c r="OOY67" s="109"/>
      <c r="OOZ67" s="109"/>
      <c r="OPA67" s="109"/>
      <c r="OPB67" s="109"/>
      <c r="OPC67" s="109"/>
      <c r="OPD67" s="109"/>
      <c r="OPE67" s="109"/>
      <c r="OPF67" s="109"/>
      <c r="OPG67" s="109"/>
      <c r="OPH67" s="109"/>
      <c r="OPI67" s="109"/>
      <c r="OPJ67" s="109"/>
      <c r="OPK67" s="109"/>
      <c r="OPL67" s="109"/>
      <c r="OPM67" s="109"/>
      <c r="OPN67" s="109"/>
      <c r="OPO67" s="109"/>
      <c r="OPP67" s="109"/>
      <c r="OPQ67" s="109"/>
      <c r="OPR67" s="109"/>
      <c r="OPS67" s="109"/>
      <c r="OPT67" s="109"/>
      <c r="OPU67" s="109"/>
      <c r="OPV67" s="109"/>
      <c r="OPW67" s="109"/>
      <c r="OPX67" s="109"/>
      <c r="OPY67" s="109"/>
      <c r="OPZ67" s="109"/>
      <c r="OQA67" s="109"/>
      <c r="OQB67" s="109"/>
      <c r="OQC67" s="109"/>
      <c r="OQD67" s="109"/>
      <c r="OQE67" s="109"/>
      <c r="OQF67" s="109"/>
      <c r="OQG67" s="109"/>
      <c r="OQH67" s="109"/>
      <c r="OQI67" s="109"/>
      <c r="OQJ67" s="109"/>
      <c r="OQK67" s="109"/>
      <c r="OQL67" s="109"/>
      <c r="OQM67" s="109"/>
      <c r="OQN67" s="109"/>
      <c r="OQO67" s="109"/>
      <c r="OQP67" s="109"/>
      <c r="OQQ67" s="109"/>
      <c r="OQR67" s="109"/>
      <c r="OQS67" s="109"/>
      <c r="OQT67" s="109"/>
      <c r="OQU67" s="109"/>
      <c r="OQV67" s="109"/>
      <c r="OQW67" s="109"/>
      <c r="OQX67" s="109"/>
      <c r="OQY67" s="109"/>
      <c r="OQZ67" s="109"/>
      <c r="ORA67" s="109"/>
      <c r="ORB67" s="109"/>
      <c r="ORC67" s="109"/>
      <c r="ORD67" s="109"/>
      <c r="ORE67" s="109"/>
      <c r="ORF67" s="109"/>
      <c r="ORG67" s="109"/>
      <c r="ORH67" s="109"/>
      <c r="ORI67" s="109"/>
      <c r="ORJ67" s="109"/>
      <c r="ORK67" s="109"/>
      <c r="ORL67" s="109"/>
      <c r="ORM67" s="109"/>
      <c r="ORN67" s="109"/>
      <c r="ORO67" s="109"/>
      <c r="ORP67" s="109"/>
      <c r="ORQ67" s="109"/>
      <c r="ORR67" s="109"/>
      <c r="ORS67" s="109"/>
      <c r="ORT67" s="109"/>
      <c r="ORU67" s="109"/>
      <c r="ORV67" s="109"/>
      <c r="ORW67" s="109"/>
      <c r="ORX67" s="109"/>
      <c r="ORY67" s="109"/>
      <c r="ORZ67" s="109"/>
      <c r="OSA67" s="109"/>
      <c r="OSB67" s="109"/>
      <c r="OSC67" s="109"/>
      <c r="OSD67" s="109"/>
      <c r="OSE67" s="109"/>
      <c r="OSF67" s="109"/>
      <c r="OSG67" s="109"/>
      <c r="OSH67" s="109"/>
      <c r="OSI67" s="109"/>
      <c r="OSJ67" s="109"/>
      <c r="OSK67" s="109"/>
      <c r="OSL67" s="109"/>
      <c r="OSM67" s="109"/>
      <c r="OSN67" s="109"/>
      <c r="OSO67" s="109"/>
      <c r="OSP67" s="109"/>
      <c r="OSQ67" s="109"/>
      <c r="OSR67" s="109"/>
      <c r="OSS67" s="109"/>
      <c r="OST67" s="109"/>
      <c r="OSU67" s="109"/>
      <c r="OSV67" s="109"/>
      <c r="OSW67" s="109"/>
      <c r="OSX67" s="109"/>
      <c r="OSY67" s="109"/>
      <c r="OSZ67" s="109"/>
      <c r="OTA67" s="109"/>
      <c r="OTB67" s="109"/>
      <c r="OTC67" s="109"/>
      <c r="OTD67" s="109"/>
      <c r="OTE67" s="109"/>
      <c r="OTF67" s="109"/>
      <c r="OTG67" s="109"/>
      <c r="OTH67" s="109"/>
      <c r="OTI67" s="109"/>
      <c r="OTJ67" s="109"/>
      <c r="OTK67" s="109"/>
      <c r="OTL67" s="109"/>
      <c r="OTM67" s="109"/>
      <c r="OTN67" s="109"/>
      <c r="OTO67" s="109"/>
      <c r="OTP67" s="109"/>
      <c r="OTQ67" s="109"/>
      <c r="OTR67" s="109"/>
      <c r="OTS67" s="109"/>
      <c r="OTT67" s="109"/>
      <c r="OTU67" s="109"/>
      <c r="OTV67" s="109"/>
      <c r="OTW67" s="109"/>
      <c r="OTX67" s="109"/>
      <c r="OTY67" s="109"/>
      <c r="OTZ67" s="109"/>
      <c r="OUA67" s="109"/>
      <c r="OUB67" s="109"/>
      <c r="OUC67" s="109"/>
      <c r="OUD67" s="109"/>
      <c r="OUE67" s="109"/>
      <c r="OUF67" s="109"/>
      <c r="OUG67" s="109"/>
      <c r="OUH67" s="109"/>
      <c r="OUI67" s="109"/>
      <c r="OUJ67" s="109"/>
      <c r="OUK67" s="109"/>
      <c r="OUL67" s="109"/>
      <c r="OUM67" s="109"/>
      <c r="OUN67" s="109"/>
      <c r="OUO67" s="109"/>
      <c r="OUP67" s="109"/>
      <c r="OUQ67" s="109"/>
      <c r="OUR67" s="109"/>
      <c r="OUS67" s="109"/>
      <c r="OUT67" s="109"/>
      <c r="OUU67" s="109"/>
      <c r="OUV67" s="109"/>
      <c r="OUW67" s="109"/>
      <c r="OUX67" s="109"/>
      <c r="OUY67" s="109"/>
      <c r="OUZ67" s="109"/>
      <c r="OVA67" s="109"/>
      <c r="OVB67" s="109"/>
      <c r="OVC67" s="109"/>
      <c r="OVD67" s="109"/>
      <c r="OVE67" s="109"/>
      <c r="OVF67" s="109"/>
      <c r="OVG67" s="109"/>
      <c r="OVH67" s="109"/>
      <c r="OVI67" s="109"/>
      <c r="OVJ67" s="109"/>
      <c r="OVK67" s="109"/>
      <c r="OVL67" s="109"/>
      <c r="OVM67" s="109"/>
      <c r="OVN67" s="109"/>
      <c r="OVO67" s="109"/>
      <c r="OVP67" s="109"/>
      <c r="OVQ67" s="109"/>
      <c r="OVR67" s="109"/>
      <c r="OVS67" s="109"/>
      <c r="OVT67" s="109"/>
      <c r="OVU67" s="109"/>
      <c r="OVV67" s="109"/>
      <c r="OVW67" s="109"/>
      <c r="OVX67" s="109"/>
      <c r="OVY67" s="109"/>
      <c r="OVZ67" s="109"/>
      <c r="OWA67" s="109"/>
      <c r="OWB67" s="109"/>
      <c r="OWC67" s="109"/>
      <c r="OWD67" s="109"/>
      <c r="OWE67" s="109"/>
      <c r="OWF67" s="109"/>
      <c r="OWG67" s="109"/>
      <c r="OWH67" s="109"/>
      <c r="OWI67" s="109"/>
      <c r="OWJ67" s="109"/>
      <c r="OWK67" s="109"/>
      <c r="OWL67" s="109"/>
      <c r="OWM67" s="109"/>
      <c r="OWN67" s="109"/>
      <c r="OWO67" s="109"/>
      <c r="OWP67" s="109"/>
      <c r="OWQ67" s="109"/>
      <c r="OWR67" s="109"/>
      <c r="OWS67" s="109"/>
      <c r="OWT67" s="109"/>
      <c r="OWU67" s="109"/>
      <c r="OWV67" s="109"/>
      <c r="OWW67" s="109"/>
      <c r="OWX67" s="109"/>
      <c r="OWY67" s="109"/>
      <c r="OWZ67" s="109"/>
      <c r="OXA67" s="109"/>
      <c r="OXB67" s="109"/>
      <c r="OXC67" s="109"/>
      <c r="OXD67" s="109"/>
      <c r="OXE67" s="109"/>
      <c r="OXF67" s="109"/>
      <c r="OXG67" s="109"/>
      <c r="OXH67" s="109"/>
      <c r="OXI67" s="109"/>
      <c r="OXJ67" s="109"/>
      <c r="OXK67" s="109"/>
      <c r="OXL67" s="109"/>
      <c r="OXM67" s="109"/>
      <c r="OXN67" s="109"/>
      <c r="OXO67" s="109"/>
      <c r="OXP67" s="109"/>
      <c r="OXQ67" s="109"/>
      <c r="OXR67" s="109"/>
      <c r="OXS67" s="109"/>
      <c r="OXT67" s="109"/>
      <c r="OXU67" s="109"/>
      <c r="OXV67" s="109"/>
      <c r="OXW67" s="109"/>
      <c r="OXX67" s="109"/>
      <c r="OXY67" s="109"/>
      <c r="OXZ67" s="109"/>
      <c r="OYA67" s="109"/>
      <c r="OYB67" s="109"/>
      <c r="OYC67" s="109"/>
      <c r="OYD67" s="109"/>
      <c r="OYE67" s="109"/>
      <c r="OYF67" s="109"/>
      <c r="OYG67" s="109"/>
      <c r="OYH67" s="109"/>
      <c r="OYI67" s="109"/>
      <c r="OYJ67" s="109"/>
      <c r="OYK67" s="109"/>
      <c r="OYL67" s="109"/>
      <c r="OYM67" s="109"/>
      <c r="OYN67" s="109"/>
      <c r="OYO67" s="109"/>
      <c r="OYP67" s="109"/>
      <c r="OYQ67" s="109"/>
      <c r="OYR67" s="109"/>
      <c r="OYS67" s="109"/>
      <c r="OYT67" s="109"/>
      <c r="OYU67" s="109"/>
      <c r="OYV67" s="109"/>
      <c r="OYW67" s="109"/>
      <c r="OYX67" s="109"/>
      <c r="OYY67" s="109"/>
      <c r="OYZ67" s="109"/>
      <c r="OZA67" s="109"/>
      <c r="OZB67" s="109"/>
      <c r="OZC67" s="109"/>
      <c r="OZD67" s="109"/>
      <c r="OZE67" s="109"/>
      <c r="OZF67" s="109"/>
      <c r="OZG67" s="109"/>
      <c r="OZH67" s="109"/>
      <c r="OZI67" s="109"/>
      <c r="OZJ67" s="109"/>
      <c r="OZK67" s="109"/>
      <c r="OZL67" s="109"/>
      <c r="OZM67" s="109"/>
      <c r="OZN67" s="109"/>
      <c r="OZO67" s="109"/>
      <c r="OZP67" s="109"/>
      <c r="OZQ67" s="109"/>
      <c r="OZR67" s="109"/>
      <c r="OZS67" s="109"/>
      <c r="OZT67" s="109"/>
      <c r="OZU67" s="109"/>
      <c r="OZV67" s="109"/>
      <c r="OZW67" s="109"/>
      <c r="OZX67" s="109"/>
      <c r="OZY67" s="109"/>
      <c r="OZZ67" s="109"/>
      <c r="PAA67" s="109"/>
      <c r="PAB67" s="109"/>
      <c r="PAC67" s="109"/>
      <c r="PAD67" s="109"/>
      <c r="PAE67" s="109"/>
      <c r="PAF67" s="109"/>
      <c r="PAG67" s="109"/>
      <c r="PAH67" s="109"/>
      <c r="PAI67" s="109"/>
      <c r="PAJ67" s="109"/>
      <c r="PAK67" s="109"/>
      <c r="PAL67" s="109"/>
      <c r="PAM67" s="109"/>
      <c r="PAN67" s="109"/>
      <c r="PAO67" s="109"/>
      <c r="PAP67" s="109"/>
      <c r="PAQ67" s="109"/>
      <c r="PAR67" s="109"/>
      <c r="PAS67" s="109"/>
      <c r="PAT67" s="109"/>
      <c r="PAU67" s="109"/>
      <c r="PAV67" s="109"/>
      <c r="PAW67" s="109"/>
      <c r="PAX67" s="109"/>
      <c r="PAY67" s="109"/>
      <c r="PAZ67" s="109"/>
      <c r="PBA67" s="109"/>
      <c r="PBB67" s="109"/>
      <c r="PBC67" s="109"/>
      <c r="PBD67" s="109"/>
      <c r="PBE67" s="109"/>
      <c r="PBF67" s="109"/>
      <c r="PBG67" s="109"/>
      <c r="PBH67" s="109"/>
      <c r="PBI67" s="109"/>
      <c r="PBJ67" s="109"/>
      <c r="PBK67" s="109"/>
      <c r="PBL67" s="109"/>
      <c r="PBM67" s="109"/>
      <c r="PBN67" s="109"/>
      <c r="PBO67" s="109"/>
      <c r="PBP67" s="109"/>
      <c r="PBQ67" s="109"/>
      <c r="PBR67" s="109"/>
      <c r="PBS67" s="109"/>
      <c r="PBT67" s="109"/>
      <c r="PBU67" s="109"/>
      <c r="PBV67" s="109"/>
      <c r="PBW67" s="109"/>
      <c r="PBX67" s="109"/>
      <c r="PBY67" s="109"/>
      <c r="PBZ67" s="109"/>
      <c r="PCA67" s="109"/>
      <c r="PCB67" s="109"/>
      <c r="PCC67" s="109"/>
      <c r="PCD67" s="109"/>
      <c r="PCE67" s="109"/>
      <c r="PCF67" s="109"/>
      <c r="PCG67" s="109"/>
      <c r="PCH67" s="109"/>
      <c r="PCI67" s="109"/>
      <c r="PCJ67" s="109"/>
      <c r="PCK67" s="109"/>
      <c r="PCL67" s="109"/>
      <c r="PCM67" s="109"/>
      <c r="PCN67" s="109"/>
      <c r="PCO67" s="109"/>
      <c r="PCP67" s="109"/>
      <c r="PCQ67" s="109"/>
      <c r="PCR67" s="109"/>
      <c r="PCS67" s="109"/>
      <c r="PCT67" s="109"/>
      <c r="PCU67" s="109"/>
      <c r="PCV67" s="109"/>
      <c r="PCW67" s="109"/>
      <c r="PCX67" s="109"/>
      <c r="PCY67" s="109"/>
      <c r="PCZ67" s="109"/>
      <c r="PDA67" s="109"/>
      <c r="PDB67" s="109"/>
      <c r="PDC67" s="109"/>
      <c r="PDD67" s="109"/>
      <c r="PDE67" s="109"/>
      <c r="PDF67" s="109"/>
      <c r="PDG67" s="109"/>
      <c r="PDH67" s="109"/>
      <c r="PDI67" s="109"/>
      <c r="PDJ67" s="109"/>
      <c r="PDK67" s="109"/>
      <c r="PDL67" s="109"/>
      <c r="PDM67" s="109"/>
      <c r="PDN67" s="109"/>
      <c r="PDO67" s="109"/>
      <c r="PDP67" s="109"/>
      <c r="PDQ67" s="109"/>
      <c r="PDR67" s="109"/>
      <c r="PDS67" s="109"/>
      <c r="PDT67" s="109"/>
      <c r="PDU67" s="109"/>
      <c r="PDV67" s="109"/>
      <c r="PDW67" s="109"/>
      <c r="PDX67" s="109"/>
      <c r="PDY67" s="109"/>
      <c r="PDZ67" s="109"/>
      <c r="PEA67" s="109"/>
      <c r="PEB67" s="109"/>
      <c r="PEC67" s="109"/>
      <c r="PED67" s="109"/>
      <c r="PEE67" s="109"/>
      <c r="PEF67" s="109"/>
      <c r="PEG67" s="109"/>
      <c r="PEH67" s="109"/>
      <c r="PEI67" s="109"/>
      <c r="PEJ67" s="109"/>
      <c r="PEK67" s="109"/>
      <c r="PEL67" s="109"/>
      <c r="PEM67" s="109"/>
      <c r="PEN67" s="109"/>
      <c r="PEO67" s="109"/>
      <c r="PEP67" s="109"/>
      <c r="PEQ67" s="109"/>
      <c r="PER67" s="109"/>
      <c r="PES67" s="109"/>
      <c r="PET67" s="109"/>
      <c r="PEU67" s="109"/>
      <c r="PEV67" s="109"/>
      <c r="PEW67" s="109"/>
      <c r="PEX67" s="109"/>
      <c r="PEY67" s="109"/>
      <c r="PEZ67" s="109"/>
      <c r="PFA67" s="109"/>
      <c r="PFB67" s="109"/>
      <c r="PFC67" s="109"/>
      <c r="PFD67" s="109"/>
      <c r="PFE67" s="109"/>
      <c r="PFF67" s="109"/>
      <c r="PFG67" s="109"/>
      <c r="PFH67" s="109"/>
      <c r="PFI67" s="109"/>
      <c r="PFJ67" s="109"/>
      <c r="PFK67" s="109"/>
      <c r="PFL67" s="109"/>
      <c r="PFM67" s="109"/>
      <c r="PFN67" s="109"/>
      <c r="PFO67" s="109"/>
      <c r="PFP67" s="109"/>
      <c r="PFQ67" s="109"/>
      <c r="PFR67" s="109"/>
      <c r="PFS67" s="109"/>
      <c r="PFT67" s="109"/>
      <c r="PFU67" s="109"/>
      <c r="PFV67" s="109"/>
      <c r="PFW67" s="109"/>
      <c r="PFX67" s="109"/>
      <c r="PFY67" s="109"/>
      <c r="PFZ67" s="109"/>
      <c r="PGA67" s="109"/>
      <c r="PGB67" s="109"/>
      <c r="PGC67" s="109"/>
      <c r="PGD67" s="109"/>
      <c r="PGE67" s="109"/>
      <c r="PGF67" s="109"/>
      <c r="PGG67" s="109"/>
      <c r="PGH67" s="109"/>
      <c r="PGI67" s="109"/>
      <c r="PGJ67" s="109"/>
      <c r="PGK67" s="109"/>
      <c r="PGL67" s="109"/>
      <c r="PGM67" s="109"/>
      <c r="PGN67" s="109"/>
      <c r="PGO67" s="109"/>
      <c r="PGP67" s="109"/>
      <c r="PGQ67" s="109"/>
      <c r="PGR67" s="109"/>
      <c r="PGS67" s="109"/>
      <c r="PGT67" s="109"/>
      <c r="PGU67" s="109"/>
      <c r="PGV67" s="109"/>
      <c r="PGW67" s="109"/>
      <c r="PGX67" s="109"/>
      <c r="PGY67" s="109"/>
      <c r="PGZ67" s="109"/>
      <c r="PHA67" s="109"/>
      <c r="PHB67" s="109"/>
      <c r="PHC67" s="109"/>
      <c r="PHD67" s="109"/>
      <c r="PHE67" s="109"/>
      <c r="PHF67" s="109"/>
      <c r="PHG67" s="109"/>
      <c r="PHH67" s="109"/>
      <c r="PHI67" s="109"/>
      <c r="PHJ67" s="109"/>
      <c r="PHK67" s="109"/>
      <c r="PHL67" s="109"/>
      <c r="PHM67" s="109"/>
      <c r="PHN67" s="109"/>
      <c r="PHO67" s="109"/>
      <c r="PHP67" s="109"/>
      <c r="PHQ67" s="109"/>
      <c r="PHR67" s="109"/>
      <c r="PHS67" s="109"/>
      <c r="PHT67" s="109"/>
      <c r="PHU67" s="109"/>
      <c r="PHV67" s="109"/>
      <c r="PHW67" s="109"/>
      <c r="PHX67" s="109"/>
      <c r="PHY67" s="109"/>
      <c r="PHZ67" s="109"/>
      <c r="PIA67" s="109"/>
      <c r="PIB67" s="109"/>
      <c r="PIC67" s="109"/>
      <c r="PID67" s="109"/>
      <c r="PIE67" s="109"/>
      <c r="PIF67" s="109"/>
      <c r="PIG67" s="109"/>
      <c r="PIH67" s="109"/>
      <c r="PII67" s="109"/>
      <c r="PIJ67" s="109"/>
      <c r="PIK67" s="109"/>
      <c r="PIL67" s="109"/>
      <c r="PIM67" s="109"/>
      <c r="PIN67" s="109"/>
      <c r="PIO67" s="109"/>
      <c r="PIP67" s="109"/>
      <c r="PIQ67" s="109"/>
      <c r="PIR67" s="109"/>
      <c r="PIS67" s="109"/>
      <c r="PIT67" s="109"/>
      <c r="PIU67" s="109"/>
      <c r="PIV67" s="109"/>
      <c r="PIW67" s="109"/>
      <c r="PIX67" s="109"/>
      <c r="PIY67" s="109"/>
      <c r="PIZ67" s="109"/>
      <c r="PJA67" s="109"/>
      <c r="PJB67" s="109"/>
      <c r="PJC67" s="109"/>
      <c r="PJD67" s="109"/>
      <c r="PJE67" s="109"/>
      <c r="PJF67" s="109"/>
      <c r="PJG67" s="109"/>
      <c r="PJH67" s="109"/>
      <c r="PJI67" s="109"/>
      <c r="PJJ67" s="109"/>
      <c r="PJK67" s="109"/>
      <c r="PJL67" s="109"/>
      <c r="PJM67" s="109"/>
      <c r="PJN67" s="109"/>
      <c r="PJO67" s="109"/>
      <c r="PJP67" s="109"/>
      <c r="PJQ67" s="109"/>
      <c r="PJR67" s="109"/>
      <c r="PJS67" s="109"/>
      <c r="PJT67" s="109"/>
      <c r="PJU67" s="109"/>
      <c r="PJV67" s="109"/>
      <c r="PJW67" s="109"/>
      <c r="PJX67" s="109"/>
      <c r="PJY67" s="109"/>
      <c r="PJZ67" s="109"/>
      <c r="PKA67" s="109"/>
      <c r="PKB67" s="109"/>
      <c r="PKC67" s="109"/>
      <c r="PKD67" s="109"/>
      <c r="PKE67" s="109"/>
      <c r="PKF67" s="109"/>
      <c r="PKG67" s="109"/>
      <c r="PKH67" s="109"/>
      <c r="PKI67" s="109"/>
      <c r="PKJ67" s="109"/>
      <c r="PKK67" s="109"/>
      <c r="PKL67" s="109"/>
      <c r="PKM67" s="109"/>
      <c r="PKN67" s="109"/>
      <c r="PKO67" s="109"/>
      <c r="PKP67" s="109"/>
      <c r="PKQ67" s="109"/>
      <c r="PKR67" s="109"/>
      <c r="PKS67" s="109"/>
      <c r="PKT67" s="109"/>
      <c r="PKU67" s="109"/>
      <c r="PKV67" s="109"/>
      <c r="PKW67" s="109"/>
      <c r="PKX67" s="109"/>
      <c r="PKY67" s="109"/>
      <c r="PKZ67" s="109"/>
      <c r="PLA67" s="109"/>
      <c r="PLB67" s="109"/>
      <c r="PLC67" s="109"/>
      <c r="PLD67" s="109"/>
      <c r="PLE67" s="109"/>
      <c r="PLF67" s="109"/>
      <c r="PLG67" s="109"/>
      <c r="PLH67" s="109"/>
      <c r="PLI67" s="109"/>
      <c r="PLJ67" s="109"/>
      <c r="PLK67" s="109"/>
      <c r="PLL67" s="109"/>
      <c r="PLM67" s="109"/>
      <c r="PLN67" s="109"/>
      <c r="PLO67" s="109"/>
      <c r="PLP67" s="109"/>
      <c r="PLQ67" s="109"/>
      <c r="PLR67" s="109"/>
      <c r="PLS67" s="109"/>
      <c r="PLT67" s="109"/>
      <c r="PLU67" s="109"/>
      <c r="PLV67" s="109"/>
      <c r="PLW67" s="109"/>
      <c r="PLX67" s="109"/>
      <c r="PLY67" s="109"/>
      <c r="PLZ67" s="109"/>
      <c r="PMA67" s="109"/>
      <c r="PMB67" s="109"/>
      <c r="PMC67" s="109"/>
      <c r="PMD67" s="109"/>
      <c r="PME67" s="109"/>
      <c r="PMF67" s="109"/>
      <c r="PMG67" s="109"/>
      <c r="PMH67" s="109"/>
      <c r="PMI67" s="109"/>
      <c r="PMJ67" s="109"/>
      <c r="PMK67" s="109"/>
      <c r="PML67" s="109"/>
      <c r="PMM67" s="109"/>
      <c r="PMN67" s="109"/>
      <c r="PMO67" s="109"/>
      <c r="PMP67" s="109"/>
      <c r="PMQ67" s="109"/>
      <c r="PMR67" s="109"/>
      <c r="PMS67" s="109"/>
      <c r="PMT67" s="109"/>
      <c r="PMU67" s="109"/>
      <c r="PMV67" s="109"/>
      <c r="PMW67" s="109"/>
      <c r="PMX67" s="109"/>
      <c r="PMY67" s="109"/>
      <c r="PMZ67" s="109"/>
      <c r="PNA67" s="109"/>
      <c r="PNB67" s="109"/>
      <c r="PNC67" s="109"/>
      <c r="PND67" s="109"/>
      <c r="PNE67" s="109"/>
      <c r="PNF67" s="109"/>
      <c r="PNG67" s="109"/>
      <c r="PNH67" s="109"/>
      <c r="PNI67" s="109"/>
      <c r="PNJ67" s="109"/>
      <c r="PNK67" s="109"/>
      <c r="PNL67" s="109"/>
      <c r="PNM67" s="109"/>
      <c r="PNN67" s="109"/>
      <c r="PNO67" s="109"/>
      <c r="PNP67" s="109"/>
      <c r="PNQ67" s="109"/>
      <c r="PNR67" s="109"/>
      <c r="PNS67" s="109"/>
      <c r="PNT67" s="109"/>
      <c r="PNU67" s="109"/>
      <c r="PNV67" s="109"/>
      <c r="PNW67" s="109"/>
      <c r="PNX67" s="109"/>
      <c r="PNY67" s="109"/>
      <c r="PNZ67" s="109"/>
      <c r="POA67" s="109"/>
      <c r="POB67" s="109"/>
      <c r="POC67" s="109"/>
      <c r="POD67" s="109"/>
      <c r="POE67" s="109"/>
      <c r="POF67" s="109"/>
      <c r="POG67" s="109"/>
      <c r="POH67" s="109"/>
      <c r="POI67" s="109"/>
      <c r="POJ67" s="109"/>
      <c r="POK67" s="109"/>
      <c r="POL67" s="109"/>
      <c r="POM67" s="109"/>
      <c r="PON67" s="109"/>
      <c r="POO67" s="109"/>
      <c r="POP67" s="109"/>
      <c r="POQ67" s="109"/>
      <c r="POR67" s="109"/>
      <c r="POS67" s="109"/>
      <c r="POT67" s="109"/>
      <c r="POU67" s="109"/>
      <c r="POV67" s="109"/>
      <c r="POW67" s="109"/>
      <c r="POX67" s="109"/>
      <c r="POY67" s="109"/>
      <c r="POZ67" s="109"/>
      <c r="PPA67" s="109"/>
      <c r="PPB67" s="109"/>
      <c r="PPC67" s="109"/>
      <c r="PPD67" s="109"/>
      <c r="PPE67" s="109"/>
      <c r="PPF67" s="109"/>
      <c r="PPG67" s="109"/>
      <c r="PPH67" s="109"/>
      <c r="PPI67" s="109"/>
      <c r="PPJ67" s="109"/>
      <c r="PPK67" s="109"/>
      <c r="PPL67" s="109"/>
      <c r="PPM67" s="109"/>
      <c r="PPN67" s="109"/>
      <c r="PPO67" s="109"/>
      <c r="PPP67" s="109"/>
      <c r="PPQ67" s="109"/>
      <c r="PPR67" s="109"/>
      <c r="PPS67" s="109"/>
      <c r="PPT67" s="109"/>
      <c r="PPU67" s="109"/>
      <c r="PPV67" s="109"/>
      <c r="PPW67" s="109"/>
      <c r="PPX67" s="109"/>
      <c r="PPY67" s="109"/>
      <c r="PPZ67" s="109"/>
      <c r="PQA67" s="109"/>
      <c r="PQB67" s="109"/>
      <c r="PQC67" s="109"/>
      <c r="PQD67" s="109"/>
      <c r="PQE67" s="109"/>
      <c r="PQF67" s="109"/>
      <c r="PQG67" s="109"/>
      <c r="PQH67" s="109"/>
      <c r="PQI67" s="109"/>
      <c r="PQJ67" s="109"/>
      <c r="PQK67" s="109"/>
      <c r="PQL67" s="109"/>
      <c r="PQM67" s="109"/>
      <c r="PQN67" s="109"/>
      <c r="PQO67" s="109"/>
      <c r="PQP67" s="109"/>
      <c r="PQQ67" s="109"/>
      <c r="PQR67" s="109"/>
      <c r="PQS67" s="109"/>
      <c r="PQT67" s="109"/>
      <c r="PQU67" s="109"/>
      <c r="PQV67" s="109"/>
      <c r="PQW67" s="109"/>
      <c r="PQX67" s="109"/>
      <c r="PQY67" s="109"/>
      <c r="PQZ67" s="109"/>
      <c r="PRA67" s="109"/>
      <c r="PRB67" s="109"/>
      <c r="PRC67" s="109"/>
      <c r="PRD67" s="109"/>
      <c r="PRE67" s="109"/>
      <c r="PRF67" s="109"/>
      <c r="PRG67" s="109"/>
      <c r="PRH67" s="109"/>
      <c r="PRI67" s="109"/>
      <c r="PRJ67" s="109"/>
      <c r="PRK67" s="109"/>
      <c r="PRL67" s="109"/>
      <c r="PRM67" s="109"/>
      <c r="PRN67" s="109"/>
      <c r="PRO67" s="109"/>
      <c r="PRP67" s="109"/>
      <c r="PRQ67" s="109"/>
      <c r="PRR67" s="109"/>
      <c r="PRS67" s="109"/>
      <c r="PRT67" s="109"/>
      <c r="PRU67" s="109"/>
      <c r="PRV67" s="109"/>
      <c r="PRW67" s="109"/>
      <c r="PRX67" s="109"/>
      <c r="PRY67" s="109"/>
      <c r="PRZ67" s="109"/>
      <c r="PSA67" s="109"/>
      <c r="PSB67" s="109"/>
      <c r="PSC67" s="109"/>
      <c r="PSD67" s="109"/>
      <c r="PSE67" s="109"/>
      <c r="PSF67" s="109"/>
      <c r="PSG67" s="109"/>
      <c r="PSH67" s="109"/>
      <c r="PSI67" s="109"/>
      <c r="PSJ67" s="109"/>
      <c r="PSK67" s="109"/>
      <c r="PSL67" s="109"/>
      <c r="PSM67" s="109"/>
      <c r="PSN67" s="109"/>
      <c r="PSO67" s="109"/>
      <c r="PSP67" s="109"/>
      <c r="PSQ67" s="109"/>
      <c r="PSR67" s="109"/>
      <c r="PSS67" s="109"/>
      <c r="PST67" s="109"/>
      <c r="PSU67" s="109"/>
      <c r="PSV67" s="109"/>
      <c r="PSW67" s="109"/>
      <c r="PSX67" s="109"/>
      <c r="PSY67" s="109"/>
      <c r="PSZ67" s="109"/>
      <c r="PTA67" s="109"/>
      <c r="PTB67" s="109"/>
      <c r="PTC67" s="109"/>
      <c r="PTD67" s="109"/>
      <c r="PTE67" s="109"/>
      <c r="PTF67" s="109"/>
      <c r="PTG67" s="109"/>
      <c r="PTH67" s="109"/>
      <c r="PTI67" s="109"/>
      <c r="PTJ67" s="109"/>
      <c r="PTK67" s="109"/>
      <c r="PTL67" s="109"/>
      <c r="PTM67" s="109"/>
      <c r="PTN67" s="109"/>
      <c r="PTO67" s="109"/>
      <c r="PTP67" s="109"/>
      <c r="PTQ67" s="109"/>
      <c r="PTR67" s="109"/>
      <c r="PTS67" s="109"/>
      <c r="PTT67" s="109"/>
      <c r="PTU67" s="109"/>
      <c r="PTV67" s="109"/>
      <c r="PTW67" s="109"/>
      <c r="PTX67" s="109"/>
      <c r="PTY67" s="109"/>
      <c r="PTZ67" s="109"/>
      <c r="PUA67" s="109"/>
      <c r="PUB67" s="109"/>
      <c r="PUC67" s="109"/>
      <c r="PUD67" s="109"/>
      <c r="PUE67" s="109"/>
      <c r="PUF67" s="109"/>
      <c r="PUG67" s="109"/>
      <c r="PUH67" s="109"/>
      <c r="PUI67" s="109"/>
      <c r="PUJ67" s="109"/>
      <c r="PUK67" s="109"/>
      <c r="PUL67" s="109"/>
      <c r="PUM67" s="109"/>
      <c r="PUN67" s="109"/>
      <c r="PUO67" s="109"/>
      <c r="PUP67" s="109"/>
      <c r="PUQ67" s="109"/>
      <c r="PUR67" s="109"/>
      <c r="PUS67" s="109"/>
      <c r="PUT67" s="109"/>
      <c r="PUU67" s="109"/>
      <c r="PUV67" s="109"/>
      <c r="PUW67" s="109"/>
      <c r="PUX67" s="109"/>
      <c r="PUY67" s="109"/>
      <c r="PUZ67" s="109"/>
      <c r="PVA67" s="109"/>
      <c r="PVB67" s="109"/>
      <c r="PVC67" s="109"/>
      <c r="PVD67" s="109"/>
      <c r="PVE67" s="109"/>
      <c r="PVF67" s="109"/>
      <c r="PVG67" s="109"/>
      <c r="PVH67" s="109"/>
      <c r="PVI67" s="109"/>
      <c r="PVJ67" s="109"/>
      <c r="PVK67" s="109"/>
      <c r="PVL67" s="109"/>
      <c r="PVM67" s="109"/>
      <c r="PVN67" s="109"/>
      <c r="PVO67" s="109"/>
      <c r="PVP67" s="109"/>
      <c r="PVQ67" s="109"/>
      <c r="PVR67" s="109"/>
      <c r="PVS67" s="109"/>
      <c r="PVT67" s="109"/>
      <c r="PVU67" s="109"/>
      <c r="PVV67" s="109"/>
      <c r="PVW67" s="109"/>
      <c r="PVX67" s="109"/>
      <c r="PVY67" s="109"/>
      <c r="PVZ67" s="109"/>
      <c r="PWA67" s="109"/>
      <c r="PWB67" s="109"/>
      <c r="PWC67" s="109"/>
      <c r="PWD67" s="109"/>
      <c r="PWE67" s="109"/>
      <c r="PWF67" s="109"/>
      <c r="PWG67" s="109"/>
      <c r="PWH67" s="109"/>
      <c r="PWI67" s="109"/>
      <c r="PWJ67" s="109"/>
      <c r="PWK67" s="109"/>
      <c r="PWL67" s="109"/>
      <c r="PWM67" s="109"/>
      <c r="PWN67" s="109"/>
      <c r="PWO67" s="109"/>
      <c r="PWP67" s="109"/>
      <c r="PWQ67" s="109"/>
      <c r="PWR67" s="109"/>
      <c r="PWS67" s="109"/>
      <c r="PWT67" s="109"/>
      <c r="PWU67" s="109"/>
      <c r="PWV67" s="109"/>
      <c r="PWW67" s="109"/>
      <c r="PWX67" s="109"/>
      <c r="PWY67" s="109"/>
      <c r="PWZ67" s="109"/>
      <c r="PXA67" s="109"/>
      <c r="PXB67" s="109"/>
      <c r="PXC67" s="109"/>
      <c r="PXD67" s="109"/>
      <c r="PXE67" s="109"/>
      <c r="PXF67" s="109"/>
      <c r="PXG67" s="109"/>
      <c r="PXH67" s="109"/>
      <c r="PXI67" s="109"/>
      <c r="PXJ67" s="109"/>
      <c r="PXK67" s="109"/>
      <c r="PXL67" s="109"/>
      <c r="PXM67" s="109"/>
      <c r="PXN67" s="109"/>
      <c r="PXO67" s="109"/>
      <c r="PXP67" s="109"/>
      <c r="PXQ67" s="109"/>
      <c r="PXR67" s="109"/>
      <c r="PXS67" s="109"/>
      <c r="PXT67" s="109"/>
      <c r="PXU67" s="109"/>
      <c r="PXV67" s="109"/>
      <c r="PXW67" s="109"/>
      <c r="PXX67" s="109"/>
      <c r="PXY67" s="109"/>
      <c r="PXZ67" s="109"/>
      <c r="PYA67" s="109"/>
      <c r="PYB67" s="109"/>
      <c r="PYC67" s="109"/>
      <c r="PYD67" s="109"/>
      <c r="PYE67" s="109"/>
      <c r="PYF67" s="109"/>
      <c r="PYG67" s="109"/>
      <c r="PYH67" s="109"/>
      <c r="PYI67" s="109"/>
      <c r="PYJ67" s="109"/>
      <c r="PYK67" s="109"/>
      <c r="PYL67" s="109"/>
      <c r="PYM67" s="109"/>
      <c r="PYN67" s="109"/>
      <c r="PYO67" s="109"/>
      <c r="PYP67" s="109"/>
      <c r="PYQ67" s="109"/>
      <c r="PYR67" s="109"/>
      <c r="PYS67" s="109"/>
      <c r="PYT67" s="109"/>
      <c r="PYU67" s="109"/>
      <c r="PYV67" s="109"/>
      <c r="PYW67" s="109"/>
      <c r="PYX67" s="109"/>
      <c r="PYY67" s="109"/>
      <c r="PYZ67" s="109"/>
      <c r="PZA67" s="109"/>
      <c r="PZB67" s="109"/>
      <c r="PZC67" s="109"/>
      <c r="PZD67" s="109"/>
      <c r="PZE67" s="109"/>
      <c r="PZF67" s="109"/>
      <c r="PZG67" s="109"/>
      <c r="PZH67" s="109"/>
      <c r="PZI67" s="109"/>
      <c r="PZJ67" s="109"/>
      <c r="PZK67" s="109"/>
      <c r="PZL67" s="109"/>
      <c r="PZM67" s="109"/>
      <c r="PZN67" s="109"/>
      <c r="PZO67" s="109"/>
      <c r="PZP67" s="109"/>
      <c r="PZQ67" s="109"/>
      <c r="PZR67" s="109"/>
      <c r="PZS67" s="109"/>
      <c r="PZT67" s="109"/>
      <c r="PZU67" s="109"/>
      <c r="PZV67" s="109"/>
      <c r="PZW67" s="109"/>
      <c r="PZX67" s="109"/>
      <c r="PZY67" s="109"/>
      <c r="PZZ67" s="109"/>
      <c r="QAA67" s="109"/>
      <c r="QAB67" s="109"/>
      <c r="QAC67" s="109"/>
      <c r="QAD67" s="109"/>
      <c r="QAE67" s="109"/>
      <c r="QAF67" s="109"/>
      <c r="QAG67" s="109"/>
      <c r="QAH67" s="109"/>
      <c r="QAI67" s="109"/>
      <c r="QAJ67" s="109"/>
      <c r="QAK67" s="109"/>
      <c r="QAL67" s="109"/>
      <c r="QAM67" s="109"/>
      <c r="QAN67" s="109"/>
      <c r="QAO67" s="109"/>
      <c r="QAP67" s="109"/>
      <c r="QAQ67" s="109"/>
      <c r="QAR67" s="109"/>
      <c r="QAS67" s="109"/>
      <c r="QAT67" s="109"/>
      <c r="QAU67" s="109"/>
      <c r="QAV67" s="109"/>
      <c r="QAW67" s="109"/>
      <c r="QAX67" s="109"/>
      <c r="QAY67" s="109"/>
      <c r="QAZ67" s="109"/>
      <c r="QBA67" s="109"/>
      <c r="QBB67" s="109"/>
      <c r="QBC67" s="109"/>
      <c r="QBD67" s="109"/>
      <c r="QBE67" s="109"/>
      <c r="QBF67" s="109"/>
      <c r="QBG67" s="109"/>
      <c r="QBH67" s="109"/>
      <c r="QBI67" s="109"/>
      <c r="QBJ67" s="109"/>
      <c r="QBK67" s="109"/>
      <c r="QBL67" s="109"/>
      <c r="QBM67" s="109"/>
      <c r="QBN67" s="109"/>
      <c r="QBO67" s="109"/>
      <c r="QBP67" s="109"/>
      <c r="QBQ67" s="109"/>
      <c r="QBR67" s="109"/>
      <c r="QBS67" s="109"/>
      <c r="QBT67" s="109"/>
      <c r="QBU67" s="109"/>
      <c r="QBV67" s="109"/>
      <c r="QBW67" s="109"/>
      <c r="QBX67" s="109"/>
      <c r="QBY67" s="109"/>
      <c r="QBZ67" s="109"/>
      <c r="QCA67" s="109"/>
      <c r="QCB67" s="109"/>
      <c r="QCC67" s="109"/>
      <c r="QCD67" s="109"/>
      <c r="QCE67" s="109"/>
      <c r="QCF67" s="109"/>
      <c r="QCG67" s="109"/>
      <c r="QCH67" s="109"/>
      <c r="QCI67" s="109"/>
      <c r="QCJ67" s="109"/>
      <c r="QCK67" s="109"/>
      <c r="QCL67" s="109"/>
      <c r="QCM67" s="109"/>
      <c r="QCN67" s="109"/>
      <c r="QCO67" s="109"/>
      <c r="QCP67" s="109"/>
      <c r="QCQ67" s="109"/>
      <c r="QCR67" s="109"/>
      <c r="QCS67" s="109"/>
      <c r="QCT67" s="109"/>
      <c r="QCU67" s="109"/>
      <c r="QCV67" s="109"/>
      <c r="QCW67" s="109"/>
      <c r="QCX67" s="109"/>
      <c r="QCY67" s="109"/>
      <c r="QCZ67" s="109"/>
      <c r="QDA67" s="109"/>
      <c r="QDB67" s="109"/>
      <c r="QDC67" s="109"/>
      <c r="QDD67" s="109"/>
      <c r="QDE67" s="109"/>
      <c r="QDF67" s="109"/>
      <c r="QDG67" s="109"/>
      <c r="QDH67" s="109"/>
      <c r="QDI67" s="109"/>
      <c r="QDJ67" s="109"/>
      <c r="QDK67" s="109"/>
      <c r="QDL67" s="109"/>
      <c r="QDM67" s="109"/>
      <c r="QDN67" s="109"/>
      <c r="QDO67" s="109"/>
      <c r="QDP67" s="109"/>
      <c r="QDQ67" s="109"/>
      <c r="QDR67" s="109"/>
      <c r="QDS67" s="109"/>
      <c r="QDT67" s="109"/>
      <c r="QDU67" s="109"/>
      <c r="QDV67" s="109"/>
      <c r="QDW67" s="109"/>
      <c r="QDX67" s="109"/>
      <c r="QDY67" s="109"/>
      <c r="QDZ67" s="109"/>
      <c r="QEA67" s="109"/>
      <c r="QEB67" s="109"/>
      <c r="QEC67" s="109"/>
      <c r="QED67" s="109"/>
      <c r="QEE67" s="109"/>
      <c r="QEF67" s="109"/>
      <c r="QEG67" s="109"/>
      <c r="QEH67" s="109"/>
      <c r="QEI67" s="109"/>
      <c r="QEJ67" s="109"/>
      <c r="QEK67" s="109"/>
      <c r="QEL67" s="109"/>
      <c r="QEM67" s="109"/>
      <c r="QEN67" s="109"/>
      <c r="QEO67" s="109"/>
      <c r="QEP67" s="109"/>
      <c r="QEQ67" s="109"/>
      <c r="QER67" s="109"/>
      <c r="QES67" s="109"/>
      <c r="QET67" s="109"/>
      <c r="QEU67" s="109"/>
      <c r="QEV67" s="109"/>
      <c r="QEW67" s="109"/>
      <c r="QEX67" s="109"/>
      <c r="QEY67" s="109"/>
      <c r="QEZ67" s="109"/>
      <c r="QFA67" s="109"/>
      <c r="QFB67" s="109"/>
      <c r="QFC67" s="109"/>
      <c r="QFD67" s="109"/>
      <c r="QFE67" s="109"/>
      <c r="QFF67" s="109"/>
      <c r="QFG67" s="109"/>
      <c r="QFH67" s="109"/>
      <c r="QFI67" s="109"/>
      <c r="QFJ67" s="109"/>
      <c r="QFK67" s="109"/>
      <c r="QFL67" s="109"/>
      <c r="QFM67" s="109"/>
      <c r="QFN67" s="109"/>
      <c r="QFO67" s="109"/>
      <c r="QFP67" s="109"/>
      <c r="QFQ67" s="109"/>
      <c r="QFR67" s="109"/>
      <c r="QFS67" s="109"/>
      <c r="QFT67" s="109"/>
      <c r="QFU67" s="109"/>
      <c r="QFV67" s="109"/>
      <c r="QFW67" s="109"/>
      <c r="QFX67" s="109"/>
      <c r="QFY67" s="109"/>
      <c r="QFZ67" s="109"/>
      <c r="QGA67" s="109"/>
      <c r="QGB67" s="109"/>
      <c r="QGC67" s="109"/>
      <c r="QGD67" s="109"/>
      <c r="QGE67" s="109"/>
      <c r="QGF67" s="109"/>
      <c r="QGG67" s="109"/>
      <c r="QGH67" s="109"/>
      <c r="QGI67" s="109"/>
      <c r="QGJ67" s="109"/>
      <c r="QGK67" s="109"/>
      <c r="QGL67" s="109"/>
      <c r="QGM67" s="109"/>
      <c r="QGN67" s="109"/>
      <c r="QGO67" s="109"/>
      <c r="QGP67" s="109"/>
      <c r="QGQ67" s="109"/>
      <c r="QGR67" s="109"/>
      <c r="QGS67" s="109"/>
      <c r="QGT67" s="109"/>
      <c r="QGU67" s="109"/>
      <c r="QGV67" s="109"/>
      <c r="QGW67" s="109"/>
      <c r="QGX67" s="109"/>
      <c r="QGY67" s="109"/>
      <c r="QGZ67" s="109"/>
      <c r="QHA67" s="109"/>
      <c r="QHB67" s="109"/>
      <c r="QHC67" s="109"/>
      <c r="QHD67" s="109"/>
      <c r="QHE67" s="109"/>
      <c r="QHF67" s="109"/>
      <c r="QHG67" s="109"/>
      <c r="QHH67" s="109"/>
      <c r="QHI67" s="109"/>
      <c r="QHJ67" s="109"/>
      <c r="QHK67" s="109"/>
      <c r="QHL67" s="109"/>
      <c r="QHM67" s="109"/>
      <c r="QHN67" s="109"/>
      <c r="QHO67" s="109"/>
      <c r="QHP67" s="109"/>
      <c r="QHQ67" s="109"/>
      <c r="QHR67" s="109"/>
      <c r="QHS67" s="109"/>
      <c r="QHT67" s="109"/>
      <c r="QHU67" s="109"/>
      <c r="QHV67" s="109"/>
      <c r="QHW67" s="109"/>
      <c r="QHX67" s="109"/>
      <c r="QHY67" s="109"/>
      <c r="QHZ67" s="109"/>
      <c r="QIA67" s="109"/>
      <c r="QIB67" s="109"/>
      <c r="QIC67" s="109"/>
      <c r="QID67" s="109"/>
      <c r="QIE67" s="109"/>
      <c r="QIF67" s="109"/>
      <c r="QIG67" s="109"/>
      <c r="QIH67" s="109"/>
      <c r="QII67" s="109"/>
      <c r="QIJ67" s="109"/>
      <c r="QIK67" s="109"/>
      <c r="QIL67" s="109"/>
      <c r="QIM67" s="109"/>
      <c r="QIN67" s="109"/>
      <c r="QIO67" s="109"/>
      <c r="QIP67" s="109"/>
      <c r="QIQ67" s="109"/>
      <c r="QIR67" s="109"/>
      <c r="QIS67" s="109"/>
      <c r="QIT67" s="109"/>
      <c r="QIU67" s="109"/>
      <c r="QIV67" s="109"/>
      <c r="QIW67" s="109"/>
      <c r="QIX67" s="109"/>
      <c r="QIY67" s="109"/>
      <c r="QIZ67" s="109"/>
      <c r="QJA67" s="109"/>
      <c r="QJB67" s="109"/>
      <c r="QJC67" s="109"/>
      <c r="QJD67" s="109"/>
      <c r="QJE67" s="109"/>
      <c r="QJF67" s="109"/>
      <c r="QJG67" s="109"/>
      <c r="QJH67" s="109"/>
      <c r="QJI67" s="109"/>
      <c r="QJJ67" s="109"/>
      <c r="QJK67" s="109"/>
      <c r="QJL67" s="109"/>
      <c r="QJM67" s="109"/>
      <c r="QJN67" s="109"/>
      <c r="QJO67" s="109"/>
      <c r="QJP67" s="109"/>
      <c r="QJQ67" s="109"/>
      <c r="QJR67" s="109"/>
      <c r="QJS67" s="109"/>
      <c r="QJT67" s="109"/>
      <c r="QJU67" s="109"/>
      <c r="QJV67" s="109"/>
      <c r="QJW67" s="109"/>
      <c r="QJX67" s="109"/>
      <c r="QJY67" s="109"/>
      <c r="QJZ67" s="109"/>
      <c r="QKA67" s="109"/>
      <c r="QKB67" s="109"/>
      <c r="QKC67" s="109"/>
      <c r="QKD67" s="109"/>
      <c r="QKE67" s="109"/>
      <c r="QKF67" s="109"/>
      <c r="QKG67" s="109"/>
      <c r="QKH67" s="109"/>
      <c r="QKI67" s="109"/>
      <c r="QKJ67" s="109"/>
      <c r="QKK67" s="109"/>
      <c r="QKL67" s="109"/>
      <c r="QKM67" s="109"/>
      <c r="QKN67" s="109"/>
      <c r="QKO67" s="109"/>
      <c r="QKP67" s="109"/>
      <c r="QKQ67" s="109"/>
      <c r="QKR67" s="109"/>
      <c r="QKS67" s="109"/>
      <c r="QKT67" s="109"/>
      <c r="QKU67" s="109"/>
      <c r="QKV67" s="109"/>
      <c r="QKW67" s="109"/>
      <c r="QKX67" s="109"/>
      <c r="QKY67" s="109"/>
      <c r="QKZ67" s="109"/>
      <c r="QLA67" s="109"/>
      <c r="QLB67" s="109"/>
      <c r="QLC67" s="109"/>
      <c r="QLD67" s="109"/>
      <c r="QLE67" s="109"/>
      <c r="QLF67" s="109"/>
      <c r="QLG67" s="109"/>
      <c r="QLH67" s="109"/>
      <c r="QLI67" s="109"/>
      <c r="QLJ67" s="109"/>
      <c r="QLK67" s="109"/>
      <c r="QLL67" s="109"/>
      <c r="QLM67" s="109"/>
      <c r="QLN67" s="109"/>
      <c r="QLO67" s="109"/>
      <c r="QLP67" s="109"/>
      <c r="QLQ67" s="109"/>
      <c r="QLR67" s="109"/>
      <c r="QLS67" s="109"/>
      <c r="QLT67" s="109"/>
      <c r="QLU67" s="109"/>
      <c r="QLV67" s="109"/>
      <c r="QLW67" s="109"/>
      <c r="QLX67" s="109"/>
      <c r="QLY67" s="109"/>
      <c r="QLZ67" s="109"/>
      <c r="QMA67" s="109"/>
      <c r="QMB67" s="109"/>
      <c r="QMC67" s="109"/>
      <c r="QMD67" s="109"/>
      <c r="QME67" s="109"/>
      <c r="QMF67" s="109"/>
      <c r="QMG67" s="109"/>
      <c r="QMH67" s="109"/>
      <c r="QMI67" s="109"/>
      <c r="QMJ67" s="109"/>
      <c r="QMK67" s="109"/>
      <c r="QML67" s="109"/>
      <c r="QMM67" s="109"/>
      <c r="QMN67" s="109"/>
      <c r="QMO67" s="109"/>
      <c r="QMP67" s="109"/>
      <c r="QMQ67" s="109"/>
      <c r="QMR67" s="109"/>
      <c r="QMS67" s="109"/>
      <c r="QMT67" s="109"/>
      <c r="QMU67" s="109"/>
      <c r="QMV67" s="109"/>
      <c r="QMW67" s="109"/>
      <c r="QMX67" s="109"/>
      <c r="QMY67" s="109"/>
      <c r="QMZ67" s="109"/>
      <c r="QNA67" s="109"/>
      <c r="QNB67" s="109"/>
      <c r="QNC67" s="109"/>
      <c r="QND67" s="109"/>
      <c r="QNE67" s="109"/>
      <c r="QNF67" s="109"/>
      <c r="QNG67" s="109"/>
      <c r="QNH67" s="109"/>
      <c r="QNI67" s="109"/>
      <c r="QNJ67" s="109"/>
      <c r="QNK67" s="109"/>
      <c r="QNL67" s="109"/>
      <c r="QNM67" s="109"/>
      <c r="QNN67" s="109"/>
      <c r="QNO67" s="109"/>
      <c r="QNP67" s="109"/>
      <c r="QNQ67" s="109"/>
      <c r="QNR67" s="109"/>
      <c r="QNS67" s="109"/>
      <c r="QNT67" s="109"/>
      <c r="QNU67" s="109"/>
      <c r="QNV67" s="109"/>
      <c r="QNW67" s="109"/>
      <c r="QNX67" s="109"/>
      <c r="QNY67" s="109"/>
      <c r="QNZ67" s="109"/>
      <c r="QOA67" s="109"/>
      <c r="QOB67" s="109"/>
      <c r="QOC67" s="109"/>
      <c r="QOD67" s="109"/>
      <c r="QOE67" s="109"/>
      <c r="QOF67" s="109"/>
      <c r="QOG67" s="109"/>
      <c r="QOH67" s="109"/>
      <c r="QOI67" s="109"/>
      <c r="QOJ67" s="109"/>
      <c r="QOK67" s="109"/>
      <c r="QOL67" s="109"/>
      <c r="QOM67" s="109"/>
      <c r="QON67" s="109"/>
      <c r="QOO67" s="109"/>
      <c r="QOP67" s="109"/>
      <c r="QOQ67" s="109"/>
      <c r="QOR67" s="109"/>
      <c r="QOS67" s="109"/>
      <c r="QOT67" s="109"/>
      <c r="QOU67" s="109"/>
      <c r="QOV67" s="109"/>
      <c r="QOW67" s="109"/>
      <c r="QOX67" s="109"/>
      <c r="QOY67" s="109"/>
      <c r="QOZ67" s="109"/>
      <c r="QPA67" s="109"/>
      <c r="QPB67" s="109"/>
      <c r="QPC67" s="109"/>
      <c r="QPD67" s="109"/>
      <c r="QPE67" s="109"/>
      <c r="QPF67" s="109"/>
      <c r="QPG67" s="109"/>
      <c r="QPH67" s="109"/>
      <c r="QPI67" s="109"/>
      <c r="QPJ67" s="109"/>
      <c r="QPK67" s="109"/>
      <c r="QPL67" s="109"/>
      <c r="QPM67" s="109"/>
      <c r="QPN67" s="109"/>
      <c r="QPO67" s="109"/>
      <c r="QPP67" s="109"/>
      <c r="QPQ67" s="109"/>
      <c r="QPR67" s="109"/>
      <c r="QPS67" s="109"/>
      <c r="QPT67" s="109"/>
      <c r="QPU67" s="109"/>
      <c r="QPV67" s="109"/>
      <c r="QPW67" s="109"/>
      <c r="QPX67" s="109"/>
      <c r="QPY67" s="109"/>
      <c r="QPZ67" s="109"/>
      <c r="QQA67" s="109"/>
      <c r="QQB67" s="109"/>
      <c r="QQC67" s="109"/>
      <c r="QQD67" s="109"/>
      <c r="QQE67" s="109"/>
      <c r="QQF67" s="109"/>
      <c r="QQG67" s="109"/>
      <c r="QQH67" s="109"/>
      <c r="QQI67" s="109"/>
      <c r="QQJ67" s="109"/>
      <c r="QQK67" s="109"/>
      <c r="QQL67" s="109"/>
      <c r="QQM67" s="109"/>
      <c r="QQN67" s="109"/>
      <c r="QQO67" s="109"/>
      <c r="QQP67" s="109"/>
      <c r="QQQ67" s="109"/>
      <c r="QQR67" s="109"/>
      <c r="QQS67" s="109"/>
      <c r="QQT67" s="109"/>
      <c r="QQU67" s="109"/>
      <c r="QQV67" s="109"/>
      <c r="QQW67" s="109"/>
      <c r="QQX67" s="109"/>
      <c r="QQY67" s="109"/>
      <c r="QQZ67" s="109"/>
      <c r="QRA67" s="109"/>
      <c r="QRB67" s="109"/>
      <c r="QRC67" s="109"/>
      <c r="QRD67" s="109"/>
      <c r="QRE67" s="109"/>
      <c r="QRF67" s="109"/>
      <c r="QRG67" s="109"/>
      <c r="QRH67" s="109"/>
      <c r="QRI67" s="109"/>
      <c r="QRJ67" s="109"/>
      <c r="QRK67" s="109"/>
      <c r="QRL67" s="109"/>
      <c r="QRM67" s="109"/>
      <c r="QRN67" s="109"/>
      <c r="QRO67" s="109"/>
      <c r="QRP67" s="109"/>
      <c r="QRQ67" s="109"/>
      <c r="QRR67" s="109"/>
      <c r="QRS67" s="109"/>
      <c r="QRT67" s="109"/>
      <c r="QRU67" s="109"/>
      <c r="QRV67" s="109"/>
      <c r="QRW67" s="109"/>
      <c r="QRX67" s="109"/>
      <c r="QRY67" s="109"/>
      <c r="QRZ67" s="109"/>
      <c r="QSA67" s="109"/>
      <c r="QSB67" s="109"/>
      <c r="QSC67" s="109"/>
      <c r="QSD67" s="109"/>
      <c r="QSE67" s="109"/>
      <c r="QSF67" s="109"/>
      <c r="QSG67" s="109"/>
      <c r="QSH67" s="109"/>
      <c r="QSI67" s="109"/>
      <c r="QSJ67" s="109"/>
      <c r="QSK67" s="109"/>
      <c r="QSL67" s="109"/>
      <c r="QSM67" s="109"/>
      <c r="QSN67" s="109"/>
      <c r="QSO67" s="109"/>
      <c r="QSP67" s="109"/>
      <c r="QSQ67" s="109"/>
      <c r="QSR67" s="109"/>
      <c r="QSS67" s="109"/>
      <c r="QST67" s="109"/>
      <c r="QSU67" s="109"/>
      <c r="QSV67" s="109"/>
      <c r="QSW67" s="109"/>
      <c r="QSX67" s="109"/>
      <c r="QSY67" s="109"/>
      <c r="QSZ67" s="109"/>
      <c r="QTA67" s="109"/>
      <c r="QTB67" s="109"/>
      <c r="QTC67" s="109"/>
      <c r="QTD67" s="109"/>
      <c r="QTE67" s="109"/>
      <c r="QTF67" s="109"/>
      <c r="QTG67" s="109"/>
      <c r="QTH67" s="109"/>
      <c r="QTI67" s="109"/>
      <c r="QTJ67" s="109"/>
      <c r="QTK67" s="109"/>
      <c r="QTL67" s="109"/>
      <c r="QTM67" s="109"/>
      <c r="QTN67" s="109"/>
      <c r="QTO67" s="109"/>
      <c r="QTP67" s="109"/>
      <c r="QTQ67" s="109"/>
      <c r="QTR67" s="109"/>
      <c r="QTS67" s="109"/>
      <c r="QTT67" s="109"/>
      <c r="QTU67" s="109"/>
      <c r="QTV67" s="109"/>
      <c r="QTW67" s="109"/>
      <c r="QTX67" s="109"/>
      <c r="QTY67" s="109"/>
      <c r="QTZ67" s="109"/>
      <c r="QUA67" s="109"/>
      <c r="QUB67" s="109"/>
      <c r="QUC67" s="109"/>
      <c r="QUD67" s="109"/>
      <c r="QUE67" s="109"/>
      <c r="QUF67" s="109"/>
      <c r="QUG67" s="109"/>
      <c r="QUH67" s="109"/>
      <c r="QUI67" s="109"/>
      <c r="QUJ67" s="109"/>
      <c r="QUK67" s="109"/>
      <c r="QUL67" s="109"/>
      <c r="QUM67" s="109"/>
      <c r="QUN67" s="109"/>
      <c r="QUO67" s="109"/>
      <c r="QUP67" s="109"/>
      <c r="QUQ67" s="109"/>
      <c r="QUR67" s="109"/>
      <c r="QUS67" s="109"/>
      <c r="QUT67" s="109"/>
      <c r="QUU67" s="109"/>
      <c r="QUV67" s="109"/>
      <c r="QUW67" s="109"/>
      <c r="QUX67" s="109"/>
      <c r="QUY67" s="109"/>
      <c r="QUZ67" s="109"/>
      <c r="QVA67" s="109"/>
      <c r="QVB67" s="109"/>
      <c r="QVC67" s="109"/>
      <c r="QVD67" s="109"/>
      <c r="QVE67" s="109"/>
      <c r="QVF67" s="109"/>
      <c r="QVG67" s="109"/>
      <c r="QVH67" s="109"/>
      <c r="QVI67" s="109"/>
      <c r="QVJ67" s="109"/>
      <c r="QVK67" s="109"/>
      <c r="QVL67" s="109"/>
      <c r="QVM67" s="109"/>
      <c r="QVN67" s="109"/>
      <c r="QVO67" s="109"/>
      <c r="QVP67" s="109"/>
      <c r="QVQ67" s="109"/>
      <c r="QVR67" s="109"/>
      <c r="QVS67" s="109"/>
      <c r="QVT67" s="109"/>
      <c r="QVU67" s="109"/>
      <c r="QVV67" s="109"/>
      <c r="QVW67" s="109"/>
      <c r="QVX67" s="109"/>
      <c r="QVY67" s="109"/>
      <c r="QVZ67" s="109"/>
      <c r="QWA67" s="109"/>
      <c r="QWB67" s="109"/>
      <c r="QWC67" s="109"/>
      <c r="QWD67" s="109"/>
      <c r="QWE67" s="109"/>
      <c r="QWF67" s="109"/>
      <c r="QWG67" s="109"/>
      <c r="QWH67" s="109"/>
      <c r="QWI67" s="109"/>
      <c r="QWJ67" s="109"/>
      <c r="QWK67" s="109"/>
      <c r="QWL67" s="109"/>
      <c r="QWM67" s="109"/>
      <c r="QWN67" s="109"/>
      <c r="QWO67" s="109"/>
      <c r="QWP67" s="109"/>
      <c r="QWQ67" s="109"/>
      <c r="QWR67" s="109"/>
      <c r="QWS67" s="109"/>
      <c r="QWT67" s="109"/>
      <c r="QWU67" s="109"/>
      <c r="QWV67" s="109"/>
      <c r="QWW67" s="109"/>
      <c r="QWX67" s="109"/>
      <c r="QWY67" s="109"/>
      <c r="QWZ67" s="109"/>
      <c r="QXA67" s="109"/>
      <c r="QXB67" s="109"/>
      <c r="QXC67" s="109"/>
      <c r="QXD67" s="109"/>
      <c r="QXE67" s="109"/>
      <c r="QXF67" s="109"/>
      <c r="QXG67" s="109"/>
      <c r="QXH67" s="109"/>
      <c r="QXI67" s="109"/>
      <c r="QXJ67" s="109"/>
      <c r="QXK67" s="109"/>
      <c r="QXL67" s="109"/>
      <c r="QXM67" s="109"/>
      <c r="QXN67" s="109"/>
      <c r="QXO67" s="109"/>
      <c r="QXP67" s="109"/>
      <c r="QXQ67" s="109"/>
      <c r="QXR67" s="109"/>
      <c r="QXS67" s="109"/>
      <c r="QXT67" s="109"/>
      <c r="QXU67" s="109"/>
      <c r="QXV67" s="109"/>
      <c r="QXW67" s="109"/>
      <c r="QXX67" s="109"/>
      <c r="QXY67" s="109"/>
      <c r="QXZ67" s="109"/>
      <c r="QYA67" s="109"/>
      <c r="QYB67" s="109"/>
      <c r="QYC67" s="109"/>
      <c r="QYD67" s="109"/>
      <c r="QYE67" s="109"/>
      <c r="QYF67" s="109"/>
      <c r="QYG67" s="109"/>
      <c r="QYH67" s="109"/>
      <c r="QYI67" s="109"/>
      <c r="QYJ67" s="109"/>
      <c r="QYK67" s="109"/>
      <c r="QYL67" s="109"/>
      <c r="QYM67" s="109"/>
      <c r="QYN67" s="109"/>
      <c r="QYO67" s="109"/>
      <c r="QYP67" s="109"/>
      <c r="QYQ67" s="109"/>
      <c r="QYR67" s="109"/>
      <c r="QYS67" s="109"/>
      <c r="QYT67" s="109"/>
      <c r="QYU67" s="109"/>
      <c r="QYV67" s="109"/>
      <c r="QYW67" s="109"/>
      <c r="QYX67" s="109"/>
      <c r="QYY67" s="109"/>
      <c r="QYZ67" s="109"/>
      <c r="QZA67" s="109"/>
      <c r="QZB67" s="109"/>
      <c r="QZC67" s="109"/>
      <c r="QZD67" s="109"/>
      <c r="QZE67" s="109"/>
      <c r="QZF67" s="109"/>
      <c r="QZG67" s="109"/>
      <c r="QZH67" s="109"/>
      <c r="QZI67" s="109"/>
      <c r="QZJ67" s="109"/>
      <c r="QZK67" s="109"/>
      <c r="QZL67" s="109"/>
      <c r="QZM67" s="109"/>
      <c r="QZN67" s="109"/>
      <c r="QZO67" s="109"/>
      <c r="QZP67" s="109"/>
      <c r="QZQ67" s="109"/>
      <c r="QZR67" s="109"/>
      <c r="QZS67" s="109"/>
      <c r="QZT67" s="109"/>
      <c r="QZU67" s="109"/>
      <c r="QZV67" s="109"/>
      <c r="QZW67" s="109"/>
      <c r="QZX67" s="109"/>
      <c r="QZY67" s="109"/>
      <c r="QZZ67" s="109"/>
      <c r="RAA67" s="109"/>
      <c r="RAB67" s="109"/>
      <c r="RAC67" s="109"/>
      <c r="RAD67" s="109"/>
      <c r="RAE67" s="109"/>
      <c r="RAF67" s="109"/>
      <c r="RAG67" s="109"/>
      <c r="RAH67" s="109"/>
      <c r="RAI67" s="109"/>
      <c r="RAJ67" s="109"/>
      <c r="RAK67" s="109"/>
      <c r="RAL67" s="109"/>
      <c r="RAM67" s="109"/>
      <c r="RAN67" s="109"/>
      <c r="RAO67" s="109"/>
      <c r="RAP67" s="109"/>
      <c r="RAQ67" s="109"/>
      <c r="RAR67" s="109"/>
      <c r="RAS67" s="109"/>
      <c r="RAT67" s="109"/>
      <c r="RAU67" s="109"/>
      <c r="RAV67" s="109"/>
      <c r="RAW67" s="109"/>
      <c r="RAX67" s="109"/>
      <c r="RAY67" s="109"/>
      <c r="RAZ67" s="109"/>
      <c r="RBA67" s="109"/>
      <c r="RBB67" s="109"/>
      <c r="RBC67" s="109"/>
      <c r="RBD67" s="109"/>
      <c r="RBE67" s="109"/>
      <c r="RBF67" s="109"/>
      <c r="RBG67" s="109"/>
      <c r="RBH67" s="109"/>
      <c r="RBI67" s="109"/>
      <c r="RBJ67" s="109"/>
      <c r="RBK67" s="109"/>
      <c r="RBL67" s="109"/>
      <c r="RBM67" s="109"/>
      <c r="RBN67" s="109"/>
      <c r="RBO67" s="109"/>
      <c r="RBP67" s="109"/>
      <c r="RBQ67" s="109"/>
      <c r="RBR67" s="109"/>
      <c r="RBS67" s="109"/>
      <c r="RBT67" s="109"/>
      <c r="RBU67" s="109"/>
      <c r="RBV67" s="109"/>
      <c r="RBW67" s="109"/>
      <c r="RBX67" s="109"/>
      <c r="RBY67" s="109"/>
      <c r="RBZ67" s="109"/>
      <c r="RCA67" s="109"/>
      <c r="RCB67" s="109"/>
      <c r="RCC67" s="109"/>
      <c r="RCD67" s="109"/>
      <c r="RCE67" s="109"/>
      <c r="RCF67" s="109"/>
      <c r="RCG67" s="109"/>
      <c r="RCH67" s="109"/>
      <c r="RCI67" s="109"/>
      <c r="RCJ67" s="109"/>
      <c r="RCK67" s="109"/>
      <c r="RCL67" s="109"/>
      <c r="RCM67" s="109"/>
      <c r="RCN67" s="109"/>
      <c r="RCO67" s="109"/>
      <c r="RCP67" s="109"/>
      <c r="RCQ67" s="109"/>
      <c r="RCR67" s="109"/>
      <c r="RCS67" s="109"/>
      <c r="RCT67" s="109"/>
      <c r="RCU67" s="109"/>
      <c r="RCV67" s="109"/>
      <c r="RCW67" s="109"/>
      <c r="RCX67" s="109"/>
      <c r="RCY67" s="109"/>
      <c r="RCZ67" s="109"/>
      <c r="RDA67" s="109"/>
      <c r="RDB67" s="109"/>
      <c r="RDC67" s="109"/>
      <c r="RDD67" s="109"/>
      <c r="RDE67" s="109"/>
      <c r="RDF67" s="109"/>
      <c r="RDG67" s="109"/>
      <c r="RDH67" s="109"/>
      <c r="RDI67" s="109"/>
      <c r="RDJ67" s="109"/>
      <c r="RDK67" s="109"/>
      <c r="RDL67" s="109"/>
      <c r="RDM67" s="109"/>
      <c r="RDN67" s="109"/>
      <c r="RDO67" s="109"/>
      <c r="RDP67" s="109"/>
      <c r="RDQ67" s="109"/>
      <c r="RDR67" s="109"/>
      <c r="RDS67" s="109"/>
      <c r="RDT67" s="109"/>
      <c r="RDU67" s="109"/>
      <c r="RDV67" s="109"/>
      <c r="RDW67" s="109"/>
      <c r="RDX67" s="109"/>
      <c r="RDY67" s="109"/>
      <c r="RDZ67" s="109"/>
      <c r="REA67" s="109"/>
      <c r="REB67" s="109"/>
      <c r="REC67" s="109"/>
      <c r="RED67" s="109"/>
      <c r="REE67" s="109"/>
      <c r="REF67" s="109"/>
      <c r="REG67" s="109"/>
      <c r="REH67" s="109"/>
      <c r="REI67" s="109"/>
      <c r="REJ67" s="109"/>
      <c r="REK67" s="109"/>
      <c r="REL67" s="109"/>
      <c r="REM67" s="109"/>
      <c r="REN67" s="109"/>
      <c r="REO67" s="109"/>
      <c r="REP67" s="109"/>
      <c r="REQ67" s="109"/>
      <c r="RER67" s="109"/>
      <c r="RES67" s="109"/>
      <c r="RET67" s="109"/>
      <c r="REU67" s="109"/>
      <c r="REV67" s="109"/>
      <c r="REW67" s="109"/>
      <c r="REX67" s="109"/>
      <c r="REY67" s="109"/>
      <c r="REZ67" s="109"/>
      <c r="RFA67" s="109"/>
      <c r="RFB67" s="109"/>
      <c r="RFC67" s="109"/>
      <c r="RFD67" s="109"/>
      <c r="RFE67" s="109"/>
      <c r="RFF67" s="109"/>
      <c r="RFG67" s="109"/>
      <c r="RFH67" s="109"/>
      <c r="RFI67" s="109"/>
      <c r="RFJ67" s="109"/>
      <c r="RFK67" s="109"/>
      <c r="RFL67" s="109"/>
      <c r="RFM67" s="109"/>
      <c r="RFN67" s="109"/>
      <c r="RFO67" s="109"/>
      <c r="RFP67" s="109"/>
      <c r="RFQ67" s="109"/>
      <c r="RFR67" s="109"/>
      <c r="RFS67" s="109"/>
      <c r="RFT67" s="109"/>
      <c r="RFU67" s="109"/>
      <c r="RFV67" s="109"/>
      <c r="RFW67" s="109"/>
      <c r="RFX67" s="109"/>
      <c r="RFY67" s="109"/>
      <c r="RFZ67" s="109"/>
      <c r="RGA67" s="109"/>
      <c r="RGB67" s="109"/>
      <c r="RGC67" s="109"/>
      <c r="RGD67" s="109"/>
      <c r="RGE67" s="109"/>
      <c r="RGF67" s="109"/>
      <c r="RGG67" s="109"/>
      <c r="RGH67" s="109"/>
      <c r="RGI67" s="109"/>
      <c r="RGJ67" s="109"/>
      <c r="RGK67" s="109"/>
      <c r="RGL67" s="109"/>
      <c r="RGM67" s="109"/>
      <c r="RGN67" s="109"/>
      <c r="RGO67" s="109"/>
      <c r="RGP67" s="109"/>
      <c r="RGQ67" s="109"/>
      <c r="RGR67" s="109"/>
      <c r="RGS67" s="109"/>
      <c r="RGT67" s="109"/>
      <c r="RGU67" s="109"/>
      <c r="RGV67" s="109"/>
      <c r="RGW67" s="109"/>
      <c r="RGX67" s="109"/>
      <c r="RGY67" s="109"/>
      <c r="RGZ67" s="109"/>
      <c r="RHA67" s="109"/>
      <c r="RHB67" s="109"/>
      <c r="RHC67" s="109"/>
      <c r="RHD67" s="109"/>
      <c r="RHE67" s="109"/>
      <c r="RHF67" s="109"/>
      <c r="RHG67" s="109"/>
      <c r="RHH67" s="109"/>
      <c r="RHI67" s="109"/>
      <c r="RHJ67" s="109"/>
      <c r="RHK67" s="109"/>
      <c r="RHL67" s="109"/>
      <c r="RHM67" s="109"/>
      <c r="RHN67" s="109"/>
      <c r="RHO67" s="109"/>
      <c r="RHP67" s="109"/>
      <c r="RHQ67" s="109"/>
      <c r="RHR67" s="109"/>
      <c r="RHS67" s="109"/>
      <c r="RHT67" s="109"/>
      <c r="RHU67" s="109"/>
      <c r="RHV67" s="109"/>
      <c r="RHW67" s="109"/>
      <c r="RHX67" s="109"/>
      <c r="RHY67" s="109"/>
      <c r="RHZ67" s="109"/>
      <c r="RIA67" s="109"/>
      <c r="RIB67" s="109"/>
      <c r="RIC67" s="109"/>
      <c r="RID67" s="109"/>
      <c r="RIE67" s="109"/>
      <c r="RIF67" s="109"/>
      <c r="RIG67" s="109"/>
      <c r="RIH67" s="109"/>
      <c r="RII67" s="109"/>
      <c r="RIJ67" s="109"/>
      <c r="RIK67" s="109"/>
      <c r="RIL67" s="109"/>
      <c r="RIM67" s="109"/>
      <c r="RIN67" s="109"/>
      <c r="RIO67" s="109"/>
      <c r="RIP67" s="109"/>
      <c r="RIQ67" s="109"/>
      <c r="RIR67" s="109"/>
      <c r="RIS67" s="109"/>
      <c r="RIT67" s="109"/>
      <c r="RIU67" s="109"/>
      <c r="RIV67" s="109"/>
      <c r="RIW67" s="109"/>
      <c r="RIX67" s="109"/>
      <c r="RIY67" s="109"/>
      <c r="RIZ67" s="109"/>
      <c r="RJA67" s="109"/>
      <c r="RJB67" s="109"/>
      <c r="RJC67" s="109"/>
      <c r="RJD67" s="109"/>
      <c r="RJE67" s="109"/>
      <c r="RJF67" s="109"/>
      <c r="RJG67" s="109"/>
      <c r="RJH67" s="109"/>
      <c r="RJI67" s="109"/>
      <c r="RJJ67" s="109"/>
      <c r="RJK67" s="109"/>
      <c r="RJL67" s="109"/>
      <c r="RJM67" s="109"/>
      <c r="RJN67" s="109"/>
      <c r="RJO67" s="109"/>
      <c r="RJP67" s="109"/>
      <c r="RJQ67" s="109"/>
      <c r="RJR67" s="109"/>
      <c r="RJS67" s="109"/>
      <c r="RJT67" s="109"/>
      <c r="RJU67" s="109"/>
      <c r="RJV67" s="109"/>
      <c r="RJW67" s="109"/>
      <c r="RJX67" s="109"/>
      <c r="RJY67" s="109"/>
      <c r="RJZ67" s="109"/>
      <c r="RKA67" s="109"/>
      <c r="RKB67" s="109"/>
      <c r="RKC67" s="109"/>
      <c r="RKD67" s="109"/>
      <c r="RKE67" s="109"/>
      <c r="RKF67" s="109"/>
      <c r="RKG67" s="109"/>
      <c r="RKH67" s="109"/>
      <c r="RKI67" s="109"/>
      <c r="RKJ67" s="109"/>
      <c r="RKK67" s="109"/>
      <c r="RKL67" s="109"/>
      <c r="RKM67" s="109"/>
      <c r="RKN67" s="109"/>
      <c r="RKO67" s="109"/>
      <c r="RKP67" s="109"/>
      <c r="RKQ67" s="109"/>
      <c r="RKR67" s="109"/>
      <c r="RKS67" s="109"/>
      <c r="RKT67" s="109"/>
      <c r="RKU67" s="109"/>
      <c r="RKV67" s="109"/>
      <c r="RKW67" s="109"/>
      <c r="RKX67" s="109"/>
      <c r="RKY67" s="109"/>
      <c r="RKZ67" s="109"/>
      <c r="RLA67" s="109"/>
      <c r="RLB67" s="109"/>
      <c r="RLC67" s="109"/>
      <c r="RLD67" s="109"/>
      <c r="RLE67" s="109"/>
      <c r="RLF67" s="109"/>
      <c r="RLG67" s="109"/>
      <c r="RLH67" s="109"/>
      <c r="RLI67" s="109"/>
      <c r="RLJ67" s="109"/>
      <c r="RLK67" s="109"/>
      <c r="RLL67" s="109"/>
      <c r="RLM67" s="109"/>
      <c r="RLN67" s="109"/>
      <c r="RLO67" s="109"/>
      <c r="RLP67" s="109"/>
      <c r="RLQ67" s="109"/>
      <c r="RLR67" s="109"/>
      <c r="RLS67" s="109"/>
      <c r="RLT67" s="109"/>
      <c r="RLU67" s="109"/>
      <c r="RLV67" s="109"/>
      <c r="RLW67" s="109"/>
      <c r="RLX67" s="109"/>
      <c r="RLY67" s="109"/>
      <c r="RLZ67" s="109"/>
      <c r="RMA67" s="109"/>
      <c r="RMB67" s="109"/>
      <c r="RMC67" s="109"/>
      <c r="RMD67" s="109"/>
      <c r="RME67" s="109"/>
      <c r="RMF67" s="109"/>
      <c r="RMG67" s="109"/>
      <c r="RMH67" s="109"/>
      <c r="RMI67" s="109"/>
      <c r="RMJ67" s="109"/>
      <c r="RMK67" s="109"/>
      <c r="RML67" s="109"/>
      <c r="RMM67" s="109"/>
      <c r="RMN67" s="109"/>
      <c r="RMO67" s="109"/>
      <c r="RMP67" s="109"/>
      <c r="RMQ67" s="109"/>
      <c r="RMR67" s="109"/>
      <c r="RMS67" s="109"/>
      <c r="RMT67" s="109"/>
      <c r="RMU67" s="109"/>
      <c r="RMV67" s="109"/>
      <c r="RMW67" s="109"/>
      <c r="RMX67" s="109"/>
      <c r="RMY67" s="109"/>
      <c r="RMZ67" s="109"/>
      <c r="RNA67" s="109"/>
      <c r="RNB67" s="109"/>
      <c r="RNC67" s="109"/>
      <c r="RND67" s="109"/>
      <c r="RNE67" s="109"/>
      <c r="RNF67" s="109"/>
      <c r="RNG67" s="109"/>
      <c r="RNH67" s="109"/>
      <c r="RNI67" s="109"/>
      <c r="RNJ67" s="109"/>
      <c r="RNK67" s="109"/>
      <c r="RNL67" s="109"/>
      <c r="RNM67" s="109"/>
      <c r="RNN67" s="109"/>
      <c r="RNO67" s="109"/>
      <c r="RNP67" s="109"/>
      <c r="RNQ67" s="109"/>
      <c r="RNR67" s="109"/>
      <c r="RNS67" s="109"/>
      <c r="RNT67" s="109"/>
      <c r="RNU67" s="109"/>
      <c r="RNV67" s="109"/>
      <c r="RNW67" s="109"/>
      <c r="RNX67" s="109"/>
      <c r="RNY67" s="109"/>
      <c r="RNZ67" s="109"/>
      <c r="ROA67" s="109"/>
      <c r="ROB67" s="109"/>
      <c r="ROC67" s="109"/>
      <c r="ROD67" s="109"/>
      <c r="ROE67" s="109"/>
      <c r="ROF67" s="109"/>
      <c r="ROG67" s="109"/>
      <c r="ROH67" s="109"/>
      <c r="ROI67" s="109"/>
      <c r="ROJ67" s="109"/>
      <c r="ROK67" s="109"/>
      <c r="ROL67" s="109"/>
      <c r="ROM67" s="109"/>
      <c r="RON67" s="109"/>
      <c r="ROO67" s="109"/>
      <c r="ROP67" s="109"/>
      <c r="ROQ67" s="109"/>
      <c r="ROR67" s="109"/>
      <c r="ROS67" s="109"/>
      <c r="ROT67" s="109"/>
      <c r="ROU67" s="109"/>
      <c r="ROV67" s="109"/>
      <c r="ROW67" s="109"/>
      <c r="ROX67" s="109"/>
      <c r="ROY67" s="109"/>
      <c r="ROZ67" s="109"/>
      <c r="RPA67" s="109"/>
      <c r="RPB67" s="109"/>
      <c r="RPC67" s="109"/>
      <c r="RPD67" s="109"/>
      <c r="RPE67" s="109"/>
      <c r="RPF67" s="109"/>
      <c r="RPG67" s="109"/>
      <c r="RPH67" s="109"/>
      <c r="RPI67" s="109"/>
      <c r="RPJ67" s="109"/>
      <c r="RPK67" s="109"/>
      <c r="RPL67" s="109"/>
      <c r="RPM67" s="109"/>
      <c r="RPN67" s="109"/>
      <c r="RPO67" s="109"/>
      <c r="RPP67" s="109"/>
      <c r="RPQ67" s="109"/>
      <c r="RPR67" s="109"/>
      <c r="RPS67" s="109"/>
      <c r="RPT67" s="109"/>
      <c r="RPU67" s="109"/>
      <c r="RPV67" s="109"/>
      <c r="RPW67" s="109"/>
      <c r="RPX67" s="109"/>
      <c r="RPY67" s="109"/>
      <c r="RPZ67" s="109"/>
      <c r="RQA67" s="109"/>
      <c r="RQB67" s="109"/>
      <c r="RQC67" s="109"/>
      <c r="RQD67" s="109"/>
      <c r="RQE67" s="109"/>
      <c r="RQF67" s="109"/>
      <c r="RQG67" s="109"/>
      <c r="RQH67" s="109"/>
      <c r="RQI67" s="109"/>
      <c r="RQJ67" s="109"/>
      <c r="RQK67" s="109"/>
      <c r="RQL67" s="109"/>
      <c r="RQM67" s="109"/>
      <c r="RQN67" s="109"/>
      <c r="RQO67" s="109"/>
      <c r="RQP67" s="109"/>
      <c r="RQQ67" s="109"/>
      <c r="RQR67" s="109"/>
      <c r="RQS67" s="109"/>
      <c r="RQT67" s="109"/>
      <c r="RQU67" s="109"/>
      <c r="RQV67" s="109"/>
      <c r="RQW67" s="109"/>
      <c r="RQX67" s="109"/>
      <c r="RQY67" s="109"/>
      <c r="RQZ67" s="109"/>
      <c r="RRA67" s="109"/>
      <c r="RRB67" s="109"/>
      <c r="RRC67" s="109"/>
      <c r="RRD67" s="109"/>
      <c r="RRE67" s="109"/>
      <c r="RRF67" s="109"/>
      <c r="RRG67" s="109"/>
      <c r="RRH67" s="109"/>
      <c r="RRI67" s="109"/>
      <c r="RRJ67" s="109"/>
      <c r="RRK67" s="109"/>
      <c r="RRL67" s="109"/>
      <c r="RRM67" s="109"/>
      <c r="RRN67" s="109"/>
      <c r="RRO67" s="109"/>
      <c r="RRP67" s="109"/>
      <c r="RRQ67" s="109"/>
      <c r="RRR67" s="109"/>
      <c r="RRS67" s="109"/>
      <c r="RRT67" s="109"/>
      <c r="RRU67" s="109"/>
      <c r="RRV67" s="109"/>
      <c r="RRW67" s="109"/>
      <c r="RRX67" s="109"/>
      <c r="RRY67" s="109"/>
      <c r="RRZ67" s="109"/>
      <c r="RSA67" s="109"/>
      <c r="RSB67" s="109"/>
      <c r="RSC67" s="109"/>
      <c r="RSD67" s="109"/>
      <c r="RSE67" s="109"/>
      <c r="RSF67" s="109"/>
      <c r="RSG67" s="109"/>
      <c r="RSH67" s="109"/>
      <c r="RSI67" s="109"/>
      <c r="RSJ67" s="109"/>
      <c r="RSK67" s="109"/>
      <c r="RSL67" s="109"/>
      <c r="RSM67" s="109"/>
      <c r="RSN67" s="109"/>
      <c r="RSO67" s="109"/>
      <c r="RSP67" s="109"/>
      <c r="RSQ67" s="109"/>
      <c r="RSR67" s="109"/>
      <c r="RSS67" s="109"/>
      <c r="RST67" s="109"/>
      <c r="RSU67" s="109"/>
      <c r="RSV67" s="109"/>
      <c r="RSW67" s="109"/>
      <c r="RSX67" s="109"/>
      <c r="RSY67" s="109"/>
      <c r="RSZ67" s="109"/>
      <c r="RTA67" s="109"/>
      <c r="RTB67" s="109"/>
      <c r="RTC67" s="109"/>
      <c r="RTD67" s="109"/>
      <c r="RTE67" s="109"/>
      <c r="RTF67" s="109"/>
      <c r="RTG67" s="109"/>
      <c r="RTH67" s="109"/>
      <c r="RTI67" s="109"/>
      <c r="RTJ67" s="109"/>
      <c r="RTK67" s="109"/>
      <c r="RTL67" s="109"/>
      <c r="RTM67" s="109"/>
      <c r="RTN67" s="109"/>
      <c r="RTO67" s="109"/>
      <c r="RTP67" s="109"/>
      <c r="RTQ67" s="109"/>
      <c r="RTR67" s="109"/>
      <c r="RTS67" s="109"/>
      <c r="RTT67" s="109"/>
      <c r="RTU67" s="109"/>
      <c r="RTV67" s="109"/>
      <c r="RTW67" s="109"/>
      <c r="RTX67" s="109"/>
      <c r="RTY67" s="109"/>
      <c r="RTZ67" s="109"/>
      <c r="RUA67" s="109"/>
      <c r="RUB67" s="109"/>
      <c r="RUC67" s="109"/>
      <c r="RUD67" s="109"/>
      <c r="RUE67" s="109"/>
      <c r="RUF67" s="109"/>
      <c r="RUG67" s="109"/>
      <c r="RUH67" s="109"/>
      <c r="RUI67" s="109"/>
      <c r="RUJ67" s="109"/>
      <c r="RUK67" s="109"/>
      <c r="RUL67" s="109"/>
      <c r="RUM67" s="109"/>
      <c r="RUN67" s="109"/>
      <c r="RUO67" s="109"/>
      <c r="RUP67" s="109"/>
      <c r="RUQ67" s="109"/>
      <c r="RUR67" s="109"/>
      <c r="RUS67" s="109"/>
      <c r="RUT67" s="109"/>
      <c r="RUU67" s="109"/>
      <c r="RUV67" s="109"/>
      <c r="RUW67" s="109"/>
      <c r="RUX67" s="109"/>
      <c r="RUY67" s="109"/>
      <c r="RUZ67" s="109"/>
      <c r="RVA67" s="109"/>
      <c r="RVB67" s="109"/>
      <c r="RVC67" s="109"/>
      <c r="RVD67" s="109"/>
      <c r="RVE67" s="109"/>
      <c r="RVF67" s="109"/>
      <c r="RVG67" s="109"/>
      <c r="RVH67" s="109"/>
      <c r="RVI67" s="109"/>
      <c r="RVJ67" s="109"/>
      <c r="RVK67" s="109"/>
      <c r="RVL67" s="109"/>
      <c r="RVM67" s="109"/>
      <c r="RVN67" s="109"/>
      <c r="RVO67" s="109"/>
      <c r="RVP67" s="109"/>
      <c r="RVQ67" s="109"/>
      <c r="RVR67" s="109"/>
      <c r="RVS67" s="109"/>
      <c r="RVT67" s="109"/>
      <c r="RVU67" s="109"/>
      <c r="RVV67" s="109"/>
      <c r="RVW67" s="109"/>
      <c r="RVX67" s="109"/>
      <c r="RVY67" s="109"/>
      <c r="RVZ67" s="109"/>
      <c r="RWA67" s="109"/>
      <c r="RWB67" s="109"/>
      <c r="RWC67" s="109"/>
      <c r="RWD67" s="109"/>
      <c r="RWE67" s="109"/>
      <c r="RWF67" s="109"/>
      <c r="RWG67" s="109"/>
      <c r="RWH67" s="109"/>
      <c r="RWI67" s="109"/>
      <c r="RWJ67" s="109"/>
      <c r="RWK67" s="109"/>
      <c r="RWL67" s="109"/>
      <c r="RWM67" s="109"/>
      <c r="RWN67" s="109"/>
      <c r="RWO67" s="109"/>
      <c r="RWP67" s="109"/>
      <c r="RWQ67" s="109"/>
      <c r="RWR67" s="109"/>
      <c r="RWS67" s="109"/>
      <c r="RWT67" s="109"/>
      <c r="RWU67" s="109"/>
      <c r="RWV67" s="109"/>
      <c r="RWW67" s="109"/>
      <c r="RWX67" s="109"/>
      <c r="RWY67" s="109"/>
      <c r="RWZ67" s="109"/>
      <c r="RXA67" s="109"/>
      <c r="RXB67" s="109"/>
      <c r="RXC67" s="109"/>
      <c r="RXD67" s="109"/>
      <c r="RXE67" s="109"/>
      <c r="RXF67" s="109"/>
      <c r="RXG67" s="109"/>
      <c r="RXH67" s="109"/>
      <c r="RXI67" s="109"/>
      <c r="RXJ67" s="109"/>
      <c r="RXK67" s="109"/>
      <c r="RXL67" s="109"/>
      <c r="RXM67" s="109"/>
      <c r="RXN67" s="109"/>
      <c r="RXO67" s="109"/>
      <c r="RXP67" s="109"/>
      <c r="RXQ67" s="109"/>
      <c r="RXR67" s="109"/>
      <c r="RXS67" s="109"/>
      <c r="RXT67" s="109"/>
      <c r="RXU67" s="109"/>
      <c r="RXV67" s="109"/>
      <c r="RXW67" s="109"/>
      <c r="RXX67" s="109"/>
      <c r="RXY67" s="109"/>
      <c r="RXZ67" s="109"/>
      <c r="RYA67" s="109"/>
      <c r="RYB67" s="109"/>
      <c r="RYC67" s="109"/>
      <c r="RYD67" s="109"/>
      <c r="RYE67" s="109"/>
      <c r="RYF67" s="109"/>
      <c r="RYG67" s="109"/>
      <c r="RYH67" s="109"/>
      <c r="RYI67" s="109"/>
      <c r="RYJ67" s="109"/>
      <c r="RYK67" s="109"/>
      <c r="RYL67" s="109"/>
      <c r="RYM67" s="109"/>
      <c r="RYN67" s="109"/>
      <c r="RYO67" s="109"/>
      <c r="RYP67" s="109"/>
      <c r="RYQ67" s="109"/>
      <c r="RYR67" s="109"/>
      <c r="RYS67" s="109"/>
      <c r="RYT67" s="109"/>
      <c r="RYU67" s="109"/>
      <c r="RYV67" s="109"/>
      <c r="RYW67" s="109"/>
      <c r="RYX67" s="109"/>
      <c r="RYY67" s="109"/>
      <c r="RYZ67" s="109"/>
      <c r="RZA67" s="109"/>
      <c r="RZB67" s="109"/>
      <c r="RZC67" s="109"/>
      <c r="RZD67" s="109"/>
      <c r="RZE67" s="109"/>
      <c r="RZF67" s="109"/>
      <c r="RZG67" s="109"/>
      <c r="RZH67" s="109"/>
      <c r="RZI67" s="109"/>
      <c r="RZJ67" s="109"/>
      <c r="RZK67" s="109"/>
      <c r="RZL67" s="109"/>
      <c r="RZM67" s="109"/>
      <c r="RZN67" s="109"/>
      <c r="RZO67" s="109"/>
      <c r="RZP67" s="109"/>
      <c r="RZQ67" s="109"/>
      <c r="RZR67" s="109"/>
      <c r="RZS67" s="109"/>
      <c r="RZT67" s="109"/>
      <c r="RZU67" s="109"/>
      <c r="RZV67" s="109"/>
      <c r="RZW67" s="109"/>
      <c r="RZX67" s="109"/>
      <c r="RZY67" s="109"/>
      <c r="RZZ67" s="109"/>
      <c r="SAA67" s="109"/>
      <c r="SAB67" s="109"/>
      <c r="SAC67" s="109"/>
      <c r="SAD67" s="109"/>
      <c r="SAE67" s="109"/>
      <c r="SAF67" s="109"/>
      <c r="SAG67" s="109"/>
      <c r="SAH67" s="109"/>
      <c r="SAI67" s="109"/>
      <c r="SAJ67" s="109"/>
      <c r="SAK67" s="109"/>
      <c r="SAL67" s="109"/>
      <c r="SAM67" s="109"/>
      <c r="SAN67" s="109"/>
      <c r="SAO67" s="109"/>
      <c r="SAP67" s="109"/>
      <c r="SAQ67" s="109"/>
      <c r="SAR67" s="109"/>
      <c r="SAS67" s="109"/>
      <c r="SAT67" s="109"/>
      <c r="SAU67" s="109"/>
      <c r="SAV67" s="109"/>
      <c r="SAW67" s="109"/>
      <c r="SAX67" s="109"/>
      <c r="SAY67" s="109"/>
      <c r="SAZ67" s="109"/>
      <c r="SBA67" s="109"/>
      <c r="SBB67" s="109"/>
      <c r="SBC67" s="109"/>
      <c r="SBD67" s="109"/>
      <c r="SBE67" s="109"/>
      <c r="SBF67" s="109"/>
      <c r="SBG67" s="109"/>
      <c r="SBH67" s="109"/>
      <c r="SBI67" s="109"/>
      <c r="SBJ67" s="109"/>
      <c r="SBK67" s="109"/>
      <c r="SBL67" s="109"/>
      <c r="SBM67" s="109"/>
      <c r="SBN67" s="109"/>
      <c r="SBO67" s="109"/>
      <c r="SBP67" s="109"/>
      <c r="SBQ67" s="109"/>
      <c r="SBR67" s="109"/>
      <c r="SBS67" s="109"/>
      <c r="SBT67" s="109"/>
      <c r="SBU67" s="109"/>
      <c r="SBV67" s="109"/>
      <c r="SBW67" s="109"/>
      <c r="SBX67" s="109"/>
      <c r="SBY67" s="109"/>
      <c r="SBZ67" s="109"/>
      <c r="SCA67" s="109"/>
      <c r="SCB67" s="109"/>
      <c r="SCC67" s="109"/>
      <c r="SCD67" s="109"/>
      <c r="SCE67" s="109"/>
      <c r="SCF67" s="109"/>
      <c r="SCG67" s="109"/>
      <c r="SCH67" s="109"/>
      <c r="SCI67" s="109"/>
      <c r="SCJ67" s="109"/>
      <c r="SCK67" s="109"/>
      <c r="SCL67" s="109"/>
      <c r="SCM67" s="109"/>
      <c r="SCN67" s="109"/>
      <c r="SCO67" s="109"/>
      <c r="SCP67" s="109"/>
      <c r="SCQ67" s="109"/>
      <c r="SCR67" s="109"/>
      <c r="SCS67" s="109"/>
      <c r="SCT67" s="109"/>
      <c r="SCU67" s="109"/>
      <c r="SCV67" s="109"/>
      <c r="SCW67" s="109"/>
      <c r="SCX67" s="109"/>
      <c r="SCY67" s="109"/>
      <c r="SCZ67" s="109"/>
      <c r="SDA67" s="109"/>
      <c r="SDB67" s="109"/>
      <c r="SDC67" s="109"/>
      <c r="SDD67" s="109"/>
      <c r="SDE67" s="109"/>
      <c r="SDF67" s="109"/>
      <c r="SDG67" s="109"/>
      <c r="SDH67" s="109"/>
      <c r="SDI67" s="109"/>
      <c r="SDJ67" s="109"/>
      <c r="SDK67" s="109"/>
      <c r="SDL67" s="109"/>
      <c r="SDM67" s="109"/>
      <c r="SDN67" s="109"/>
      <c r="SDO67" s="109"/>
      <c r="SDP67" s="109"/>
      <c r="SDQ67" s="109"/>
      <c r="SDR67" s="109"/>
      <c r="SDS67" s="109"/>
      <c r="SDT67" s="109"/>
      <c r="SDU67" s="109"/>
      <c r="SDV67" s="109"/>
      <c r="SDW67" s="109"/>
      <c r="SDX67" s="109"/>
      <c r="SDY67" s="109"/>
      <c r="SDZ67" s="109"/>
      <c r="SEA67" s="109"/>
      <c r="SEB67" s="109"/>
      <c r="SEC67" s="109"/>
      <c r="SED67" s="109"/>
      <c r="SEE67" s="109"/>
      <c r="SEF67" s="109"/>
      <c r="SEG67" s="109"/>
      <c r="SEH67" s="109"/>
      <c r="SEI67" s="109"/>
      <c r="SEJ67" s="109"/>
      <c r="SEK67" s="109"/>
      <c r="SEL67" s="109"/>
      <c r="SEM67" s="109"/>
      <c r="SEN67" s="109"/>
      <c r="SEO67" s="109"/>
      <c r="SEP67" s="109"/>
      <c r="SEQ67" s="109"/>
      <c r="SER67" s="109"/>
      <c r="SES67" s="109"/>
      <c r="SET67" s="109"/>
      <c r="SEU67" s="109"/>
      <c r="SEV67" s="109"/>
      <c r="SEW67" s="109"/>
      <c r="SEX67" s="109"/>
      <c r="SEY67" s="109"/>
      <c r="SEZ67" s="109"/>
      <c r="SFA67" s="109"/>
      <c r="SFB67" s="109"/>
      <c r="SFC67" s="109"/>
      <c r="SFD67" s="109"/>
      <c r="SFE67" s="109"/>
      <c r="SFF67" s="109"/>
      <c r="SFG67" s="109"/>
      <c r="SFH67" s="109"/>
      <c r="SFI67" s="109"/>
      <c r="SFJ67" s="109"/>
      <c r="SFK67" s="109"/>
      <c r="SFL67" s="109"/>
      <c r="SFM67" s="109"/>
      <c r="SFN67" s="109"/>
      <c r="SFO67" s="109"/>
      <c r="SFP67" s="109"/>
      <c r="SFQ67" s="109"/>
      <c r="SFR67" s="109"/>
      <c r="SFS67" s="109"/>
      <c r="SFT67" s="109"/>
      <c r="SFU67" s="109"/>
      <c r="SFV67" s="109"/>
      <c r="SFW67" s="109"/>
      <c r="SFX67" s="109"/>
      <c r="SFY67" s="109"/>
      <c r="SFZ67" s="109"/>
      <c r="SGA67" s="109"/>
      <c r="SGB67" s="109"/>
      <c r="SGC67" s="109"/>
      <c r="SGD67" s="109"/>
      <c r="SGE67" s="109"/>
      <c r="SGF67" s="109"/>
      <c r="SGG67" s="109"/>
      <c r="SGH67" s="109"/>
      <c r="SGI67" s="109"/>
      <c r="SGJ67" s="109"/>
      <c r="SGK67" s="109"/>
      <c r="SGL67" s="109"/>
      <c r="SGM67" s="109"/>
      <c r="SGN67" s="109"/>
      <c r="SGO67" s="109"/>
      <c r="SGP67" s="109"/>
      <c r="SGQ67" s="109"/>
      <c r="SGR67" s="109"/>
      <c r="SGS67" s="109"/>
      <c r="SGT67" s="109"/>
      <c r="SGU67" s="109"/>
      <c r="SGV67" s="109"/>
      <c r="SGW67" s="109"/>
      <c r="SGX67" s="109"/>
      <c r="SGY67" s="109"/>
      <c r="SGZ67" s="109"/>
      <c r="SHA67" s="109"/>
      <c r="SHB67" s="109"/>
      <c r="SHC67" s="109"/>
      <c r="SHD67" s="109"/>
      <c r="SHE67" s="109"/>
      <c r="SHF67" s="109"/>
      <c r="SHG67" s="109"/>
      <c r="SHH67" s="109"/>
      <c r="SHI67" s="109"/>
      <c r="SHJ67" s="109"/>
      <c r="SHK67" s="109"/>
      <c r="SHL67" s="109"/>
      <c r="SHM67" s="109"/>
      <c r="SHN67" s="109"/>
      <c r="SHO67" s="109"/>
      <c r="SHP67" s="109"/>
      <c r="SHQ67" s="109"/>
      <c r="SHR67" s="109"/>
      <c r="SHS67" s="109"/>
      <c r="SHT67" s="109"/>
      <c r="SHU67" s="109"/>
      <c r="SHV67" s="109"/>
      <c r="SHW67" s="109"/>
      <c r="SHX67" s="109"/>
      <c r="SHY67" s="109"/>
      <c r="SHZ67" s="109"/>
      <c r="SIA67" s="109"/>
      <c r="SIB67" s="109"/>
      <c r="SIC67" s="109"/>
      <c r="SID67" s="109"/>
      <c r="SIE67" s="109"/>
      <c r="SIF67" s="109"/>
      <c r="SIG67" s="109"/>
      <c r="SIH67" s="109"/>
      <c r="SII67" s="109"/>
      <c r="SIJ67" s="109"/>
      <c r="SIK67" s="109"/>
      <c r="SIL67" s="109"/>
      <c r="SIM67" s="109"/>
      <c r="SIN67" s="109"/>
      <c r="SIO67" s="109"/>
      <c r="SIP67" s="109"/>
      <c r="SIQ67" s="109"/>
      <c r="SIR67" s="109"/>
      <c r="SIS67" s="109"/>
      <c r="SIT67" s="109"/>
      <c r="SIU67" s="109"/>
      <c r="SIV67" s="109"/>
      <c r="SIW67" s="109"/>
      <c r="SIX67" s="109"/>
      <c r="SIY67" s="109"/>
      <c r="SIZ67" s="109"/>
      <c r="SJA67" s="109"/>
      <c r="SJB67" s="109"/>
      <c r="SJC67" s="109"/>
      <c r="SJD67" s="109"/>
      <c r="SJE67" s="109"/>
      <c r="SJF67" s="109"/>
      <c r="SJG67" s="109"/>
      <c r="SJH67" s="109"/>
      <c r="SJI67" s="109"/>
      <c r="SJJ67" s="109"/>
      <c r="SJK67" s="109"/>
      <c r="SJL67" s="109"/>
      <c r="SJM67" s="109"/>
      <c r="SJN67" s="109"/>
      <c r="SJO67" s="109"/>
      <c r="SJP67" s="109"/>
      <c r="SJQ67" s="109"/>
      <c r="SJR67" s="109"/>
      <c r="SJS67" s="109"/>
      <c r="SJT67" s="109"/>
      <c r="SJU67" s="109"/>
      <c r="SJV67" s="109"/>
      <c r="SJW67" s="109"/>
      <c r="SJX67" s="109"/>
      <c r="SJY67" s="109"/>
      <c r="SJZ67" s="109"/>
      <c r="SKA67" s="109"/>
      <c r="SKB67" s="109"/>
      <c r="SKC67" s="109"/>
      <c r="SKD67" s="109"/>
      <c r="SKE67" s="109"/>
      <c r="SKF67" s="109"/>
      <c r="SKG67" s="109"/>
      <c r="SKH67" s="109"/>
      <c r="SKI67" s="109"/>
      <c r="SKJ67" s="109"/>
      <c r="SKK67" s="109"/>
      <c r="SKL67" s="109"/>
      <c r="SKM67" s="109"/>
      <c r="SKN67" s="109"/>
      <c r="SKO67" s="109"/>
      <c r="SKP67" s="109"/>
      <c r="SKQ67" s="109"/>
      <c r="SKR67" s="109"/>
      <c r="SKS67" s="109"/>
      <c r="SKT67" s="109"/>
      <c r="SKU67" s="109"/>
      <c r="SKV67" s="109"/>
      <c r="SKW67" s="109"/>
      <c r="SKX67" s="109"/>
      <c r="SKY67" s="109"/>
      <c r="SKZ67" s="109"/>
      <c r="SLA67" s="109"/>
      <c r="SLB67" s="109"/>
      <c r="SLC67" s="109"/>
      <c r="SLD67" s="109"/>
      <c r="SLE67" s="109"/>
      <c r="SLF67" s="109"/>
      <c r="SLG67" s="109"/>
      <c r="SLH67" s="109"/>
      <c r="SLI67" s="109"/>
      <c r="SLJ67" s="109"/>
      <c r="SLK67" s="109"/>
      <c r="SLL67" s="109"/>
      <c r="SLM67" s="109"/>
      <c r="SLN67" s="109"/>
      <c r="SLO67" s="109"/>
      <c r="SLP67" s="109"/>
      <c r="SLQ67" s="109"/>
      <c r="SLR67" s="109"/>
      <c r="SLS67" s="109"/>
      <c r="SLT67" s="109"/>
      <c r="SLU67" s="109"/>
      <c r="SLV67" s="109"/>
      <c r="SLW67" s="109"/>
      <c r="SLX67" s="109"/>
      <c r="SLY67" s="109"/>
      <c r="SLZ67" s="109"/>
      <c r="SMA67" s="109"/>
      <c r="SMB67" s="109"/>
      <c r="SMC67" s="109"/>
      <c r="SMD67" s="109"/>
      <c r="SME67" s="109"/>
      <c r="SMF67" s="109"/>
      <c r="SMG67" s="109"/>
      <c r="SMH67" s="109"/>
      <c r="SMI67" s="109"/>
      <c r="SMJ67" s="109"/>
      <c r="SMK67" s="109"/>
      <c r="SML67" s="109"/>
      <c r="SMM67" s="109"/>
      <c r="SMN67" s="109"/>
      <c r="SMO67" s="109"/>
      <c r="SMP67" s="109"/>
      <c r="SMQ67" s="109"/>
      <c r="SMR67" s="109"/>
      <c r="SMS67" s="109"/>
      <c r="SMT67" s="109"/>
      <c r="SMU67" s="109"/>
      <c r="SMV67" s="109"/>
      <c r="SMW67" s="109"/>
      <c r="SMX67" s="109"/>
      <c r="SMY67" s="109"/>
      <c r="SMZ67" s="109"/>
      <c r="SNA67" s="109"/>
      <c r="SNB67" s="109"/>
      <c r="SNC67" s="109"/>
      <c r="SND67" s="109"/>
      <c r="SNE67" s="109"/>
      <c r="SNF67" s="109"/>
      <c r="SNG67" s="109"/>
      <c r="SNH67" s="109"/>
      <c r="SNI67" s="109"/>
      <c r="SNJ67" s="109"/>
      <c r="SNK67" s="109"/>
      <c r="SNL67" s="109"/>
      <c r="SNM67" s="109"/>
      <c r="SNN67" s="109"/>
      <c r="SNO67" s="109"/>
      <c r="SNP67" s="109"/>
      <c r="SNQ67" s="109"/>
      <c r="SNR67" s="109"/>
      <c r="SNS67" s="109"/>
      <c r="SNT67" s="109"/>
      <c r="SNU67" s="109"/>
      <c r="SNV67" s="109"/>
      <c r="SNW67" s="109"/>
      <c r="SNX67" s="109"/>
      <c r="SNY67" s="109"/>
      <c r="SNZ67" s="109"/>
      <c r="SOA67" s="109"/>
      <c r="SOB67" s="109"/>
      <c r="SOC67" s="109"/>
      <c r="SOD67" s="109"/>
      <c r="SOE67" s="109"/>
      <c r="SOF67" s="109"/>
      <c r="SOG67" s="109"/>
      <c r="SOH67" s="109"/>
      <c r="SOI67" s="109"/>
      <c r="SOJ67" s="109"/>
      <c r="SOK67" s="109"/>
      <c r="SOL67" s="109"/>
      <c r="SOM67" s="109"/>
      <c r="SON67" s="109"/>
      <c r="SOO67" s="109"/>
      <c r="SOP67" s="109"/>
      <c r="SOQ67" s="109"/>
      <c r="SOR67" s="109"/>
      <c r="SOS67" s="109"/>
      <c r="SOT67" s="109"/>
      <c r="SOU67" s="109"/>
      <c r="SOV67" s="109"/>
      <c r="SOW67" s="109"/>
      <c r="SOX67" s="109"/>
      <c r="SOY67" s="109"/>
      <c r="SOZ67" s="109"/>
      <c r="SPA67" s="109"/>
      <c r="SPB67" s="109"/>
      <c r="SPC67" s="109"/>
      <c r="SPD67" s="109"/>
      <c r="SPE67" s="109"/>
      <c r="SPF67" s="109"/>
      <c r="SPG67" s="109"/>
      <c r="SPH67" s="109"/>
      <c r="SPI67" s="109"/>
      <c r="SPJ67" s="109"/>
      <c r="SPK67" s="109"/>
      <c r="SPL67" s="109"/>
      <c r="SPM67" s="109"/>
      <c r="SPN67" s="109"/>
      <c r="SPO67" s="109"/>
      <c r="SPP67" s="109"/>
      <c r="SPQ67" s="109"/>
      <c r="SPR67" s="109"/>
      <c r="SPS67" s="109"/>
      <c r="SPT67" s="109"/>
      <c r="SPU67" s="109"/>
      <c r="SPV67" s="109"/>
      <c r="SPW67" s="109"/>
      <c r="SPX67" s="109"/>
      <c r="SPY67" s="109"/>
      <c r="SPZ67" s="109"/>
      <c r="SQA67" s="109"/>
      <c r="SQB67" s="109"/>
      <c r="SQC67" s="109"/>
      <c r="SQD67" s="109"/>
      <c r="SQE67" s="109"/>
      <c r="SQF67" s="109"/>
      <c r="SQG67" s="109"/>
      <c r="SQH67" s="109"/>
      <c r="SQI67" s="109"/>
      <c r="SQJ67" s="109"/>
      <c r="SQK67" s="109"/>
      <c r="SQL67" s="109"/>
      <c r="SQM67" s="109"/>
      <c r="SQN67" s="109"/>
      <c r="SQO67" s="109"/>
      <c r="SQP67" s="109"/>
      <c r="SQQ67" s="109"/>
      <c r="SQR67" s="109"/>
      <c r="SQS67" s="109"/>
      <c r="SQT67" s="109"/>
      <c r="SQU67" s="109"/>
      <c r="SQV67" s="109"/>
      <c r="SQW67" s="109"/>
      <c r="SQX67" s="109"/>
      <c r="SQY67" s="109"/>
      <c r="SQZ67" s="109"/>
      <c r="SRA67" s="109"/>
      <c r="SRB67" s="109"/>
      <c r="SRC67" s="109"/>
      <c r="SRD67" s="109"/>
      <c r="SRE67" s="109"/>
      <c r="SRF67" s="109"/>
      <c r="SRG67" s="109"/>
      <c r="SRH67" s="109"/>
      <c r="SRI67" s="109"/>
      <c r="SRJ67" s="109"/>
      <c r="SRK67" s="109"/>
      <c r="SRL67" s="109"/>
      <c r="SRM67" s="109"/>
      <c r="SRN67" s="109"/>
      <c r="SRO67" s="109"/>
      <c r="SRP67" s="109"/>
      <c r="SRQ67" s="109"/>
      <c r="SRR67" s="109"/>
      <c r="SRS67" s="109"/>
      <c r="SRT67" s="109"/>
      <c r="SRU67" s="109"/>
      <c r="SRV67" s="109"/>
      <c r="SRW67" s="109"/>
      <c r="SRX67" s="109"/>
      <c r="SRY67" s="109"/>
      <c r="SRZ67" s="109"/>
      <c r="SSA67" s="109"/>
      <c r="SSB67" s="109"/>
      <c r="SSC67" s="109"/>
      <c r="SSD67" s="109"/>
      <c r="SSE67" s="109"/>
      <c r="SSF67" s="109"/>
      <c r="SSG67" s="109"/>
      <c r="SSH67" s="109"/>
      <c r="SSI67" s="109"/>
      <c r="SSJ67" s="109"/>
      <c r="SSK67" s="109"/>
      <c r="SSL67" s="109"/>
      <c r="SSM67" s="109"/>
      <c r="SSN67" s="109"/>
      <c r="SSO67" s="109"/>
      <c r="SSP67" s="109"/>
      <c r="SSQ67" s="109"/>
      <c r="SSR67" s="109"/>
      <c r="SSS67" s="109"/>
      <c r="SST67" s="109"/>
      <c r="SSU67" s="109"/>
      <c r="SSV67" s="109"/>
      <c r="SSW67" s="109"/>
      <c r="SSX67" s="109"/>
      <c r="SSY67" s="109"/>
      <c r="SSZ67" s="109"/>
      <c r="STA67" s="109"/>
      <c r="STB67" s="109"/>
      <c r="STC67" s="109"/>
      <c r="STD67" s="109"/>
      <c r="STE67" s="109"/>
      <c r="STF67" s="109"/>
      <c r="STG67" s="109"/>
      <c r="STH67" s="109"/>
      <c r="STI67" s="109"/>
      <c r="STJ67" s="109"/>
      <c r="STK67" s="109"/>
      <c r="STL67" s="109"/>
      <c r="STM67" s="109"/>
      <c r="STN67" s="109"/>
      <c r="STO67" s="109"/>
      <c r="STP67" s="109"/>
      <c r="STQ67" s="109"/>
      <c r="STR67" s="109"/>
      <c r="STS67" s="109"/>
      <c r="STT67" s="109"/>
      <c r="STU67" s="109"/>
      <c r="STV67" s="109"/>
      <c r="STW67" s="109"/>
      <c r="STX67" s="109"/>
      <c r="STY67" s="109"/>
      <c r="STZ67" s="109"/>
      <c r="SUA67" s="109"/>
      <c r="SUB67" s="109"/>
      <c r="SUC67" s="109"/>
      <c r="SUD67" s="109"/>
      <c r="SUE67" s="109"/>
      <c r="SUF67" s="109"/>
      <c r="SUG67" s="109"/>
      <c r="SUH67" s="109"/>
      <c r="SUI67" s="109"/>
      <c r="SUJ67" s="109"/>
      <c r="SUK67" s="109"/>
      <c r="SUL67" s="109"/>
      <c r="SUM67" s="109"/>
      <c r="SUN67" s="109"/>
      <c r="SUO67" s="109"/>
      <c r="SUP67" s="109"/>
      <c r="SUQ67" s="109"/>
      <c r="SUR67" s="109"/>
      <c r="SUS67" s="109"/>
      <c r="SUT67" s="109"/>
      <c r="SUU67" s="109"/>
      <c r="SUV67" s="109"/>
      <c r="SUW67" s="109"/>
      <c r="SUX67" s="109"/>
      <c r="SUY67" s="109"/>
      <c r="SUZ67" s="109"/>
      <c r="SVA67" s="109"/>
      <c r="SVB67" s="109"/>
      <c r="SVC67" s="109"/>
      <c r="SVD67" s="109"/>
      <c r="SVE67" s="109"/>
      <c r="SVF67" s="109"/>
      <c r="SVG67" s="109"/>
      <c r="SVH67" s="109"/>
      <c r="SVI67" s="109"/>
      <c r="SVJ67" s="109"/>
      <c r="SVK67" s="109"/>
      <c r="SVL67" s="109"/>
      <c r="SVM67" s="109"/>
      <c r="SVN67" s="109"/>
      <c r="SVO67" s="109"/>
      <c r="SVP67" s="109"/>
      <c r="SVQ67" s="109"/>
      <c r="SVR67" s="109"/>
      <c r="SVS67" s="109"/>
      <c r="SVT67" s="109"/>
      <c r="SVU67" s="109"/>
      <c r="SVV67" s="109"/>
      <c r="SVW67" s="109"/>
      <c r="SVX67" s="109"/>
      <c r="SVY67" s="109"/>
      <c r="SVZ67" s="109"/>
      <c r="SWA67" s="109"/>
      <c r="SWB67" s="109"/>
      <c r="SWC67" s="109"/>
      <c r="SWD67" s="109"/>
      <c r="SWE67" s="109"/>
      <c r="SWF67" s="109"/>
      <c r="SWG67" s="109"/>
      <c r="SWH67" s="109"/>
      <c r="SWI67" s="109"/>
      <c r="SWJ67" s="109"/>
      <c r="SWK67" s="109"/>
      <c r="SWL67" s="109"/>
      <c r="SWM67" s="109"/>
      <c r="SWN67" s="109"/>
      <c r="SWO67" s="109"/>
      <c r="SWP67" s="109"/>
      <c r="SWQ67" s="109"/>
      <c r="SWR67" s="109"/>
      <c r="SWS67" s="109"/>
      <c r="SWT67" s="109"/>
      <c r="SWU67" s="109"/>
      <c r="SWV67" s="109"/>
      <c r="SWW67" s="109"/>
      <c r="SWX67" s="109"/>
      <c r="SWY67" s="109"/>
      <c r="SWZ67" s="109"/>
      <c r="SXA67" s="109"/>
      <c r="SXB67" s="109"/>
      <c r="SXC67" s="109"/>
      <c r="SXD67" s="109"/>
      <c r="SXE67" s="109"/>
      <c r="SXF67" s="109"/>
      <c r="SXG67" s="109"/>
      <c r="SXH67" s="109"/>
      <c r="SXI67" s="109"/>
      <c r="SXJ67" s="109"/>
      <c r="SXK67" s="109"/>
      <c r="SXL67" s="109"/>
      <c r="SXM67" s="109"/>
      <c r="SXN67" s="109"/>
      <c r="SXO67" s="109"/>
      <c r="SXP67" s="109"/>
      <c r="SXQ67" s="109"/>
      <c r="SXR67" s="109"/>
      <c r="SXS67" s="109"/>
      <c r="SXT67" s="109"/>
      <c r="SXU67" s="109"/>
      <c r="SXV67" s="109"/>
      <c r="SXW67" s="109"/>
      <c r="SXX67" s="109"/>
      <c r="SXY67" s="109"/>
      <c r="SXZ67" s="109"/>
      <c r="SYA67" s="109"/>
      <c r="SYB67" s="109"/>
      <c r="SYC67" s="109"/>
      <c r="SYD67" s="109"/>
      <c r="SYE67" s="109"/>
      <c r="SYF67" s="109"/>
      <c r="SYG67" s="109"/>
      <c r="SYH67" s="109"/>
      <c r="SYI67" s="109"/>
      <c r="SYJ67" s="109"/>
      <c r="SYK67" s="109"/>
      <c r="SYL67" s="109"/>
      <c r="SYM67" s="109"/>
      <c r="SYN67" s="109"/>
      <c r="SYO67" s="109"/>
      <c r="SYP67" s="109"/>
      <c r="SYQ67" s="109"/>
      <c r="SYR67" s="109"/>
      <c r="SYS67" s="109"/>
      <c r="SYT67" s="109"/>
      <c r="SYU67" s="109"/>
      <c r="SYV67" s="109"/>
      <c r="SYW67" s="109"/>
      <c r="SYX67" s="109"/>
      <c r="SYY67" s="109"/>
      <c r="SYZ67" s="109"/>
      <c r="SZA67" s="109"/>
      <c r="SZB67" s="109"/>
      <c r="SZC67" s="109"/>
      <c r="SZD67" s="109"/>
      <c r="SZE67" s="109"/>
      <c r="SZF67" s="109"/>
      <c r="SZG67" s="109"/>
      <c r="SZH67" s="109"/>
      <c r="SZI67" s="109"/>
      <c r="SZJ67" s="109"/>
      <c r="SZK67" s="109"/>
      <c r="SZL67" s="109"/>
      <c r="SZM67" s="109"/>
      <c r="SZN67" s="109"/>
      <c r="SZO67" s="109"/>
      <c r="SZP67" s="109"/>
      <c r="SZQ67" s="109"/>
      <c r="SZR67" s="109"/>
      <c r="SZS67" s="109"/>
      <c r="SZT67" s="109"/>
      <c r="SZU67" s="109"/>
      <c r="SZV67" s="109"/>
      <c r="SZW67" s="109"/>
      <c r="SZX67" s="109"/>
      <c r="SZY67" s="109"/>
      <c r="SZZ67" s="109"/>
      <c r="TAA67" s="109"/>
      <c r="TAB67" s="109"/>
      <c r="TAC67" s="109"/>
      <c r="TAD67" s="109"/>
      <c r="TAE67" s="109"/>
      <c r="TAF67" s="109"/>
      <c r="TAG67" s="109"/>
      <c r="TAH67" s="109"/>
      <c r="TAI67" s="109"/>
      <c r="TAJ67" s="109"/>
      <c r="TAK67" s="109"/>
      <c r="TAL67" s="109"/>
      <c r="TAM67" s="109"/>
      <c r="TAN67" s="109"/>
      <c r="TAO67" s="109"/>
      <c r="TAP67" s="109"/>
      <c r="TAQ67" s="109"/>
      <c r="TAR67" s="109"/>
      <c r="TAS67" s="109"/>
      <c r="TAT67" s="109"/>
      <c r="TAU67" s="109"/>
      <c r="TAV67" s="109"/>
      <c r="TAW67" s="109"/>
      <c r="TAX67" s="109"/>
      <c r="TAY67" s="109"/>
      <c r="TAZ67" s="109"/>
      <c r="TBA67" s="109"/>
      <c r="TBB67" s="109"/>
      <c r="TBC67" s="109"/>
      <c r="TBD67" s="109"/>
      <c r="TBE67" s="109"/>
      <c r="TBF67" s="109"/>
      <c r="TBG67" s="109"/>
      <c r="TBH67" s="109"/>
      <c r="TBI67" s="109"/>
      <c r="TBJ67" s="109"/>
      <c r="TBK67" s="109"/>
      <c r="TBL67" s="109"/>
      <c r="TBM67" s="109"/>
      <c r="TBN67" s="109"/>
      <c r="TBO67" s="109"/>
      <c r="TBP67" s="109"/>
      <c r="TBQ67" s="109"/>
      <c r="TBR67" s="109"/>
      <c r="TBS67" s="109"/>
      <c r="TBT67" s="109"/>
      <c r="TBU67" s="109"/>
      <c r="TBV67" s="109"/>
      <c r="TBW67" s="109"/>
      <c r="TBX67" s="109"/>
      <c r="TBY67" s="109"/>
      <c r="TBZ67" s="109"/>
      <c r="TCA67" s="109"/>
      <c r="TCB67" s="109"/>
      <c r="TCC67" s="109"/>
      <c r="TCD67" s="109"/>
      <c r="TCE67" s="109"/>
      <c r="TCF67" s="109"/>
      <c r="TCG67" s="109"/>
      <c r="TCH67" s="109"/>
      <c r="TCI67" s="109"/>
      <c r="TCJ67" s="109"/>
      <c r="TCK67" s="109"/>
      <c r="TCL67" s="109"/>
      <c r="TCM67" s="109"/>
      <c r="TCN67" s="109"/>
      <c r="TCO67" s="109"/>
      <c r="TCP67" s="109"/>
      <c r="TCQ67" s="109"/>
      <c r="TCR67" s="109"/>
      <c r="TCS67" s="109"/>
      <c r="TCT67" s="109"/>
      <c r="TCU67" s="109"/>
      <c r="TCV67" s="109"/>
      <c r="TCW67" s="109"/>
      <c r="TCX67" s="109"/>
      <c r="TCY67" s="109"/>
      <c r="TCZ67" s="109"/>
      <c r="TDA67" s="109"/>
      <c r="TDB67" s="109"/>
      <c r="TDC67" s="109"/>
      <c r="TDD67" s="109"/>
      <c r="TDE67" s="109"/>
      <c r="TDF67" s="109"/>
      <c r="TDG67" s="109"/>
      <c r="TDH67" s="109"/>
      <c r="TDI67" s="109"/>
      <c r="TDJ67" s="109"/>
      <c r="TDK67" s="109"/>
      <c r="TDL67" s="109"/>
      <c r="TDM67" s="109"/>
      <c r="TDN67" s="109"/>
      <c r="TDO67" s="109"/>
      <c r="TDP67" s="109"/>
      <c r="TDQ67" s="109"/>
      <c r="TDR67" s="109"/>
      <c r="TDS67" s="109"/>
      <c r="TDT67" s="109"/>
      <c r="TDU67" s="109"/>
      <c r="TDV67" s="109"/>
      <c r="TDW67" s="109"/>
      <c r="TDX67" s="109"/>
      <c r="TDY67" s="109"/>
      <c r="TDZ67" s="109"/>
      <c r="TEA67" s="109"/>
      <c r="TEB67" s="109"/>
      <c r="TEC67" s="109"/>
      <c r="TED67" s="109"/>
      <c r="TEE67" s="109"/>
      <c r="TEF67" s="109"/>
      <c r="TEG67" s="109"/>
      <c r="TEH67" s="109"/>
      <c r="TEI67" s="109"/>
      <c r="TEJ67" s="109"/>
      <c r="TEK67" s="109"/>
      <c r="TEL67" s="109"/>
      <c r="TEM67" s="109"/>
      <c r="TEN67" s="109"/>
      <c r="TEO67" s="109"/>
      <c r="TEP67" s="109"/>
      <c r="TEQ67" s="109"/>
      <c r="TER67" s="109"/>
      <c r="TES67" s="109"/>
      <c r="TET67" s="109"/>
      <c r="TEU67" s="109"/>
      <c r="TEV67" s="109"/>
      <c r="TEW67" s="109"/>
      <c r="TEX67" s="109"/>
      <c r="TEY67" s="109"/>
      <c r="TEZ67" s="109"/>
      <c r="TFA67" s="109"/>
      <c r="TFB67" s="109"/>
      <c r="TFC67" s="109"/>
      <c r="TFD67" s="109"/>
      <c r="TFE67" s="109"/>
      <c r="TFF67" s="109"/>
      <c r="TFG67" s="109"/>
      <c r="TFH67" s="109"/>
      <c r="TFI67" s="109"/>
      <c r="TFJ67" s="109"/>
      <c r="TFK67" s="109"/>
      <c r="TFL67" s="109"/>
      <c r="TFM67" s="109"/>
      <c r="TFN67" s="109"/>
      <c r="TFO67" s="109"/>
      <c r="TFP67" s="109"/>
      <c r="TFQ67" s="109"/>
      <c r="TFR67" s="109"/>
      <c r="TFS67" s="109"/>
      <c r="TFT67" s="109"/>
      <c r="TFU67" s="109"/>
      <c r="TFV67" s="109"/>
      <c r="TFW67" s="109"/>
      <c r="TFX67" s="109"/>
      <c r="TFY67" s="109"/>
      <c r="TFZ67" s="109"/>
      <c r="TGA67" s="109"/>
      <c r="TGB67" s="109"/>
      <c r="TGC67" s="109"/>
      <c r="TGD67" s="109"/>
      <c r="TGE67" s="109"/>
      <c r="TGF67" s="109"/>
      <c r="TGG67" s="109"/>
      <c r="TGH67" s="109"/>
      <c r="TGI67" s="109"/>
      <c r="TGJ67" s="109"/>
      <c r="TGK67" s="109"/>
      <c r="TGL67" s="109"/>
      <c r="TGM67" s="109"/>
      <c r="TGN67" s="109"/>
      <c r="TGO67" s="109"/>
      <c r="TGP67" s="109"/>
      <c r="TGQ67" s="109"/>
      <c r="TGR67" s="109"/>
      <c r="TGS67" s="109"/>
      <c r="TGT67" s="109"/>
      <c r="TGU67" s="109"/>
      <c r="TGV67" s="109"/>
      <c r="TGW67" s="109"/>
      <c r="TGX67" s="109"/>
      <c r="TGY67" s="109"/>
      <c r="TGZ67" s="109"/>
      <c r="THA67" s="109"/>
      <c r="THB67" s="109"/>
      <c r="THC67" s="109"/>
      <c r="THD67" s="109"/>
      <c r="THE67" s="109"/>
      <c r="THF67" s="109"/>
      <c r="THG67" s="109"/>
      <c r="THH67" s="109"/>
      <c r="THI67" s="109"/>
      <c r="THJ67" s="109"/>
      <c r="THK67" s="109"/>
      <c r="THL67" s="109"/>
      <c r="THM67" s="109"/>
      <c r="THN67" s="109"/>
      <c r="THO67" s="109"/>
      <c r="THP67" s="109"/>
      <c r="THQ67" s="109"/>
      <c r="THR67" s="109"/>
      <c r="THS67" s="109"/>
      <c r="THT67" s="109"/>
      <c r="THU67" s="109"/>
      <c r="THV67" s="109"/>
      <c r="THW67" s="109"/>
      <c r="THX67" s="109"/>
      <c r="THY67" s="109"/>
      <c r="THZ67" s="109"/>
      <c r="TIA67" s="109"/>
      <c r="TIB67" s="109"/>
      <c r="TIC67" s="109"/>
      <c r="TID67" s="109"/>
      <c r="TIE67" s="109"/>
      <c r="TIF67" s="109"/>
      <c r="TIG67" s="109"/>
      <c r="TIH67" s="109"/>
      <c r="TII67" s="109"/>
      <c r="TIJ67" s="109"/>
      <c r="TIK67" s="109"/>
      <c r="TIL67" s="109"/>
      <c r="TIM67" s="109"/>
      <c r="TIN67" s="109"/>
      <c r="TIO67" s="109"/>
      <c r="TIP67" s="109"/>
      <c r="TIQ67" s="109"/>
      <c r="TIR67" s="109"/>
      <c r="TIS67" s="109"/>
      <c r="TIT67" s="109"/>
      <c r="TIU67" s="109"/>
      <c r="TIV67" s="109"/>
      <c r="TIW67" s="109"/>
      <c r="TIX67" s="109"/>
      <c r="TIY67" s="109"/>
      <c r="TIZ67" s="109"/>
      <c r="TJA67" s="109"/>
      <c r="TJB67" s="109"/>
      <c r="TJC67" s="109"/>
      <c r="TJD67" s="109"/>
      <c r="TJE67" s="109"/>
      <c r="TJF67" s="109"/>
      <c r="TJG67" s="109"/>
      <c r="TJH67" s="109"/>
      <c r="TJI67" s="109"/>
      <c r="TJJ67" s="109"/>
      <c r="TJK67" s="109"/>
      <c r="TJL67" s="109"/>
      <c r="TJM67" s="109"/>
      <c r="TJN67" s="109"/>
      <c r="TJO67" s="109"/>
      <c r="TJP67" s="109"/>
      <c r="TJQ67" s="109"/>
      <c r="TJR67" s="109"/>
      <c r="TJS67" s="109"/>
      <c r="TJT67" s="109"/>
      <c r="TJU67" s="109"/>
      <c r="TJV67" s="109"/>
      <c r="TJW67" s="109"/>
      <c r="TJX67" s="109"/>
      <c r="TJY67" s="109"/>
      <c r="TJZ67" s="109"/>
      <c r="TKA67" s="109"/>
      <c r="TKB67" s="109"/>
      <c r="TKC67" s="109"/>
      <c r="TKD67" s="109"/>
      <c r="TKE67" s="109"/>
      <c r="TKF67" s="109"/>
      <c r="TKG67" s="109"/>
      <c r="TKH67" s="109"/>
      <c r="TKI67" s="109"/>
      <c r="TKJ67" s="109"/>
      <c r="TKK67" s="109"/>
      <c r="TKL67" s="109"/>
      <c r="TKM67" s="109"/>
      <c r="TKN67" s="109"/>
      <c r="TKO67" s="109"/>
      <c r="TKP67" s="109"/>
      <c r="TKQ67" s="109"/>
      <c r="TKR67" s="109"/>
      <c r="TKS67" s="109"/>
      <c r="TKT67" s="109"/>
      <c r="TKU67" s="109"/>
      <c r="TKV67" s="109"/>
      <c r="TKW67" s="109"/>
      <c r="TKX67" s="109"/>
      <c r="TKY67" s="109"/>
      <c r="TKZ67" s="109"/>
      <c r="TLA67" s="109"/>
      <c r="TLB67" s="109"/>
      <c r="TLC67" s="109"/>
      <c r="TLD67" s="109"/>
      <c r="TLE67" s="109"/>
      <c r="TLF67" s="109"/>
      <c r="TLG67" s="109"/>
      <c r="TLH67" s="109"/>
      <c r="TLI67" s="109"/>
      <c r="TLJ67" s="109"/>
      <c r="TLK67" s="109"/>
      <c r="TLL67" s="109"/>
      <c r="TLM67" s="109"/>
      <c r="TLN67" s="109"/>
      <c r="TLO67" s="109"/>
      <c r="TLP67" s="109"/>
      <c r="TLQ67" s="109"/>
      <c r="TLR67" s="109"/>
      <c r="TLS67" s="109"/>
      <c r="TLT67" s="109"/>
      <c r="TLU67" s="109"/>
      <c r="TLV67" s="109"/>
      <c r="TLW67" s="109"/>
      <c r="TLX67" s="109"/>
      <c r="TLY67" s="109"/>
      <c r="TLZ67" s="109"/>
      <c r="TMA67" s="109"/>
      <c r="TMB67" s="109"/>
      <c r="TMC67" s="109"/>
      <c r="TMD67" s="109"/>
      <c r="TME67" s="109"/>
      <c r="TMF67" s="109"/>
      <c r="TMG67" s="109"/>
      <c r="TMH67" s="109"/>
      <c r="TMI67" s="109"/>
      <c r="TMJ67" s="109"/>
      <c r="TMK67" s="109"/>
      <c r="TML67" s="109"/>
      <c r="TMM67" s="109"/>
      <c r="TMN67" s="109"/>
      <c r="TMO67" s="109"/>
      <c r="TMP67" s="109"/>
      <c r="TMQ67" s="109"/>
      <c r="TMR67" s="109"/>
      <c r="TMS67" s="109"/>
      <c r="TMT67" s="109"/>
      <c r="TMU67" s="109"/>
      <c r="TMV67" s="109"/>
      <c r="TMW67" s="109"/>
      <c r="TMX67" s="109"/>
      <c r="TMY67" s="109"/>
      <c r="TMZ67" s="109"/>
      <c r="TNA67" s="109"/>
      <c r="TNB67" s="109"/>
      <c r="TNC67" s="109"/>
      <c r="TND67" s="109"/>
      <c r="TNE67" s="109"/>
      <c r="TNF67" s="109"/>
      <c r="TNG67" s="109"/>
      <c r="TNH67" s="109"/>
      <c r="TNI67" s="109"/>
      <c r="TNJ67" s="109"/>
      <c r="TNK67" s="109"/>
      <c r="TNL67" s="109"/>
      <c r="TNM67" s="109"/>
      <c r="TNN67" s="109"/>
      <c r="TNO67" s="109"/>
      <c r="TNP67" s="109"/>
      <c r="TNQ67" s="109"/>
      <c r="TNR67" s="109"/>
      <c r="TNS67" s="109"/>
      <c r="TNT67" s="109"/>
      <c r="TNU67" s="109"/>
      <c r="TNV67" s="109"/>
      <c r="TNW67" s="109"/>
      <c r="TNX67" s="109"/>
      <c r="TNY67" s="109"/>
      <c r="TNZ67" s="109"/>
      <c r="TOA67" s="109"/>
      <c r="TOB67" s="109"/>
      <c r="TOC67" s="109"/>
      <c r="TOD67" s="109"/>
      <c r="TOE67" s="109"/>
      <c r="TOF67" s="109"/>
      <c r="TOG67" s="109"/>
      <c r="TOH67" s="109"/>
      <c r="TOI67" s="109"/>
      <c r="TOJ67" s="109"/>
      <c r="TOK67" s="109"/>
      <c r="TOL67" s="109"/>
      <c r="TOM67" s="109"/>
      <c r="TON67" s="109"/>
      <c r="TOO67" s="109"/>
      <c r="TOP67" s="109"/>
      <c r="TOQ67" s="109"/>
      <c r="TOR67" s="109"/>
      <c r="TOS67" s="109"/>
      <c r="TOT67" s="109"/>
      <c r="TOU67" s="109"/>
      <c r="TOV67" s="109"/>
      <c r="TOW67" s="109"/>
      <c r="TOX67" s="109"/>
      <c r="TOY67" s="109"/>
      <c r="TOZ67" s="109"/>
      <c r="TPA67" s="109"/>
      <c r="TPB67" s="109"/>
      <c r="TPC67" s="109"/>
      <c r="TPD67" s="109"/>
      <c r="TPE67" s="109"/>
      <c r="TPF67" s="109"/>
      <c r="TPG67" s="109"/>
      <c r="TPH67" s="109"/>
      <c r="TPI67" s="109"/>
      <c r="TPJ67" s="109"/>
      <c r="TPK67" s="109"/>
      <c r="TPL67" s="109"/>
      <c r="TPM67" s="109"/>
      <c r="TPN67" s="109"/>
      <c r="TPO67" s="109"/>
      <c r="TPP67" s="109"/>
      <c r="TPQ67" s="109"/>
      <c r="TPR67" s="109"/>
      <c r="TPS67" s="109"/>
      <c r="TPT67" s="109"/>
      <c r="TPU67" s="109"/>
      <c r="TPV67" s="109"/>
      <c r="TPW67" s="109"/>
      <c r="TPX67" s="109"/>
      <c r="TPY67" s="109"/>
      <c r="TPZ67" s="109"/>
      <c r="TQA67" s="109"/>
      <c r="TQB67" s="109"/>
      <c r="TQC67" s="109"/>
      <c r="TQD67" s="109"/>
      <c r="TQE67" s="109"/>
      <c r="TQF67" s="109"/>
      <c r="TQG67" s="109"/>
      <c r="TQH67" s="109"/>
      <c r="TQI67" s="109"/>
      <c r="TQJ67" s="109"/>
      <c r="TQK67" s="109"/>
      <c r="TQL67" s="109"/>
      <c r="TQM67" s="109"/>
      <c r="TQN67" s="109"/>
      <c r="TQO67" s="109"/>
      <c r="TQP67" s="109"/>
      <c r="TQQ67" s="109"/>
      <c r="TQR67" s="109"/>
      <c r="TQS67" s="109"/>
      <c r="TQT67" s="109"/>
      <c r="TQU67" s="109"/>
      <c r="TQV67" s="109"/>
      <c r="TQW67" s="109"/>
      <c r="TQX67" s="109"/>
      <c r="TQY67" s="109"/>
      <c r="TQZ67" s="109"/>
      <c r="TRA67" s="109"/>
      <c r="TRB67" s="109"/>
      <c r="TRC67" s="109"/>
      <c r="TRD67" s="109"/>
      <c r="TRE67" s="109"/>
      <c r="TRF67" s="109"/>
      <c r="TRG67" s="109"/>
      <c r="TRH67" s="109"/>
      <c r="TRI67" s="109"/>
      <c r="TRJ67" s="109"/>
      <c r="TRK67" s="109"/>
      <c r="TRL67" s="109"/>
      <c r="TRM67" s="109"/>
      <c r="TRN67" s="109"/>
      <c r="TRO67" s="109"/>
      <c r="TRP67" s="109"/>
      <c r="TRQ67" s="109"/>
      <c r="TRR67" s="109"/>
      <c r="TRS67" s="109"/>
      <c r="TRT67" s="109"/>
      <c r="TRU67" s="109"/>
      <c r="TRV67" s="109"/>
      <c r="TRW67" s="109"/>
      <c r="TRX67" s="109"/>
      <c r="TRY67" s="109"/>
      <c r="TRZ67" s="109"/>
      <c r="TSA67" s="109"/>
      <c r="TSB67" s="109"/>
      <c r="TSC67" s="109"/>
      <c r="TSD67" s="109"/>
      <c r="TSE67" s="109"/>
      <c r="TSF67" s="109"/>
      <c r="TSG67" s="109"/>
      <c r="TSH67" s="109"/>
      <c r="TSI67" s="109"/>
      <c r="TSJ67" s="109"/>
      <c r="TSK67" s="109"/>
      <c r="TSL67" s="109"/>
      <c r="TSM67" s="109"/>
      <c r="TSN67" s="109"/>
      <c r="TSO67" s="109"/>
      <c r="TSP67" s="109"/>
      <c r="TSQ67" s="109"/>
      <c r="TSR67" s="109"/>
      <c r="TSS67" s="109"/>
      <c r="TST67" s="109"/>
      <c r="TSU67" s="109"/>
      <c r="TSV67" s="109"/>
      <c r="TSW67" s="109"/>
      <c r="TSX67" s="109"/>
      <c r="TSY67" s="109"/>
      <c r="TSZ67" s="109"/>
      <c r="TTA67" s="109"/>
      <c r="TTB67" s="109"/>
      <c r="TTC67" s="109"/>
      <c r="TTD67" s="109"/>
      <c r="TTE67" s="109"/>
      <c r="TTF67" s="109"/>
      <c r="TTG67" s="109"/>
      <c r="TTH67" s="109"/>
      <c r="TTI67" s="109"/>
      <c r="TTJ67" s="109"/>
      <c r="TTK67" s="109"/>
      <c r="TTL67" s="109"/>
      <c r="TTM67" s="109"/>
      <c r="TTN67" s="109"/>
      <c r="TTO67" s="109"/>
      <c r="TTP67" s="109"/>
      <c r="TTQ67" s="109"/>
      <c r="TTR67" s="109"/>
      <c r="TTS67" s="109"/>
      <c r="TTT67" s="109"/>
      <c r="TTU67" s="109"/>
      <c r="TTV67" s="109"/>
      <c r="TTW67" s="109"/>
      <c r="TTX67" s="109"/>
      <c r="TTY67" s="109"/>
      <c r="TTZ67" s="109"/>
      <c r="TUA67" s="109"/>
      <c r="TUB67" s="109"/>
      <c r="TUC67" s="109"/>
      <c r="TUD67" s="109"/>
      <c r="TUE67" s="109"/>
      <c r="TUF67" s="109"/>
      <c r="TUG67" s="109"/>
      <c r="TUH67" s="109"/>
      <c r="TUI67" s="109"/>
      <c r="TUJ67" s="109"/>
      <c r="TUK67" s="109"/>
      <c r="TUL67" s="109"/>
      <c r="TUM67" s="109"/>
      <c r="TUN67" s="109"/>
      <c r="TUO67" s="109"/>
      <c r="TUP67" s="109"/>
      <c r="TUQ67" s="109"/>
      <c r="TUR67" s="109"/>
      <c r="TUS67" s="109"/>
      <c r="TUT67" s="109"/>
      <c r="TUU67" s="109"/>
      <c r="TUV67" s="109"/>
      <c r="TUW67" s="109"/>
      <c r="TUX67" s="109"/>
      <c r="TUY67" s="109"/>
      <c r="TUZ67" s="109"/>
      <c r="TVA67" s="109"/>
      <c r="TVB67" s="109"/>
      <c r="TVC67" s="109"/>
      <c r="TVD67" s="109"/>
      <c r="TVE67" s="109"/>
      <c r="TVF67" s="109"/>
      <c r="TVG67" s="109"/>
      <c r="TVH67" s="109"/>
      <c r="TVI67" s="109"/>
      <c r="TVJ67" s="109"/>
      <c r="TVK67" s="109"/>
      <c r="TVL67" s="109"/>
      <c r="TVM67" s="109"/>
      <c r="TVN67" s="109"/>
      <c r="TVO67" s="109"/>
      <c r="TVP67" s="109"/>
      <c r="TVQ67" s="109"/>
      <c r="TVR67" s="109"/>
      <c r="TVS67" s="109"/>
      <c r="TVT67" s="109"/>
      <c r="TVU67" s="109"/>
      <c r="TVV67" s="109"/>
      <c r="TVW67" s="109"/>
      <c r="TVX67" s="109"/>
      <c r="TVY67" s="109"/>
      <c r="TVZ67" s="109"/>
      <c r="TWA67" s="109"/>
      <c r="TWB67" s="109"/>
      <c r="TWC67" s="109"/>
      <c r="TWD67" s="109"/>
      <c r="TWE67" s="109"/>
      <c r="TWF67" s="109"/>
      <c r="TWG67" s="109"/>
      <c r="TWH67" s="109"/>
      <c r="TWI67" s="109"/>
      <c r="TWJ67" s="109"/>
      <c r="TWK67" s="109"/>
      <c r="TWL67" s="109"/>
      <c r="TWM67" s="109"/>
      <c r="TWN67" s="109"/>
      <c r="TWO67" s="109"/>
      <c r="TWP67" s="109"/>
      <c r="TWQ67" s="109"/>
      <c r="TWR67" s="109"/>
      <c r="TWS67" s="109"/>
      <c r="TWT67" s="109"/>
      <c r="TWU67" s="109"/>
      <c r="TWV67" s="109"/>
      <c r="TWW67" s="109"/>
      <c r="TWX67" s="109"/>
      <c r="TWY67" s="109"/>
      <c r="TWZ67" s="109"/>
      <c r="TXA67" s="109"/>
      <c r="TXB67" s="109"/>
      <c r="TXC67" s="109"/>
      <c r="TXD67" s="109"/>
      <c r="TXE67" s="109"/>
      <c r="TXF67" s="109"/>
      <c r="TXG67" s="109"/>
      <c r="TXH67" s="109"/>
      <c r="TXI67" s="109"/>
      <c r="TXJ67" s="109"/>
      <c r="TXK67" s="109"/>
      <c r="TXL67" s="109"/>
      <c r="TXM67" s="109"/>
      <c r="TXN67" s="109"/>
      <c r="TXO67" s="109"/>
      <c r="TXP67" s="109"/>
      <c r="TXQ67" s="109"/>
      <c r="TXR67" s="109"/>
      <c r="TXS67" s="109"/>
      <c r="TXT67" s="109"/>
      <c r="TXU67" s="109"/>
      <c r="TXV67" s="109"/>
      <c r="TXW67" s="109"/>
      <c r="TXX67" s="109"/>
      <c r="TXY67" s="109"/>
      <c r="TXZ67" s="109"/>
      <c r="TYA67" s="109"/>
      <c r="TYB67" s="109"/>
      <c r="TYC67" s="109"/>
      <c r="TYD67" s="109"/>
      <c r="TYE67" s="109"/>
      <c r="TYF67" s="109"/>
      <c r="TYG67" s="109"/>
      <c r="TYH67" s="109"/>
      <c r="TYI67" s="109"/>
      <c r="TYJ67" s="109"/>
      <c r="TYK67" s="109"/>
      <c r="TYL67" s="109"/>
      <c r="TYM67" s="109"/>
      <c r="TYN67" s="109"/>
      <c r="TYO67" s="109"/>
      <c r="TYP67" s="109"/>
      <c r="TYQ67" s="109"/>
      <c r="TYR67" s="109"/>
      <c r="TYS67" s="109"/>
      <c r="TYT67" s="109"/>
      <c r="TYU67" s="109"/>
      <c r="TYV67" s="109"/>
      <c r="TYW67" s="109"/>
      <c r="TYX67" s="109"/>
      <c r="TYY67" s="109"/>
      <c r="TYZ67" s="109"/>
      <c r="TZA67" s="109"/>
      <c r="TZB67" s="109"/>
      <c r="TZC67" s="109"/>
      <c r="TZD67" s="109"/>
      <c r="TZE67" s="109"/>
      <c r="TZF67" s="109"/>
      <c r="TZG67" s="109"/>
      <c r="TZH67" s="109"/>
      <c r="TZI67" s="109"/>
      <c r="TZJ67" s="109"/>
      <c r="TZK67" s="109"/>
      <c r="TZL67" s="109"/>
      <c r="TZM67" s="109"/>
      <c r="TZN67" s="109"/>
      <c r="TZO67" s="109"/>
      <c r="TZP67" s="109"/>
      <c r="TZQ67" s="109"/>
      <c r="TZR67" s="109"/>
      <c r="TZS67" s="109"/>
      <c r="TZT67" s="109"/>
      <c r="TZU67" s="109"/>
      <c r="TZV67" s="109"/>
      <c r="TZW67" s="109"/>
      <c r="TZX67" s="109"/>
      <c r="TZY67" s="109"/>
      <c r="TZZ67" s="109"/>
      <c r="UAA67" s="109"/>
      <c r="UAB67" s="109"/>
      <c r="UAC67" s="109"/>
      <c r="UAD67" s="109"/>
      <c r="UAE67" s="109"/>
      <c r="UAF67" s="109"/>
      <c r="UAG67" s="109"/>
      <c r="UAH67" s="109"/>
      <c r="UAI67" s="109"/>
      <c r="UAJ67" s="109"/>
      <c r="UAK67" s="109"/>
      <c r="UAL67" s="109"/>
      <c r="UAM67" s="109"/>
      <c r="UAN67" s="109"/>
      <c r="UAO67" s="109"/>
      <c r="UAP67" s="109"/>
      <c r="UAQ67" s="109"/>
      <c r="UAR67" s="109"/>
      <c r="UAS67" s="109"/>
      <c r="UAT67" s="109"/>
      <c r="UAU67" s="109"/>
      <c r="UAV67" s="109"/>
      <c r="UAW67" s="109"/>
      <c r="UAX67" s="109"/>
      <c r="UAY67" s="109"/>
      <c r="UAZ67" s="109"/>
      <c r="UBA67" s="109"/>
      <c r="UBB67" s="109"/>
      <c r="UBC67" s="109"/>
      <c r="UBD67" s="109"/>
      <c r="UBE67" s="109"/>
      <c r="UBF67" s="109"/>
      <c r="UBG67" s="109"/>
      <c r="UBH67" s="109"/>
      <c r="UBI67" s="109"/>
      <c r="UBJ67" s="109"/>
      <c r="UBK67" s="109"/>
      <c r="UBL67" s="109"/>
      <c r="UBM67" s="109"/>
      <c r="UBN67" s="109"/>
      <c r="UBO67" s="109"/>
      <c r="UBP67" s="109"/>
      <c r="UBQ67" s="109"/>
      <c r="UBR67" s="109"/>
      <c r="UBS67" s="109"/>
      <c r="UBT67" s="109"/>
      <c r="UBU67" s="109"/>
      <c r="UBV67" s="109"/>
      <c r="UBW67" s="109"/>
      <c r="UBX67" s="109"/>
      <c r="UBY67" s="109"/>
      <c r="UBZ67" s="109"/>
      <c r="UCA67" s="109"/>
      <c r="UCB67" s="109"/>
      <c r="UCC67" s="109"/>
      <c r="UCD67" s="109"/>
      <c r="UCE67" s="109"/>
      <c r="UCF67" s="109"/>
      <c r="UCG67" s="109"/>
      <c r="UCH67" s="109"/>
      <c r="UCI67" s="109"/>
      <c r="UCJ67" s="109"/>
      <c r="UCK67" s="109"/>
      <c r="UCL67" s="109"/>
      <c r="UCM67" s="109"/>
      <c r="UCN67" s="109"/>
      <c r="UCO67" s="109"/>
      <c r="UCP67" s="109"/>
      <c r="UCQ67" s="109"/>
      <c r="UCR67" s="109"/>
      <c r="UCS67" s="109"/>
      <c r="UCT67" s="109"/>
      <c r="UCU67" s="109"/>
      <c r="UCV67" s="109"/>
      <c r="UCW67" s="109"/>
      <c r="UCX67" s="109"/>
      <c r="UCY67" s="109"/>
      <c r="UCZ67" s="109"/>
      <c r="UDA67" s="109"/>
      <c r="UDB67" s="109"/>
      <c r="UDC67" s="109"/>
      <c r="UDD67" s="109"/>
      <c r="UDE67" s="109"/>
      <c r="UDF67" s="109"/>
      <c r="UDG67" s="109"/>
      <c r="UDH67" s="109"/>
      <c r="UDI67" s="109"/>
      <c r="UDJ67" s="109"/>
      <c r="UDK67" s="109"/>
      <c r="UDL67" s="109"/>
      <c r="UDM67" s="109"/>
      <c r="UDN67" s="109"/>
      <c r="UDO67" s="109"/>
      <c r="UDP67" s="109"/>
      <c r="UDQ67" s="109"/>
      <c r="UDR67" s="109"/>
      <c r="UDS67" s="109"/>
      <c r="UDT67" s="109"/>
      <c r="UDU67" s="109"/>
      <c r="UDV67" s="109"/>
      <c r="UDW67" s="109"/>
      <c r="UDX67" s="109"/>
      <c r="UDY67" s="109"/>
      <c r="UDZ67" s="109"/>
      <c r="UEA67" s="109"/>
      <c r="UEB67" s="109"/>
      <c r="UEC67" s="109"/>
      <c r="UED67" s="109"/>
      <c r="UEE67" s="109"/>
      <c r="UEF67" s="109"/>
      <c r="UEG67" s="109"/>
      <c r="UEH67" s="109"/>
      <c r="UEI67" s="109"/>
      <c r="UEJ67" s="109"/>
      <c r="UEK67" s="109"/>
      <c r="UEL67" s="109"/>
      <c r="UEM67" s="109"/>
      <c r="UEN67" s="109"/>
      <c r="UEO67" s="109"/>
      <c r="UEP67" s="109"/>
      <c r="UEQ67" s="109"/>
      <c r="UER67" s="109"/>
      <c r="UES67" s="109"/>
      <c r="UET67" s="109"/>
      <c r="UEU67" s="109"/>
      <c r="UEV67" s="109"/>
      <c r="UEW67" s="109"/>
      <c r="UEX67" s="109"/>
      <c r="UEY67" s="109"/>
      <c r="UEZ67" s="109"/>
      <c r="UFA67" s="109"/>
      <c r="UFB67" s="109"/>
      <c r="UFC67" s="109"/>
      <c r="UFD67" s="109"/>
      <c r="UFE67" s="109"/>
      <c r="UFF67" s="109"/>
      <c r="UFG67" s="109"/>
      <c r="UFH67" s="109"/>
      <c r="UFI67" s="109"/>
      <c r="UFJ67" s="109"/>
      <c r="UFK67" s="109"/>
      <c r="UFL67" s="109"/>
      <c r="UFM67" s="109"/>
      <c r="UFN67" s="109"/>
      <c r="UFO67" s="109"/>
      <c r="UFP67" s="109"/>
      <c r="UFQ67" s="109"/>
      <c r="UFR67" s="109"/>
      <c r="UFS67" s="109"/>
      <c r="UFT67" s="109"/>
      <c r="UFU67" s="109"/>
      <c r="UFV67" s="109"/>
      <c r="UFW67" s="109"/>
      <c r="UFX67" s="109"/>
      <c r="UFY67" s="109"/>
      <c r="UFZ67" s="109"/>
      <c r="UGA67" s="109"/>
      <c r="UGB67" s="109"/>
      <c r="UGC67" s="109"/>
      <c r="UGD67" s="109"/>
      <c r="UGE67" s="109"/>
      <c r="UGF67" s="109"/>
      <c r="UGG67" s="109"/>
      <c r="UGH67" s="109"/>
      <c r="UGI67" s="109"/>
      <c r="UGJ67" s="109"/>
      <c r="UGK67" s="109"/>
      <c r="UGL67" s="109"/>
      <c r="UGM67" s="109"/>
      <c r="UGN67" s="109"/>
      <c r="UGO67" s="109"/>
      <c r="UGP67" s="109"/>
      <c r="UGQ67" s="109"/>
      <c r="UGR67" s="109"/>
      <c r="UGS67" s="109"/>
      <c r="UGT67" s="109"/>
      <c r="UGU67" s="109"/>
      <c r="UGV67" s="109"/>
      <c r="UGW67" s="109"/>
      <c r="UGX67" s="109"/>
      <c r="UGY67" s="109"/>
      <c r="UGZ67" s="109"/>
      <c r="UHA67" s="109"/>
      <c r="UHB67" s="109"/>
      <c r="UHC67" s="109"/>
      <c r="UHD67" s="109"/>
      <c r="UHE67" s="109"/>
      <c r="UHF67" s="109"/>
      <c r="UHG67" s="109"/>
      <c r="UHH67" s="109"/>
      <c r="UHI67" s="109"/>
      <c r="UHJ67" s="109"/>
      <c r="UHK67" s="109"/>
      <c r="UHL67" s="109"/>
      <c r="UHM67" s="109"/>
      <c r="UHN67" s="109"/>
      <c r="UHO67" s="109"/>
      <c r="UHP67" s="109"/>
      <c r="UHQ67" s="109"/>
      <c r="UHR67" s="109"/>
      <c r="UHS67" s="109"/>
      <c r="UHT67" s="109"/>
      <c r="UHU67" s="109"/>
      <c r="UHV67" s="109"/>
      <c r="UHW67" s="109"/>
      <c r="UHX67" s="109"/>
      <c r="UHY67" s="109"/>
      <c r="UHZ67" s="109"/>
      <c r="UIA67" s="109"/>
      <c r="UIB67" s="109"/>
      <c r="UIC67" s="109"/>
      <c r="UID67" s="109"/>
      <c r="UIE67" s="109"/>
      <c r="UIF67" s="109"/>
      <c r="UIG67" s="109"/>
      <c r="UIH67" s="109"/>
      <c r="UII67" s="109"/>
      <c r="UIJ67" s="109"/>
      <c r="UIK67" s="109"/>
      <c r="UIL67" s="109"/>
      <c r="UIM67" s="109"/>
      <c r="UIN67" s="109"/>
      <c r="UIO67" s="109"/>
      <c r="UIP67" s="109"/>
      <c r="UIQ67" s="109"/>
      <c r="UIR67" s="109"/>
      <c r="UIS67" s="109"/>
      <c r="UIT67" s="109"/>
      <c r="UIU67" s="109"/>
      <c r="UIV67" s="109"/>
      <c r="UIW67" s="109"/>
      <c r="UIX67" s="109"/>
      <c r="UIY67" s="109"/>
      <c r="UIZ67" s="109"/>
      <c r="UJA67" s="109"/>
      <c r="UJB67" s="109"/>
      <c r="UJC67" s="109"/>
      <c r="UJD67" s="109"/>
      <c r="UJE67" s="109"/>
      <c r="UJF67" s="109"/>
      <c r="UJG67" s="109"/>
      <c r="UJH67" s="109"/>
      <c r="UJI67" s="109"/>
      <c r="UJJ67" s="109"/>
      <c r="UJK67" s="109"/>
      <c r="UJL67" s="109"/>
      <c r="UJM67" s="109"/>
      <c r="UJN67" s="109"/>
      <c r="UJO67" s="109"/>
      <c r="UJP67" s="109"/>
      <c r="UJQ67" s="109"/>
      <c r="UJR67" s="109"/>
      <c r="UJS67" s="109"/>
      <c r="UJT67" s="109"/>
      <c r="UJU67" s="109"/>
      <c r="UJV67" s="109"/>
      <c r="UJW67" s="109"/>
      <c r="UJX67" s="109"/>
      <c r="UJY67" s="109"/>
      <c r="UJZ67" s="109"/>
      <c r="UKA67" s="109"/>
      <c r="UKB67" s="109"/>
      <c r="UKC67" s="109"/>
      <c r="UKD67" s="109"/>
      <c r="UKE67" s="109"/>
      <c r="UKF67" s="109"/>
      <c r="UKG67" s="109"/>
      <c r="UKH67" s="109"/>
      <c r="UKI67" s="109"/>
      <c r="UKJ67" s="109"/>
      <c r="UKK67" s="109"/>
      <c r="UKL67" s="109"/>
      <c r="UKM67" s="109"/>
      <c r="UKN67" s="109"/>
      <c r="UKO67" s="109"/>
      <c r="UKP67" s="109"/>
      <c r="UKQ67" s="109"/>
      <c r="UKR67" s="109"/>
      <c r="UKS67" s="109"/>
      <c r="UKT67" s="109"/>
      <c r="UKU67" s="109"/>
      <c r="UKV67" s="109"/>
      <c r="UKW67" s="109"/>
      <c r="UKX67" s="109"/>
      <c r="UKY67" s="109"/>
      <c r="UKZ67" s="109"/>
      <c r="ULA67" s="109"/>
      <c r="ULB67" s="109"/>
      <c r="ULC67" s="109"/>
      <c r="ULD67" s="109"/>
      <c r="ULE67" s="109"/>
      <c r="ULF67" s="109"/>
      <c r="ULG67" s="109"/>
      <c r="ULH67" s="109"/>
      <c r="ULI67" s="109"/>
      <c r="ULJ67" s="109"/>
      <c r="ULK67" s="109"/>
      <c r="ULL67" s="109"/>
      <c r="ULM67" s="109"/>
      <c r="ULN67" s="109"/>
      <c r="ULO67" s="109"/>
      <c r="ULP67" s="109"/>
      <c r="ULQ67" s="109"/>
      <c r="ULR67" s="109"/>
      <c r="ULS67" s="109"/>
      <c r="ULT67" s="109"/>
      <c r="ULU67" s="109"/>
      <c r="ULV67" s="109"/>
      <c r="ULW67" s="109"/>
      <c r="ULX67" s="109"/>
      <c r="ULY67" s="109"/>
      <c r="ULZ67" s="109"/>
      <c r="UMA67" s="109"/>
      <c r="UMB67" s="109"/>
      <c r="UMC67" s="109"/>
      <c r="UMD67" s="109"/>
      <c r="UME67" s="109"/>
      <c r="UMF67" s="109"/>
      <c r="UMG67" s="109"/>
      <c r="UMH67" s="109"/>
      <c r="UMI67" s="109"/>
      <c r="UMJ67" s="109"/>
      <c r="UMK67" s="109"/>
      <c r="UML67" s="109"/>
      <c r="UMM67" s="109"/>
      <c r="UMN67" s="109"/>
      <c r="UMO67" s="109"/>
      <c r="UMP67" s="109"/>
      <c r="UMQ67" s="109"/>
      <c r="UMR67" s="109"/>
      <c r="UMS67" s="109"/>
      <c r="UMT67" s="109"/>
      <c r="UMU67" s="109"/>
      <c r="UMV67" s="109"/>
      <c r="UMW67" s="109"/>
      <c r="UMX67" s="109"/>
      <c r="UMY67" s="109"/>
      <c r="UMZ67" s="109"/>
      <c r="UNA67" s="109"/>
      <c r="UNB67" s="109"/>
      <c r="UNC67" s="109"/>
      <c r="UND67" s="109"/>
      <c r="UNE67" s="109"/>
      <c r="UNF67" s="109"/>
      <c r="UNG67" s="109"/>
      <c r="UNH67" s="109"/>
      <c r="UNI67" s="109"/>
      <c r="UNJ67" s="109"/>
      <c r="UNK67" s="109"/>
      <c r="UNL67" s="109"/>
      <c r="UNM67" s="109"/>
      <c r="UNN67" s="109"/>
      <c r="UNO67" s="109"/>
      <c r="UNP67" s="109"/>
      <c r="UNQ67" s="109"/>
      <c r="UNR67" s="109"/>
      <c r="UNS67" s="109"/>
      <c r="UNT67" s="109"/>
      <c r="UNU67" s="109"/>
      <c r="UNV67" s="109"/>
      <c r="UNW67" s="109"/>
      <c r="UNX67" s="109"/>
      <c r="UNY67" s="109"/>
      <c r="UNZ67" s="109"/>
      <c r="UOA67" s="109"/>
      <c r="UOB67" s="109"/>
      <c r="UOC67" s="109"/>
      <c r="UOD67" s="109"/>
      <c r="UOE67" s="109"/>
      <c r="UOF67" s="109"/>
      <c r="UOG67" s="109"/>
      <c r="UOH67" s="109"/>
      <c r="UOI67" s="109"/>
      <c r="UOJ67" s="109"/>
      <c r="UOK67" s="109"/>
      <c r="UOL67" s="109"/>
      <c r="UOM67" s="109"/>
      <c r="UON67" s="109"/>
      <c r="UOO67" s="109"/>
      <c r="UOP67" s="109"/>
      <c r="UOQ67" s="109"/>
      <c r="UOR67" s="109"/>
      <c r="UOS67" s="109"/>
      <c r="UOT67" s="109"/>
      <c r="UOU67" s="109"/>
      <c r="UOV67" s="109"/>
      <c r="UOW67" s="109"/>
      <c r="UOX67" s="109"/>
      <c r="UOY67" s="109"/>
      <c r="UOZ67" s="109"/>
      <c r="UPA67" s="109"/>
      <c r="UPB67" s="109"/>
      <c r="UPC67" s="109"/>
      <c r="UPD67" s="109"/>
      <c r="UPE67" s="109"/>
      <c r="UPF67" s="109"/>
      <c r="UPG67" s="109"/>
      <c r="UPH67" s="109"/>
      <c r="UPI67" s="109"/>
      <c r="UPJ67" s="109"/>
      <c r="UPK67" s="109"/>
      <c r="UPL67" s="109"/>
      <c r="UPM67" s="109"/>
      <c r="UPN67" s="109"/>
      <c r="UPO67" s="109"/>
      <c r="UPP67" s="109"/>
      <c r="UPQ67" s="109"/>
      <c r="UPR67" s="109"/>
      <c r="UPS67" s="109"/>
      <c r="UPT67" s="109"/>
      <c r="UPU67" s="109"/>
      <c r="UPV67" s="109"/>
      <c r="UPW67" s="109"/>
      <c r="UPX67" s="109"/>
      <c r="UPY67" s="109"/>
      <c r="UPZ67" s="109"/>
      <c r="UQA67" s="109"/>
      <c r="UQB67" s="109"/>
      <c r="UQC67" s="109"/>
      <c r="UQD67" s="109"/>
      <c r="UQE67" s="109"/>
      <c r="UQF67" s="109"/>
      <c r="UQG67" s="109"/>
      <c r="UQH67" s="109"/>
      <c r="UQI67" s="109"/>
      <c r="UQJ67" s="109"/>
      <c r="UQK67" s="109"/>
      <c r="UQL67" s="109"/>
      <c r="UQM67" s="109"/>
      <c r="UQN67" s="109"/>
      <c r="UQO67" s="109"/>
      <c r="UQP67" s="109"/>
      <c r="UQQ67" s="109"/>
      <c r="UQR67" s="109"/>
      <c r="UQS67" s="109"/>
      <c r="UQT67" s="109"/>
      <c r="UQU67" s="109"/>
      <c r="UQV67" s="109"/>
      <c r="UQW67" s="109"/>
      <c r="UQX67" s="109"/>
      <c r="UQY67" s="109"/>
      <c r="UQZ67" s="109"/>
      <c r="URA67" s="109"/>
      <c r="URB67" s="109"/>
      <c r="URC67" s="109"/>
      <c r="URD67" s="109"/>
      <c r="URE67" s="109"/>
      <c r="URF67" s="109"/>
      <c r="URG67" s="109"/>
      <c r="URH67" s="109"/>
      <c r="URI67" s="109"/>
      <c r="URJ67" s="109"/>
      <c r="URK67" s="109"/>
      <c r="URL67" s="109"/>
      <c r="URM67" s="109"/>
      <c r="URN67" s="109"/>
      <c r="URO67" s="109"/>
      <c r="URP67" s="109"/>
      <c r="URQ67" s="109"/>
      <c r="URR67" s="109"/>
      <c r="URS67" s="109"/>
      <c r="URT67" s="109"/>
      <c r="URU67" s="109"/>
      <c r="URV67" s="109"/>
      <c r="URW67" s="109"/>
      <c r="URX67" s="109"/>
      <c r="URY67" s="109"/>
      <c r="URZ67" s="109"/>
      <c r="USA67" s="109"/>
      <c r="USB67" s="109"/>
      <c r="USC67" s="109"/>
      <c r="USD67" s="109"/>
      <c r="USE67" s="109"/>
      <c r="USF67" s="109"/>
      <c r="USG67" s="109"/>
      <c r="USH67" s="109"/>
      <c r="USI67" s="109"/>
      <c r="USJ67" s="109"/>
      <c r="USK67" s="109"/>
      <c r="USL67" s="109"/>
      <c r="USM67" s="109"/>
      <c r="USN67" s="109"/>
      <c r="USO67" s="109"/>
      <c r="USP67" s="109"/>
      <c r="USQ67" s="109"/>
      <c r="USR67" s="109"/>
      <c r="USS67" s="109"/>
      <c r="UST67" s="109"/>
      <c r="USU67" s="109"/>
      <c r="USV67" s="109"/>
      <c r="USW67" s="109"/>
      <c r="USX67" s="109"/>
      <c r="USY67" s="109"/>
      <c r="USZ67" s="109"/>
      <c r="UTA67" s="109"/>
      <c r="UTB67" s="109"/>
      <c r="UTC67" s="109"/>
      <c r="UTD67" s="109"/>
      <c r="UTE67" s="109"/>
      <c r="UTF67" s="109"/>
      <c r="UTG67" s="109"/>
      <c r="UTH67" s="109"/>
      <c r="UTI67" s="109"/>
      <c r="UTJ67" s="109"/>
      <c r="UTK67" s="109"/>
      <c r="UTL67" s="109"/>
      <c r="UTM67" s="109"/>
      <c r="UTN67" s="109"/>
      <c r="UTO67" s="109"/>
      <c r="UTP67" s="109"/>
      <c r="UTQ67" s="109"/>
      <c r="UTR67" s="109"/>
      <c r="UTS67" s="109"/>
      <c r="UTT67" s="109"/>
      <c r="UTU67" s="109"/>
      <c r="UTV67" s="109"/>
      <c r="UTW67" s="109"/>
      <c r="UTX67" s="109"/>
      <c r="UTY67" s="109"/>
      <c r="UTZ67" s="109"/>
      <c r="UUA67" s="109"/>
      <c r="UUB67" s="109"/>
      <c r="UUC67" s="109"/>
      <c r="UUD67" s="109"/>
      <c r="UUE67" s="109"/>
      <c r="UUF67" s="109"/>
      <c r="UUG67" s="109"/>
      <c r="UUH67" s="109"/>
      <c r="UUI67" s="109"/>
      <c r="UUJ67" s="109"/>
      <c r="UUK67" s="109"/>
      <c r="UUL67" s="109"/>
      <c r="UUM67" s="109"/>
      <c r="UUN67" s="109"/>
      <c r="UUO67" s="109"/>
      <c r="UUP67" s="109"/>
      <c r="UUQ67" s="109"/>
      <c r="UUR67" s="109"/>
      <c r="UUS67" s="109"/>
      <c r="UUT67" s="109"/>
      <c r="UUU67" s="109"/>
      <c r="UUV67" s="109"/>
      <c r="UUW67" s="109"/>
      <c r="UUX67" s="109"/>
      <c r="UUY67" s="109"/>
      <c r="UUZ67" s="109"/>
      <c r="UVA67" s="109"/>
      <c r="UVB67" s="109"/>
      <c r="UVC67" s="109"/>
      <c r="UVD67" s="109"/>
      <c r="UVE67" s="109"/>
      <c r="UVF67" s="109"/>
      <c r="UVG67" s="109"/>
      <c r="UVH67" s="109"/>
      <c r="UVI67" s="109"/>
      <c r="UVJ67" s="109"/>
      <c r="UVK67" s="109"/>
      <c r="UVL67" s="109"/>
      <c r="UVM67" s="109"/>
      <c r="UVN67" s="109"/>
      <c r="UVO67" s="109"/>
      <c r="UVP67" s="109"/>
      <c r="UVQ67" s="109"/>
      <c r="UVR67" s="109"/>
      <c r="UVS67" s="109"/>
      <c r="UVT67" s="109"/>
      <c r="UVU67" s="109"/>
      <c r="UVV67" s="109"/>
      <c r="UVW67" s="109"/>
      <c r="UVX67" s="109"/>
      <c r="UVY67" s="109"/>
      <c r="UVZ67" s="109"/>
      <c r="UWA67" s="109"/>
      <c r="UWB67" s="109"/>
      <c r="UWC67" s="109"/>
      <c r="UWD67" s="109"/>
      <c r="UWE67" s="109"/>
      <c r="UWF67" s="109"/>
      <c r="UWG67" s="109"/>
      <c r="UWH67" s="109"/>
      <c r="UWI67" s="109"/>
      <c r="UWJ67" s="109"/>
      <c r="UWK67" s="109"/>
      <c r="UWL67" s="109"/>
      <c r="UWM67" s="109"/>
      <c r="UWN67" s="109"/>
      <c r="UWO67" s="109"/>
      <c r="UWP67" s="109"/>
      <c r="UWQ67" s="109"/>
      <c r="UWR67" s="109"/>
      <c r="UWS67" s="109"/>
      <c r="UWT67" s="109"/>
      <c r="UWU67" s="109"/>
      <c r="UWV67" s="109"/>
      <c r="UWW67" s="109"/>
      <c r="UWX67" s="109"/>
      <c r="UWY67" s="109"/>
      <c r="UWZ67" s="109"/>
      <c r="UXA67" s="109"/>
      <c r="UXB67" s="109"/>
      <c r="UXC67" s="109"/>
      <c r="UXD67" s="109"/>
      <c r="UXE67" s="109"/>
      <c r="UXF67" s="109"/>
      <c r="UXG67" s="109"/>
      <c r="UXH67" s="109"/>
      <c r="UXI67" s="109"/>
      <c r="UXJ67" s="109"/>
      <c r="UXK67" s="109"/>
      <c r="UXL67" s="109"/>
      <c r="UXM67" s="109"/>
      <c r="UXN67" s="109"/>
      <c r="UXO67" s="109"/>
      <c r="UXP67" s="109"/>
      <c r="UXQ67" s="109"/>
      <c r="UXR67" s="109"/>
      <c r="UXS67" s="109"/>
      <c r="UXT67" s="109"/>
      <c r="UXU67" s="109"/>
      <c r="UXV67" s="109"/>
      <c r="UXW67" s="109"/>
      <c r="UXX67" s="109"/>
      <c r="UXY67" s="109"/>
      <c r="UXZ67" s="109"/>
      <c r="UYA67" s="109"/>
      <c r="UYB67" s="109"/>
      <c r="UYC67" s="109"/>
      <c r="UYD67" s="109"/>
      <c r="UYE67" s="109"/>
      <c r="UYF67" s="109"/>
      <c r="UYG67" s="109"/>
      <c r="UYH67" s="109"/>
      <c r="UYI67" s="109"/>
      <c r="UYJ67" s="109"/>
      <c r="UYK67" s="109"/>
      <c r="UYL67" s="109"/>
      <c r="UYM67" s="109"/>
      <c r="UYN67" s="109"/>
      <c r="UYO67" s="109"/>
      <c r="UYP67" s="109"/>
      <c r="UYQ67" s="109"/>
      <c r="UYR67" s="109"/>
      <c r="UYS67" s="109"/>
      <c r="UYT67" s="109"/>
      <c r="UYU67" s="109"/>
      <c r="UYV67" s="109"/>
      <c r="UYW67" s="109"/>
      <c r="UYX67" s="109"/>
      <c r="UYY67" s="109"/>
      <c r="UYZ67" s="109"/>
      <c r="UZA67" s="109"/>
      <c r="UZB67" s="109"/>
      <c r="UZC67" s="109"/>
      <c r="UZD67" s="109"/>
      <c r="UZE67" s="109"/>
      <c r="UZF67" s="109"/>
      <c r="UZG67" s="109"/>
      <c r="UZH67" s="109"/>
      <c r="UZI67" s="109"/>
      <c r="UZJ67" s="109"/>
      <c r="UZK67" s="109"/>
      <c r="UZL67" s="109"/>
      <c r="UZM67" s="109"/>
      <c r="UZN67" s="109"/>
      <c r="UZO67" s="109"/>
      <c r="UZP67" s="109"/>
      <c r="UZQ67" s="109"/>
      <c r="UZR67" s="109"/>
      <c r="UZS67" s="109"/>
      <c r="UZT67" s="109"/>
      <c r="UZU67" s="109"/>
      <c r="UZV67" s="109"/>
      <c r="UZW67" s="109"/>
      <c r="UZX67" s="109"/>
      <c r="UZY67" s="109"/>
      <c r="UZZ67" s="109"/>
      <c r="VAA67" s="109"/>
      <c r="VAB67" s="109"/>
      <c r="VAC67" s="109"/>
      <c r="VAD67" s="109"/>
      <c r="VAE67" s="109"/>
      <c r="VAF67" s="109"/>
      <c r="VAG67" s="109"/>
      <c r="VAH67" s="109"/>
      <c r="VAI67" s="109"/>
      <c r="VAJ67" s="109"/>
      <c r="VAK67" s="109"/>
      <c r="VAL67" s="109"/>
      <c r="VAM67" s="109"/>
      <c r="VAN67" s="109"/>
      <c r="VAO67" s="109"/>
      <c r="VAP67" s="109"/>
      <c r="VAQ67" s="109"/>
      <c r="VAR67" s="109"/>
      <c r="VAS67" s="109"/>
      <c r="VAT67" s="109"/>
      <c r="VAU67" s="109"/>
      <c r="VAV67" s="109"/>
      <c r="VAW67" s="109"/>
      <c r="VAX67" s="109"/>
      <c r="VAY67" s="109"/>
      <c r="VAZ67" s="109"/>
      <c r="VBA67" s="109"/>
      <c r="VBB67" s="109"/>
      <c r="VBC67" s="109"/>
      <c r="VBD67" s="109"/>
      <c r="VBE67" s="109"/>
      <c r="VBF67" s="109"/>
      <c r="VBG67" s="109"/>
      <c r="VBH67" s="109"/>
      <c r="VBI67" s="109"/>
      <c r="VBJ67" s="109"/>
      <c r="VBK67" s="109"/>
      <c r="VBL67" s="109"/>
      <c r="VBM67" s="109"/>
      <c r="VBN67" s="109"/>
      <c r="VBO67" s="109"/>
      <c r="VBP67" s="109"/>
      <c r="VBQ67" s="109"/>
      <c r="VBR67" s="109"/>
      <c r="VBS67" s="109"/>
      <c r="VBT67" s="109"/>
      <c r="VBU67" s="109"/>
      <c r="VBV67" s="109"/>
      <c r="VBW67" s="109"/>
      <c r="VBX67" s="109"/>
      <c r="VBY67" s="109"/>
      <c r="VBZ67" s="109"/>
      <c r="VCA67" s="109"/>
      <c r="VCB67" s="109"/>
      <c r="VCC67" s="109"/>
      <c r="VCD67" s="109"/>
      <c r="VCE67" s="109"/>
      <c r="VCF67" s="109"/>
      <c r="VCG67" s="109"/>
      <c r="VCH67" s="109"/>
      <c r="VCI67" s="109"/>
      <c r="VCJ67" s="109"/>
      <c r="VCK67" s="109"/>
      <c r="VCL67" s="109"/>
      <c r="VCM67" s="109"/>
      <c r="VCN67" s="109"/>
      <c r="VCO67" s="109"/>
      <c r="VCP67" s="109"/>
      <c r="VCQ67" s="109"/>
      <c r="VCR67" s="109"/>
      <c r="VCS67" s="109"/>
      <c r="VCT67" s="109"/>
      <c r="VCU67" s="109"/>
      <c r="VCV67" s="109"/>
      <c r="VCW67" s="109"/>
      <c r="VCX67" s="109"/>
      <c r="VCY67" s="109"/>
      <c r="VCZ67" s="109"/>
      <c r="VDA67" s="109"/>
      <c r="VDB67" s="109"/>
      <c r="VDC67" s="109"/>
      <c r="VDD67" s="109"/>
      <c r="VDE67" s="109"/>
      <c r="VDF67" s="109"/>
      <c r="VDG67" s="109"/>
      <c r="VDH67" s="109"/>
      <c r="VDI67" s="109"/>
      <c r="VDJ67" s="109"/>
      <c r="VDK67" s="109"/>
      <c r="VDL67" s="109"/>
      <c r="VDM67" s="109"/>
      <c r="VDN67" s="109"/>
      <c r="VDO67" s="109"/>
      <c r="VDP67" s="109"/>
      <c r="VDQ67" s="109"/>
      <c r="VDR67" s="109"/>
      <c r="VDS67" s="109"/>
      <c r="VDT67" s="109"/>
      <c r="VDU67" s="109"/>
      <c r="VDV67" s="109"/>
      <c r="VDW67" s="109"/>
      <c r="VDX67" s="109"/>
      <c r="VDY67" s="109"/>
      <c r="VDZ67" s="109"/>
      <c r="VEA67" s="109"/>
      <c r="VEB67" s="109"/>
      <c r="VEC67" s="109"/>
      <c r="VED67" s="109"/>
      <c r="VEE67" s="109"/>
      <c r="VEF67" s="109"/>
      <c r="VEG67" s="109"/>
      <c r="VEH67" s="109"/>
      <c r="VEI67" s="109"/>
      <c r="VEJ67" s="109"/>
      <c r="VEK67" s="109"/>
      <c r="VEL67" s="109"/>
      <c r="VEM67" s="109"/>
      <c r="VEN67" s="109"/>
      <c r="VEO67" s="109"/>
      <c r="VEP67" s="109"/>
      <c r="VEQ67" s="109"/>
      <c r="VER67" s="109"/>
      <c r="VES67" s="109"/>
      <c r="VET67" s="109"/>
      <c r="VEU67" s="109"/>
      <c r="VEV67" s="109"/>
      <c r="VEW67" s="109"/>
      <c r="VEX67" s="109"/>
      <c r="VEY67" s="109"/>
      <c r="VEZ67" s="109"/>
      <c r="VFA67" s="109"/>
      <c r="VFB67" s="109"/>
      <c r="VFC67" s="109"/>
      <c r="VFD67" s="109"/>
      <c r="VFE67" s="109"/>
      <c r="VFF67" s="109"/>
      <c r="VFG67" s="109"/>
      <c r="VFH67" s="109"/>
      <c r="VFI67" s="109"/>
      <c r="VFJ67" s="109"/>
      <c r="VFK67" s="109"/>
      <c r="VFL67" s="109"/>
      <c r="VFM67" s="109"/>
      <c r="VFN67" s="109"/>
      <c r="VFO67" s="109"/>
      <c r="VFP67" s="109"/>
      <c r="VFQ67" s="109"/>
      <c r="VFR67" s="109"/>
      <c r="VFS67" s="109"/>
      <c r="VFT67" s="109"/>
      <c r="VFU67" s="109"/>
      <c r="VFV67" s="109"/>
      <c r="VFW67" s="109"/>
      <c r="VFX67" s="109"/>
      <c r="VFY67" s="109"/>
      <c r="VFZ67" s="109"/>
      <c r="VGA67" s="109"/>
      <c r="VGB67" s="109"/>
      <c r="VGC67" s="109"/>
      <c r="VGD67" s="109"/>
      <c r="VGE67" s="109"/>
      <c r="VGF67" s="109"/>
      <c r="VGG67" s="109"/>
      <c r="VGH67" s="109"/>
      <c r="VGI67" s="109"/>
      <c r="VGJ67" s="109"/>
      <c r="VGK67" s="109"/>
      <c r="VGL67" s="109"/>
      <c r="VGM67" s="109"/>
      <c r="VGN67" s="109"/>
      <c r="VGO67" s="109"/>
      <c r="VGP67" s="109"/>
      <c r="VGQ67" s="109"/>
      <c r="VGR67" s="109"/>
      <c r="VGS67" s="109"/>
      <c r="VGT67" s="109"/>
      <c r="VGU67" s="109"/>
      <c r="VGV67" s="109"/>
      <c r="VGW67" s="109"/>
      <c r="VGX67" s="109"/>
      <c r="VGY67" s="109"/>
      <c r="VGZ67" s="109"/>
      <c r="VHA67" s="109"/>
      <c r="VHB67" s="109"/>
      <c r="VHC67" s="109"/>
      <c r="VHD67" s="109"/>
      <c r="VHE67" s="109"/>
      <c r="VHF67" s="109"/>
      <c r="VHG67" s="109"/>
      <c r="VHH67" s="109"/>
      <c r="VHI67" s="109"/>
      <c r="VHJ67" s="109"/>
      <c r="VHK67" s="109"/>
      <c r="VHL67" s="109"/>
      <c r="VHM67" s="109"/>
      <c r="VHN67" s="109"/>
      <c r="VHO67" s="109"/>
      <c r="VHP67" s="109"/>
      <c r="VHQ67" s="109"/>
      <c r="VHR67" s="109"/>
      <c r="VHS67" s="109"/>
      <c r="VHT67" s="109"/>
      <c r="VHU67" s="109"/>
      <c r="VHV67" s="109"/>
      <c r="VHW67" s="109"/>
      <c r="VHX67" s="109"/>
      <c r="VHY67" s="109"/>
      <c r="VHZ67" s="109"/>
      <c r="VIA67" s="109"/>
      <c r="VIB67" s="109"/>
      <c r="VIC67" s="109"/>
      <c r="VID67" s="109"/>
      <c r="VIE67" s="109"/>
      <c r="VIF67" s="109"/>
      <c r="VIG67" s="109"/>
      <c r="VIH67" s="109"/>
      <c r="VII67" s="109"/>
      <c r="VIJ67" s="109"/>
      <c r="VIK67" s="109"/>
      <c r="VIL67" s="109"/>
      <c r="VIM67" s="109"/>
      <c r="VIN67" s="109"/>
      <c r="VIO67" s="109"/>
      <c r="VIP67" s="109"/>
      <c r="VIQ67" s="109"/>
      <c r="VIR67" s="109"/>
      <c r="VIS67" s="109"/>
      <c r="VIT67" s="109"/>
      <c r="VIU67" s="109"/>
      <c r="VIV67" s="109"/>
      <c r="VIW67" s="109"/>
      <c r="VIX67" s="109"/>
      <c r="VIY67" s="109"/>
      <c r="VIZ67" s="109"/>
      <c r="VJA67" s="109"/>
      <c r="VJB67" s="109"/>
      <c r="VJC67" s="109"/>
      <c r="VJD67" s="109"/>
      <c r="VJE67" s="109"/>
      <c r="VJF67" s="109"/>
      <c r="VJG67" s="109"/>
      <c r="VJH67" s="109"/>
      <c r="VJI67" s="109"/>
      <c r="VJJ67" s="109"/>
      <c r="VJK67" s="109"/>
      <c r="VJL67" s="109"/>
      <c r="VJM67" s="109"/>
      <c r="VJN67" s="109"/>
      <c r="VJO67" s="109"/>
      <c r="VJP67" s="109"/>
      <c r="VJQ67" s="109"/>
      <c r="VJR67" s="109"/>
      <c r="VJS67" s="109"/>
      <c r="VJT67" s="109"/>
      <c r="VJU67" s="109"/>
      <c r="VJV67" s="109"/>
      <c r="VJW67" s="109"/>
      <c r="VJX67" s="109"/>
      <c r="VJY67" s="109"/>
      <c r="VJZ67" s="109"/>
      <c r="VKA67" s="109"/>
      <c r="VKB67" s="109"/>
      <c r="VKC67" s="109"/>
      <c r="VKD67" s="109"/>
      <c r="VKE67" s="109"/>
      <c r="VKF67" s="109"/>
      <c r="VKG67" s="109"/>
      <c r="VKH67" s="109"/>
      <c r="VKI67" s="109"/>
      <c r="VKJ67" s="109"/>
      <c r="VKK67" s="109"/>
      <c r="VKL67" s="109"/>
      <c r="VKM67" s="109"/>
      <c r="VKN67" s="109"/>
      <c r="VKO67" s="109"/>
      <c r="VKP67" s="109"/>
      <c r="VKQ67" s="109"/>
      <c r="VKR67" s="109"/>
      <c r="VKS67" s="109"/>
      <c r="VKT67" s="109"/>
      <c r="VKU67" s="109"/>
      <c r="VKV67" s="109"/>
      <c r="VKW67" s="109"/>
      <c r="VKX67" s="109"/>
      <c r="VKY67" s="109"/>
      <c r="VKZ67" s="109"/>
      <c r="VLA67" s="109"/>
      <c r="VLB67" s="109"/>
      <c r="VLC67" s="109"/>
      <c r="VLD67" s="109"/>
      <c r="VLE67" s="109"/>
      <c r="VLF67" s="109"/>
      <c r="VLG67" s="109"/>
      <c r="VLH67" s="109"/>
      <c r="VLI67" s="109"/>
      <c r="VLJ67" s="109"/>
      <c r="VLK67" s="109"/>
      <c r="VLL67" s="109"/>
      <c r="VLM67" s="109"/>
      <c r="VLN67" s="109"/>
      <c r="VLO67" s="109"/>
      <c r="VLP67" s="109"/>
      <c r="VLQ67" s="109"/>
      <c r="VLR67" s="109"/>
      <c r="VLS67" s="109"/>
      <c r="VLT67" s="109"/>
      <c r="VLU67" s="109"/>
      <c r="VLV67" s="109"/>
      <c r="VLW67" s="109"/>
      <c r="VLX67" s="109"/>
      <c r="VLY67" s="109"/>
      <c r="VLZ67" s="109"/>
      <c r="VMA67" s="109"/>
      <c r="VMB67" s="109"/>
      <c r="VMC67" s="109"/>
      <c r="VMD67" s="109"/>
      <c r="VME67" s="109"/>
      <c r="VMF67" s="109"/>
      <c r="VMG67" s="109"/>
      <c r="VMH67" s="109"/>
      <c r="VMI67" s="109"/>
      <c r="VMJ67" s="109"/>
      <c r="VMK67" s="109"/>
      <c r="VML67" s="109"/>
      <c r="VMM67" s="109"/>
      <c r="VMN67" s="109"/>
      <c r="VMO67" s="109"/>
      <c r="VMP67" s="109"/>
      <c r="VMQ67" s="109"/>
      <c r="VMR67" s="109"/>
      <c r="VMS67" s="109"/>
      <c r="VMT67" s="109"/>
      <c r="VMU67" s="109"/>
      <c r="VMV67" s="109"/>
      <c r="VMW67" s="109"/>
      <c r="VMX67" s="109"/>
      <c r="VMY67" s="109"/>
      <c r="VMZ67" s="109"/>
      <c r="VNA67" s="109"/>
      <c r="VNB67" s="109"/>
      <c r="VNC67" s="109"/>
      <c r="VND67" s="109"/>
      <c r="VNE67" s="109"/>
      <c r="VNF67" s="109"/>
      <c r="VNG67" s="109"/>
      <c r="VNH67" s="109"/>
      <c r="VNI67" s="109"/>
      <c r="VNJ67" s="109"/>
      <c r="VNK67" s="109"/>
      <c r="VNL67" s="109"/>
      <c r="VNM67" s="109"/>
      <c r="VNN67" s="109"/>
      <c r="VNO67" s="109"/>
      <c r="VNP67" s="109"/>
      <c r="VNQ67" s="109"/>
      <c r="VNR67" s="109"/>
      <c r="VNS67" s="109"/>
      <c r="VNT67" s="109"/>
      <c r="VNU67" s="109"/>
      <c r="VNV67" s="109"/>
      <c r="VNW67" s="109"/>
      <c r="VNX67" s="109"/>
      <c r="VNY67" s="109"/>
      <c r="VNZ67" s="109"/>
      <c r="VOA67" s="109"/>
      <c r="VOB67" s="109"/>
      <c r="VOC67" s="109"/>
      <c r="VOD67" s="109"/>
      <c r="VOE67" s="109"/>
      <c r="VOF67" s="109"/>
      <c r="VOG67" s="109"/>
      <c r="VOH67" s="109"/>
      <c r="VOI67" s="109"/>
      <c r="VOJ67" s="109"/>
      <c r="VOK67" s="109"/>
      <c r="VOL67" s="109"/>
      <c r="VOM67" s="109"/>
      <c r="VON67" s="109"/>
      <c r="VOO67" s="109"/>
      <c r="VOP67" s="109"/>
      <c r="VOQ67" s="109"/>
      <c r="VOR67" s="109"/>
      <c r="VOS67" s="109"/>
      <c r="VOT67" s="109"/>
      <c r="VOU67" s="109"/>
      <c r="VOV67" s="109"/>
      <c r="VOW67" s="109"/>
      <c r="VOX67" s="109"/>
      <c r="VOY67" s="109"/>
      <c r="VOZ67" s="109"/>
      <c r="VPA67" s="109"/>
      <c r="VPB67" s="109"/>
      <c r="VPC67" s="109"/>
      <c r="VPD67" s="109"/>
      <c r="VPE67" s="109"/>
      <c r="VPF67" s="109"/>
      <c r="VPG67" s="109"/>
      <c r="VPH67" s="109"/>
      <c r="VPI67" s="109"/>
      <c r="VPJ67" s="109"/>
      <c r="VPK67" s="109"/>
      <c r="VPL67" s="109"/>
      <c r="VPM67" s="109"/>
      <c r="VPN67" s="109"/>
      <c r="VPO67" s="109"/>
      <c r="VPP67" s="109"/>
      <c r="VPQ67" s="109"/>
      <c r="VPR67" s="109"/>
      <c r="VPS67" s="109"/>
      <c r="VPT67" s="109"/>
      <c r="VPU67" s="109"/>
      <c r="VPV67" s="109"/>
      <c r="VPW67" s="109"/>
      <c r="VPX67" s="109"/>
      <c r="VPY67" s="109"/>
      <c r="VPZ67" s="109"/>
      <c r="VQA67" s="109"/>
      <c r="VQB67" s="109"/>
      <c r="VQC67" s="109"/>
      <c r="VQD67" s="109"/>
      <c r="VQE67" s="109"/>
      <c r="VQF67" s="109"/>
      <c r="VQG67" s="109"/>
      <c r="VQH67" s="109"/>
      <c r="VQI67" s="109"/>
      <c r="VQJ67" s="109"/>
      <c r="VQK67" s="109"/>
      <c r="VQL67" s="109"/>
      <c r="VQM67" s="109"/>
      <c r="VQN67" s="109"/>
      <c r="VQO67" s="109"/>
      <c r="VQP67" s="109"/>
      <c r="VQQ67" s="109"/>
      <c r="VQR67" s="109"/>
      <c r="VQS67" s="109"/>
      <c r="VQT67" s="109"/>
      <c r="VQU67" s="109"/>
      <c r="VQV67" s="109"/>
      <c r="VQW67" s="109"/>
      <c r="VQX67" s="109"/>
      <c r="VQY67" s="109"/>
      <c r="VQZ67" s="109"/>
      <c r="VRA67" s="109"/>
      <c r="VRB67" s="109"/>
      <c r="VRC67" s="109"/>
      <c r="VRD67" s="109"/>
      <c r="VRE67" s="109"/>
      <c r="VRF67" s="109"/>
      <c r="VRG67" s="109"/>
      <c r="VRH67" s="109"/>
      <c r="VRI67" s="109"/>
      <c r="VRJ67" s="109"/>
      <c r="VRK67" s="109"/>
      <c r="VRL67" s="109"/>
      <c r="VRM67" s="109"/>
      <c r="VRN67" s="109"/>
      <c r="VRO67" s="109"/>
      <c r="VRP67" s="109"/>
      <c r="VRQ67" s="109"/>
      <c r="VRR67" s="109"/>
      <c r="VRS67" s="109"/>
      <c r="VRT67" s="109"/>
      <c r="VRU67" s="109"/>
      <c r="VRV67" s="109"/>
      <c r="VRW67" s="109"/>
      <c r="VRX67" s="109"/>
      <c r="VRY67" s="109"/>
      <c r="VRZ67" s="109"/>
      <c r="VSA67" s="109"/>
      <c r="VSB67" s="109"/>
      <c r="VSC67" s="109"/>
      <c r="VSD67" s="109"/>
      <c r="VSE67" s="109"/>
      <c r="VSF67" s="109"/>
      <c r="VSG67" s="109"/>
      <c r="VSH67" s="109"/>
      <c r="VSI67" s="109"/>
      <c r="VSJ67" s="109"/>
      <c r="VSK67" s="109"/>
      <c r="VSL67" s="109"/>
      <c r="VSM67" s="109"/>
      <c r="VSN67" s="109"/>
      <c r="VSO67" s="109"/>
      <c r="VSP67" s="109"/>
      <c r="VSQ67" s="109"/>
      <c r="VSR67" s="109"/>
      <c r="VSS67" s="109"/>
      <c r="VST67" s="109"/>
      <c r="VSU67" s="109"/>
      <c r="VSV67" s="109"/>
      <c r="VSW67" s="109"/>
      <c r="VSX67" s="109"/>
      <c r="VSY67" s="109"/>
      <c r="VSZ67" s="109"/>
      <c r="VTA67" s="109"/>
      <c r="VTB67" s="109"/>
      <c r="VTC67" s="109"/>
      <c r="VTD67" s="109"/>
      <c r="VTE67" s="109"/>
      <c r="VTF67" s="109"/>
      <c r="VTG67" s="109"/>
      <c r="VTH67" s="109"/>
      <c r="VTI67" s="109"/>
      <c r="VTJ67" s="109"/>
      <c r="VTK67" s="109"/>
      <c r="VTL67" s="109"/>
      <c r="VTM67" s="109"/>
      <c r="VTN67" s="109"/>
      <c r="VTO67" s="109"/>
      <c r="VTP67" s="109"/>
      <c r="VTQ67" s="109"/>
      <c r="VTR67" s="109"/>
      <c r="VTS67" s="109"/>
      <c r="VTT67" s="109"/>
      <c r="VTU67" s="109"/>
      <c r="VTV67" s="109"/>
      <c r="VTW67" s="109"/>
      <c r="VTX67" s="109"/>
      <c r="VTY67" s="109"/>
      <c r="VTZ67" s="109"/>
      <c r="VUA67" s="109"/>
      <c r="VUB67" s="109"/>
      <c r="VUC67" s="109"/>
      <c r="VUD67" s="109"/>
      <c r="VUE67" s="109"/>
      <c r="VUF67" s="109"/>
      <c r="VUG67" s="109"/>
      <c r="VUH67" s="109"/>
      <c r="VUI67" s="109"/>
      <c r="VUJ67" s="109"/>
      <c r="VUK67" s="109"/>
      <c r="VUL67" s="109"/>
      <c r="VUM67" s="109"/>
      <c r="VUN67" s="109"/>
      <c r="VUO67" s="109"/>
      <c r="VUP67" s="109"/>
      <c r="VUQ67" s="109"/>
      <c r="VUR67" s="109"/>
      <c r="VUS67" s="109"/>
      <c r="VUT67" s="109"/>
      <c r="VUU67" s="109"/>
      <c r="VUV67" s="109"/>
      <c r="VUW67" s="109"/>
      <c r="VUX67" s="109"/>
      <c r="VUY67" s="109"/>
      <c r="VUZ67" s="109"/>
      <c r="VVA67" s="109"/>
      <c r="VVB67" s="109"/>
      <c r="VVC67" s="109"/>
      <c r="VVD67" s="109"/>
      <c r="VVE67" s="109"/>
      <c r="VVF67" s="109"/>
      <c r="VVG67" s="109"/>
      <c r="VVH67" s="109"/>
      <c r="VVI67" s="109"/>
      <c r="VVJ67" s="109"/>
      <c r="VVK67" s="109"/>
      <c r="VVL67" s="109"/>
      <c r="VVM67" s="109"/>
      <c r="VVN67" s="109"/>
      <c r="VVO67" s="109"/>
      <c r="VVP67" s="109"/>
      <c r="VVQ67" s="109"/>
      <c r="VVR67" s="109"/>
      <c r="VVS67" s="109"/>
      <c r="VVT67" s="109"/>
      <c r="VVU67" s="109"/>
      <c r="VVV67" s="109"/>
      <c r="VVW67" s="109"/>
      <c r="VVX67" s="109"/>
      <c r="VVY67" s="109"/>
      <c r="VVZ67" s="109"/>
      <c r="VWA67" s="109"/>
      <c r="VWB67" s="109"/>
      <c r="VWC67" s="109"/>
      <c r="VWD67" s="109"/>
      <c r="VWE67" s="109"/>
      <c r="VWF67" s="109"/>
      <c r="VWG67" s="109"/>
      <c r="VWH67" s="109"/>
      <c r="VWI67" s="109"/>
      <c r="VWJ67" s="109"/>
      <c r="VWK67" s="109"/>
      <c r="VWL67" s="109"/>
      <c r="VWM67" s="109"/>
      <c r="VWN67" s="109"/>
      <c r="VWO67" s="109"/>
      <c r="VWP67" s="109"/>
      <c r="VWQ67" s="109"/>
      <c r="VWR67" s="109"/>
      <c r="VWS67" s="109"/>
      <c r="VWT67" s="109"/>
      <c r="VWU67" s="109"/>
      <c r="VWV67" s="109"/>
      <c r="VWW67" s="109"/>
      <c r="VWX67" s="109"/>
      <c r="VWY67" s="109"/>
      <c r="VWZ67" s="109"/>
      <c r="VXA67" s="109"/>
      <c r="VXB67" s="109"/>
      <c r="VXC67" s="109"/>
      <c r="VXD67" s="109"/>
      <c r="VXE67" s="109"/>
      <c r="VXF67" s="109"/>
      <c r="VXG67" s="109"/>
      <c r="VXH67" s="109"/>
      <c r="VXI67" s="109"/>
      <c r="VXJ67" s="109"/>
      <c r="VXK67" s="109"/>
      <c r="VXL67" s="109"/>
      <c r="VXM67" s="109"/>
      <c r="VXN67" s="109"/>
      <c r="VXO67" s="109"/>
      <c r="VXP67" s="109"/>
      <c r="VXQ67" s="109"/>
      <c r="VXR67" s="109"/>
      <c r="VXS67" s="109"/>
      <c r="VXT67" s="109"/>
      <c r="VXU67" s="109"/>
      <c r="VXV67" s="109"/>
      <c r="VXW67" s="109"/>
      <c r="VXX67" s="109"/>
      <c r="VXY67" s="109"/>
      <c r="VXZ67" s="109"/>
      <c r="VYA67" s="109"/>
      <c r="VYB67" s="109"/>
      <c r="VYC67" s="109"/>
      <c r="VYD67" s="109"/>
      <c r="VYE67" s="109"/>
      <c r="VYF67" s="109"/>
      <c r="VYG67" s="109"/>
      <c r="VYH67" s="109"/>
      <c r="VYI67" s="109"/>
      <c r="VYJ67" s="109"/>
      <c r="VYK67" s="109"/>
      <c r="VYL67" s="109"/>
      <c r="VYM67" s="109"/>
      <c r="VYN67" s="109"/>
      <c r="VYO67" s="109"/>
      <c r="VYP67" s="109"/>
      <c r="VYQ67" s="109"/>
      <c r="VYR67" s="109"/>
      <c r="VYS67" s="109"/>
      <c r="VYT67" s="109"/>
      <c r="VYU67" s="109"/>
      <c r="VYV67" s="109"/>
      <c r="VYW67" s="109"/>
      <c r="VYX67" s="109"/>
      <c r="VYY67" s="109"/>
      <c r="VYZ67" s="109"/>
      <c r="VZA67" s="109"/>
      <c r="VZB67" s="109"/>
      <c r="VZC67" s="109"/>
      <c r="VZD67" s="109"/>
      <c r="VZE67" s="109"/>
      <c r="VZF67" s="109"/>
      <c r="VZG67" s="109"/>
      <c r="VZH67" s="109"/>
      <c r="VZI67" s="109"/>
      <c r="VZJ67" s="109"/>
      <c r="VZK67" s="109"/>
      <c r="VZL67" s="109"/>
      <c r="VZM67" s="109"/>
      <c r="VZN67" s="109"/>
      <c r="VZO67" s="109"/>
      <c r="VZP67" s="109"/>
      <c r="VZQ67" s="109"/>
      <c r="VZR67" s="109"/>
      <c r="VZS67" s="109"/>
      <c r="VZT67" s="109"/>
      <c r="VZU67" s="109"/>
      <c r="VZV67" s="109"/>
      <c r="VZW67" s="109"/>
      <c r="VZX67" s="109"/>
      <c r="VZY67" s="109"/>
      <c r="VZZ67" s="109"/>
      <c r="WAA67" s="109"/>
      <c r="WAB67" s="109"/>
      <c r="WAC67" s="109"/>
      <c r="WAD67" s="109"/>
      <c r="WAE67" s="109"/>
      <c r="WAF67" s="109"/>
      <c r="WAG67" s="109"/>
      <c r="WAH67" s="109"/>
      <c r="WAI67" s="109"/>
      <c r="WAJ67" s="109"/>
      <c r="WAK67" s="109"/>
      <c r="WAL67" s="109"/>
      <c r="WAM67" s="109"/>
      <c r="WAN67" s="109"/>
      <c r="WAO67" s="109"/>
      <c r="WAP67" s="109"/>
      <c r="WAQ67" s="109"/>
      <c r="WAR67" s="109"/>
      <c r="WAS67" s="109"/>
      <c r="WAT67" s="109"/>
      <c r="WAU67" s="109"/>
      <c r="WAV67" s="109"/>
      <c r="WAW67" s="109"/>
      <c r="WAX67" s="109"/>
      <c r="WAY67" s="109"/>
      <c r="WAZ67" s="109"/>
      <c r="WBA67" s="109"/>
      <c r="WBB67" s="109"/>
      <c r="WBC67" s="109"/>
      <c r="WBD67" s="109"/>
      <c r="WBE67" s="109"/>
      <c r="WBF67" s="109"/>
      <c r="WBG67" s="109"/>
      <c r="WBH67" s="109"/>
      <c r="WBI67" s="109"/>
      <c r="WBJ67" s="109"/>
      <c r="WBK67" s="109"/>
      <c r="WBL67" s="109"/>
      <c r="WBM67" s="109"/>
      <c r="WBN67" s="109"/>
      <c r="WBO67" s="109"/>
      <c r="WBP67" s="109"/>
      <c r="WBQ67" s="109"/>
      <c r="WBR67" s="109"/>
      <c r="WBS67" s="109"/>
      <c r="WBT67" s="109"/>
      <c r="WBU67" s="109"/>
      <c r="WBV67" s="109"/>
      <c r="WBW67" s="109"/>
      <c r="WBX67" s="109"/>
      <c r="WBY67" s="109"/>
      <c r="WBZ67" s="109"/>
      <c r="WCA67" s="109"/>
      <c r="WCB67" s="109"/>
      <c r="WCC67" s="109"/>
      <c r="WCD67" s="109"/>
      <c r="WCE67" s="109"/>
      <c r="WCF67" s="109"/>
      <c r="WCG67" s="109"/>
      <c r="WCH67" s="109"/>
      <c r="WCI67" s="109"/>
      <c r="WCJ67" s="109"/>
      <c r="WCK67" s="109"/>
      <c r="WCL67" s="109"/>
      <c r="WCM67" s="109"/>
      <c r="WCN67" s="109"/>
      <c r="WCO67" s="109"/>
      <c r="WCP67" s="109"/>
      <c r="WCQ67" s="109"/>
      <c r="WCR67" s="109"/>
      <c r="WCS67" s="109"/>
      <c r="WCT67" s="109"/>
      <c r="WCU67" s="109"/>
      <c r="WCV67" s="109"/>
      <c r="WCW67" s="109"/>
      <c r="WCX67" s="109"/>
      <c r="WCY67" s="109"/>
      <c r="WCZ67" s="109"/>
      <c r="WDA67" s="109"/>
      <c r="WDB67" s="109"/>
      <c r="WDC67" s="109"/>
      <c r="WDD67" s="109"/>
      <c r="WDE67" s="109"/>
      <c r="WDF67" s="109"/>
      <c r="WDG67" s="109"/>
      <c r="WDH67" s="109"/>
      <c r="WDI67" s="109"/>
      <c r="WDJ67" s="109"/>
      <c r="WDK67" s="109"/>
      <c r="WDL67" s="109"/>
      <c r="WDM67" s="109"/>
      <c r="WDN67" s="109"/>
      <c r="WDO67" s="109"/>
      <c r="WDP67" s="109"/>
      <c r="WDQ67" s="109"/>
      <c r="WDR67" s="109"/>
      <c r="WDS67" s="109"/>
      <c r="WDT67" s="109"/>
      <c r="WDU67" s="109"/>
      <c r="WDV67" s="109"/>
      <c r="WDW67" s="109"/>
      <c r="WDX67" s="109"/>
      <c r="WDY67" s="109"/>
      <c r="WDZ67" s="109"/>
      <c r="WEA67" s="109"/>
      <c r="WEB67" s="109"/>
      <c r="WEC67" s="109"/>
      <c r="WED67" s="109"/>
      <c r="WEE67" s="109"/>
      <c r="WEF67" s="109"/>
      <c r="WEG67" s="109"/>
      <c r="WEH67" s="109"/>
      <c r="WEI67" s="109"/>
      <c r="WEJ67" s="109"/>
      <c r="WEK67" s="109"/>
      <c r="WEL67" s="109"/>
      <c r="WEM67" s="109"/>
      <c r="WEN67" s="109"/>
      <c r="WEO67" s="109"/>
      <c r="WEP67" s="109"/>
      <c r="WEQ67" s="109"/>
      <c r="WER67" s="109"/>
      <c r="WES67" s="109"/>
      <c r="WET67" s="109"/>
      <c r="WEU67" s="109"/>
      <c r="WEV67" s="109"/>
      <c r="WEW67" s="109"/>
      <c r="WEX67" s="109"/>
      <c r="WEY67" s="109"/>
      <c r="WEZ67" s="109"/>
      <c r="WFA67" s="109"/>
      <c r="WFB67" s="109"/>
      <c r="WFC67" s="109"/>
      <c r="WFD67" s="109"/>
      <c r="WFE67" s="109"/>
      <c r="WFF67" s="109"/>
      <c r="WFG67" s="109"/>
      <c r="WFH67" s="109"/>
      <c r="WFI67" s="109"/>
      <c r="WFJ67" s="109"/>
      <c r="WFK67" s="109"/>
      <c r="WFL67" s="109"/>
      <c r="WFM67" s="109"/>
      <c r="WFN67" s="109"/>
      <c r="WFO67" s="109"/>
      <c r="WFP67" s="109"/>
      <c r="WFQ67" s="109"/>
      <c r="WFR67" s="109"/>
      <c r="WFS67" s="109"/>
      <c r="WFT67" s="109"/>
      <c r="WFU67" s="109"/>
      <c r="WFV67" s="109"/>
      <c r="WFW67" s="109"/>
      <c r="WFX67" s="109"/>
      <c r="WFY67" s="109"/>
      <c r="WFZ67" s="109"/>
      <c r="WGA67" s="109"/>
      <c r="WGB67" s="109"/>
      <c r="WGC67" s="109"/>
      <c r="WGD67" s="109"/>
      <c r="WGE67" s="109"/>
      <c r="WGF67" s="109"/>
      <c r="WGG67" s="109"/>
      <c r="WGH67" s="109"/>
      <c r="WGI67" s="109"/>
      <c r="WGJ67" s="109"/>
      <c r="WGK67" s="109"/>
      <c r="WGL67" s="109"/>
      <c r="WGM67" s="109"/>
      <c r="WGN67" s="109"/>
      <c r="WGO67" s="109"/>
      <c r="WGP67" s="109"/>
      <c r="WGQ67" s="109"/>
      <c r="WGR67" s="109"/>
      <c r="WGS67" s="109"/>
      <c r="WGT67" s="109"/>
      <c r="WGU67" s="109"/>
      <c r="WGV67" s="109"/>
      <c r="WGW67" s="109"/>
      <c r="WGX67" s="109"/>
      <c r="WGY67" s="109"/>
      <c r="WGZ67" s="109"/>
      <c r="WHA67" s="109"/>
      <c r="WHB67" s="109"/>
      <c r="WHC67" s="109"/>
      <c r="WHD67" s="109"/>
      <c r="WHE67" s="109"/>
      <c r="WHF67" s="109"/>
      <c r="WHG67" s="109"/>
      <c r="WHH67" s="109"/>
      <c r="WHI67" s="109"/>
      <c r="WHJ67" s="109"/>
      <c r="WHK67" s="109"/>
      <c r="WHL67" s="109"/>
      <c r="WHM67" s="109"/>
      <c r="WHN67" s="109"/>
      <c r="WHO67" s="109"/>
      <c r="WHP67" s="109"/>
      <c r="WHQ67" s="109"/>
      <c r="WHR67" s="109"/>
      <c r="WHS67" s="109"/>
      <c r="WHT67" s="109"/>
      <c r="WHU67" s="109"/>
      <c r="WHV67" s="109"/>
      <c r="WHW67" s="109"/>
      <c r="WHX67" s="109"/>
      <c r="WHY67" s="109"/>
      <c r="WHZ67" s="109"/>
      <c r="WIA67" s="109"/>
      <c r="WIB67" s="109"/>
      <c r="WIC67" s="109"/>
      <c r="WID67" s="109"/>
      <c r="WIE67" s="109"/>
      <c r="WIF67" s="109"/>
      <c r="WIG67" s="109"/>
      <c r="WIH67" s="109"/>
      <c r="WII67" s="109"/>
      <c r="WIJ67" s="109"/>
      <c r="WIK67" s="109"/>
      <c r="WIL67" s="109"/>
      <c r="WIM67" s="109"/>
      <c r="WIN67" s="109"/>
      <c r="WIO67" s="109"/>
      <c r="WIP67" s="109"/>
      <c r="WIQ67" s="109"/>
      <c r="WIR67" s="109"/>
      <c r="WIS67" s="109"/>
      <c r="WIT67" s="109"/>
      <c r="WIU67" s="109"/>
      <c r="WIV67" s="109"/>
      <c r="WIW67" s="109"/>
      <c r="WIX67" s="109"/>
      <c r="WIY67" s="109"/>
      <c r="WIZ67" s="109"/>
      <c r="WJA67" s="109"/>
      <c r="WJB67" s="109"/>
      <c r="WJC67" s="109"/>
      <c r="WJD67" s="109"/>
      <c r="WJE67" s="109"/>
      <c r="WJF67" s="109"/>
      <c r="WJG67" s="109"/>
      <c r="WJH67" s="109"/>
      <c r="WJI67" s="109"/>
      <c r="WJJ67" s="109"/>
      <c r="WJK67" s="109"/>
      <c r="WJL67" s="109"/>
      <c r="WJM67" s="109"/>
      <c r="WJN67" s="109"/>
      <c r="WJO67" s="109"/>
      <c r="WJP67" s="109"/>
      <c r="WJQ67" s="109"/>
      <c r="WJR67" s="109"/>
      <c r="WJS67" s="109"/>
      <c r="WJT67" s="109"/>
      <c r="WJU67" s="109"/>
      <c r="WJV67" s="109"/>
      <c r="WJW67" s="109"/>
      <c r="WJX67" s="109"/>
      <c r="WJY67" s="109"/>
      <c r="WJZ67" s="109"/>
      <c r="WKA67" s="109"/>
      <c r="WKB67" s="109"/>
      <c r="WKC67" s="109"/>
      <c r="WKD67" s="109"/>
      <c r="WKE67" s="109"/>
      <c r="WKF67" s="109"/>
      <c r="WKG67" s="109"/>
      <c r="WKH67" s="109"/>
      <c r="WKI67" s="109"/>
      <c r="WKJ67" s="109"/>
      <c r="WKK67" s="109"/>
      <c r="WKL67" s="109"/>
      <c r="WKM67" s="109"/>
      <c r="WKN67" s="109"/>
      <c r="WKO67" s="109"/>
      <c r="WKP67" s="109"/>
      <c r="WKQ67" s="109"/>
      <c r="WKR67" s="109"/>
      <c r="WKS67" s="109"/>
      <c r="WKT67" s="109"/>
      <c r="WKU67" s="109"/>
      <c r="WKV67" s="109"/>
      <c r="WKW67" s="109"/>
      <c r="WKX67" s="109"/>
      <c r="WKY67" s="109"/>
      <c r="WKZ67" s="109"/>
      <c r="WLA67" s="109"/>
      <c r="WLB67" s="109"/>
      <c r="WLC67" s="109"/>
      <c r="WLD67" s="109"/>
      <c r="WLE67" s="109"/>
      <c r="WLF67" s="109"/>
      <c r="WLG67" s="109"/>
      <c r="WLH67" s="109"/>
      <c r="WLI67" s="109"/>
      <c r="WLJ67" s="109"/>
      <c r="WLK67" s="109"/>
      <c r="WLL67" s="109"/>
      <c r="WLM67" s="109"/>
      <c r="WLN67" s="109"/>
      <c r="WLO67" s="109"/>
      <c r="WLP67" s="109"/>
      <c r="WLQ67" s="109"/>
      <c r="WLR67" s="109"/>
      <c r="WLS67" s="109"/>
      <c r="WLT67" s="109"/>
      <c r="WLU67" s="109"/>
      <c r="WLV67" s="109"/>
      <c r="WLW67" s="109"/>
      <c r="WLX67" s="109"/>
      <c r="WLY67" s="109"/>
      <c r="WLZ67" s="109"/>
      <c r="WMA67" s="109"/>
      <c r="WMB67" s="109"/>
      <c r="WMC67" s="109"/>
      <c r="WMD67" s="109"/>
      <c r="WME67" s="109"/>
      <c r="WMF67" s="109"/>
      <c r="WMG67" s="109"/>
      <c r="WMH67" s="109"/>
      <c r="WMI67" s="109"/>
      <c r="WMJ67" s="109"/>
      <c r="WMK67" s="109"/>
      <c r="WML67" s="109"/>
      <c r="WMM67" s="109"/>
      <c r="WMN67" s="109"/>
      <c r="WMO67" s="109"/>
      <c r="WMP67" s="109"/>
      <c r="WMQ67" s="109"/>
      <c r="WMR67" s="109"/>
      <c r="WMS67" s="109"/>
      <c r="WMT67" s="109"/>
      <c r="WMU67" s="109"/>
      <c r="WMV67" s="109"/>
      <c r="WMW67" s="109"/>
      <c r="WMX67" s="109"/>
      <c r="WMY67" s="109"/>
      <c r="WMZ67" s="109"/>
      <c r="WNA67" s="109"/>
      <c r="WNB67" s="109"/>
      <c r="WNC67" s="109"/>
      <c r="WND67" s="109"/>
      <c r="WNE67" s="109"/>
      <c r="WNF67" s="109"/>
      <c r="WNG67" s="109"/>
      <c r="WNH67" s="109"/>
      <c r="WNI67" s="109"/>
      <c r="WNJ67" s="109"/>
      <c r="WNK67" s="109"/>
      <c r="WNL67" s="109"/>
      <c r="WNM67" s="109"/>
      <c r="WNN67" s="109"/>
      <c r="WNO67" s="109"/>
      <c r="WNP67" s="109"/>
      <c r="WNQ67" s="109"/>
      <c r="WNR67" s="109"/>
      <c r="WNS67" s="109"/>
      <c r="WNT67" s="109"/>
      <c r="WNU67" s="109"/>
      <c r="WNV67" s="109"/>
      <c r="WNW67" s="109"/>
      <c r="WNX67" s="109"/>
      <c r="WNY67" s="109"/>
      <c r="WNZ67" s="109"/>
      <c r="WOA67" s="109"/>
      <c r="WOB67" s="109"/>
      <c r="WOC67" s="109"/>
      <c r="WOD67" s="109"/>
      <c r="WOE67" s="109"/>
      <c r="WOF67" s="109"/>
      <c r="WOG67" s="109"/>
      <c r="WOH67" s="109"/>
      <c r="WOI67" s="109"/>
      <c r="WOJ67" s="109"/>
      <c r="WOK67" s="109"/>
      <c r="WOL67" s="109"/>
      <c r="WOM67" s="109"/>
      <c r="WON67" s="109"/>
      <c r="WOO67" s="109"/>
      <c r="WOP67" s="109"/>
      <c r="WOQ67" s="109"/>
      <c r="WOR67" s="109"/>
      <c r="WOS67" s="109"/>
      <c r="WOT67" s="109"/>
      <c r="WOU67" s="109"/>
      <c r="WOV67" s="109"/>
      <c r="WOW67" s="109"/>
      <c r="WOX67" s="109"/>
      <c r="WOY67" s="109"/>
      <c r="WOZ67" s="109"/>
      <c r="WPA67" s="109"/>
      <c r="WPB67" s="109"/>
      <c r="WPC67" s="109"/>
      <c r="WPD67" s="109"/>
      <c r="WPE67" s="109"/>
      <c r="WPF67" s="109"/>
      <c r="WPG67" s="109"/>
      <c r="WPH67" s="109"/>
      <c r="WPI67" s="109"/>
      <c r="WPJ67" s="109"/>
      <c r="WPK67" s="109"/>
      <c r="WPL67" s="109"/>
      <c r="WPM67" s="109"/>
      <c r="WPN67" s="109"/>
      <c r="WPO67" s="109"/>
      <c r="WPP67" s="109"/>
      <c r="WPQ67" s="109"/>
      <c r="WPR67" s="109"/>
      <c r="WPS67" s="109"/>
      <c r="WPT67" s="109"/>
      <c r="WPU67" s="109"/>
      <c r="WPV67" s="109"/>
      <c r="WPW67" s="109"/>
      <c r="WPX67" s="109"/>
      <c r="WPY67" s="109"/>
      <c r="WPZ67" s="109"/>
      <c r="WQA67" s="109"/>
      <c r="WQB67" s="109"/>
      <c r="WQC67" s="109"/>
      <c r="WQD67" s="109"/>
      <c r="WQE67" s="109"/>
      <c r="WQF67" s="109"/>
      <c r="WQG67" s="109"/>
      <c r="WQH67" s="109"/>
      <c r="WQI67" s="109"/>
      <c r="WQJ67" s="109"/>
      <c r="WQK67" s="109"/>
      <c r="WQL67" s="109"/>
      <c r="WQM67" s="109"/>
      <c r="WQN67" s="109"/>
      <c r="WQO67" s="109"/>
      <c r="WQP67" s="109"/>
      <c r="WQQ67" s="109"/>
      <c r="WQR67" s="109"/>
      <c r="WQS67" s="109"/>
      <c r="WQT67" s="109"/>
      <c r="WQU67" s="109"/>
      <c r="WQV67" s="109"/>
      <c r="WQW67" s="109"/>
      <c r="WQX67" s="109"/>
      <c r="WQY67" s="109"/>
      <c r="WQZ67" s="109"/>
      <c r="WRA67" s="109"/>
      <c r="WRB67" s="109"/>
      <c r="WRC67" s="109"/>
      <c r="WRD67" s="109"/>
      <c r="WRE67" s="109"/>
      <c r="WRF67" s="109"/>
      <c r="WRG67" s="109"/>
      <c r="WRH67" s="109"/>
      <c r="WRI67" s="109"/>
      <c r="WRJ67" s="109"/>
      <c r="WRK67" s="109"/>
      <c r="WRL67" s="109"/>
      <c r="WRM67" s="109"/>
      <c r="WRN67" s="109"/>
      <c r="WRO67" s="109"/>
      <c r="WRP67" s="109"/>
      <c r="WRQ67" s="109"/>
      <c r="WRR67" s="109"/>
      <c r="WRS67" s="109"/>
      <c r="WRT67" s="109"/>
      <c r="WRU67" s="109"/>
      <c r="WRV67" s="109"/>
      <c r="WRW67" s="109"/>
      <c r="WRX67" s="109"/>
      <c r="WRY67" s="109"/>
      <c r="WRZ67" s="109"/>
      <c r="WSA67" s="109"/>
      <c r="WSB67" s="109"/>
      <c r="WSC67" s="109"/>
      <c r="WSD67" s="109"/>
      <c r="WSE67" s="109"/>
      <c r="WSF67" s="109"/>
      <c r="WSG67" s="109"/>
      <c r="WSH67" s="109"/>
      <c r="WSI67" s="109"/>
      <c r="WSJ67" s="109"/>
      <c r="WSK67" s="109"/>
      <c r="WSL67" s="109"/>
      <c r="WSM67" s="109"/>
      <c r="WSN67" s="109"/>
      <c r="WSO67" s="109"/>
      <c r="WSP67" s="109"/>
      <c r="WSQ67" s="109"/>
      <c r="WSR67" s="109"/>
      <c r="WSS67" s="109"/>
      <c r="WST67" s="109"/>
      <c r="WSU67" s="109"/>
      <c r="WSV67" s="109"/>
      <c r="WSW67" s="109"/>
      <c r="WSX67" s="109"/>
      <c r="WSY67" s="109"/>
      <c r="WSZ67" s="109"/>
      <c r="WTA67" s="109"/>
      <c r="WTB67" s="109"/>
      <c r="WTC67" s="109"/>
      <c r="WTD67" s="109"/>
      <c r="WTE67" s="109"/>
      <c r="WTF67" s="109"/>
      <c r="WTG67" s="109"/>
      <c r="WTH67" s="109"/>
      <c r="WTI67" s="109"/>
      <c r="WTJ67" s="109"/>
      <c r="WTK67" s="109"/>
      <c r="WTL67" s="109"/>
      <c r="WTM67" s="109"/>
      <c r="WTN67" s="109"/>
      <c r="WTO67" s="109"/>
      <c r="WTP67" s="109"/>
      <c r="WTQ67" s="109"/>
      <c r="WTR67" s="109"/>
      <c r="WTS67" s="109"/>
      <c r="WTT67" s="109"/>
      <c r="WTU67" s="109"/>
      <c r="WTV67" s="109"/>
      <c r="WTW67" s="109"/>
      <c r="WTX67" s="109"/>
      <c r="WTY67" s="109"/>
      <c r="WTZ67" s="109"/>
      <c r="WUA67" s="109"/>
      <c r="WUB67" s="109"/>
      <c r="WUC67" s="109"/>
      <c r="WUD67" s="109"/>
      <c r="WUE67" s="109"/>
      <c r="WUF67" s="109"/>
      <c r="WUG67" s="109"/>
      <c r="WUH67" s="109"/>
      <c r="WUI67" s="109"/>
      <c r="WUJ67" s="109"/>
      <c r="WUK67" s="109"/>
      <c r="WUL67" s="109"/>
      <c r="WUM67" s="109"/>
      <c r="WUN67" s="109"/>
      <c r="WUO67" s="109"/>
      <c r="WUP67" s="109"/>
      <c r="WUQ67" s="109"/>
      <c r="WUR67" s="109"/>
      <c r="WUS67" s="109"/>
      <c r="WUT67" s="109"/>
      <c r="WUU67" s="109"/>
      <c r="WUV67" s="109"/>
      <c r="WUW67" s="109"/>
      <c r="WUX67" s="109"/>
      <c r="WUY67" s="109"/>
      <c r="WUZ67" s="109"/>
      <c r="WVA67" s="109"/>
      <c r="WVB67" s="109"/>
      <c r="WVC67" s="109"/>
      <c r="WVD67" s="109"/>
      <c r="WVE67" s="109"/>
      <c r="WVF67" s="109"/>
      <c r="WVG67" s="109"/>
      <c r="WVH67" s="109"/>
      <c r="WVI67" s="109"/>
      <c r="WVJ67" s="109"/>
      <c r="WVK67" s="109"/>
      <c r="WVL67" s="109"/>
      <c r="WVM67" s="109"/>
      <c r="WVN67" s="109"/>
      <c r="WVO67" s="109"/>
      <c r="WVP67" s="109"/>
      <c r="WVQ67" s="109"/>
      <c r="WVR67" s="109"/>
      <c r="WVS67" s="109"/>
      <c r="WVT67" s="109"/>
      <c r="WVU67" s="109"/>
      <c r="WVV67" s="109"/>
      <c r="WVW67" s="109"/>
      <c r="WVX67" s="109"/>
      <c r="WVY67" s="109"/>
      <c r="WVZ67" s="109"/>
      <c r="WWA67" s="109"/>
      <c r="WWB67" s="109"/>
      <c r="WWC67" s="109"/>
      <c r="WWD67" s="109"/>
      <c r="WWE67" s="109"/>
      <c r="WWF67" s="109"/>
      <c r="WWG67" s="109"/>
      <c r="WWH67" s="109"/>
      <c r="WWI67" s="109"/>
      <c r="WWJ67" s="109"/>
      <c r="WWK67" s="109"/>
      <c r="WWL67" s="109"/>
      <c r="WWM67" s="109"/>
      <c r="WWN67" s="109"/>
      <c r="WWO67" s="109"/>
      <c r="WWP67" s="109"/>
      <c r="WWQ67" s="109"/>
      <c r="WWR67" s="109"/>
      <c r="WWS67" s="109"/>
      <c r="WWT67" s="109"/>
      <c r="WWU67" s="109"/>
      <c r="WWV67" s="109"/>
      <c r="WWW67" s="109"/>
      <c r="WWX67" s="109"/>
      <c r="WWY67" s="109"/>
      <c r="WWZ67" s="109"/>
      <c r="WXA67" s="109"/>
      <c r="WXB67" s="109"/>
      <c r="WXC67" s="109"/>
      <c r="WXD67" s="109"/>
      <c r="WXE67" s="109"/>
      <c r="WXF67" s="109"/>
      <c r="WXG67" s="109"/>
      <c r="WXH67" s="109"/>
      <c r="WXI67" s="109"/>
      <c r="WXJ67" s="109"/>
      <c r="WXK67" s="109"/>
      <c r="WXL67" s="109"/>
      <c r="WXM67" s="109"/>
      <c r="WXN67" s="109"/>
      <c r="WXO67" s="109"/>
      <c r="WXP67" s="109"/>
      <c r="WXQ67" s="109"/>
      <c r="WXR67" s="109"/>
      <c r="WXS67" s="109"/>
      <c r="WXT67" s="109"/>
      <c r="WXU67" s="109"/>
      <c r="WXV67" s="109"/>
      <c r="WXW67" s="109"/>
      <c r="WXX67" s="109"/>
      <c r="WXY67" s="109"/>
      <c r="WXZ67" s="109"/>
      <c r="WYA67" s="109"/>
      <c r="WYB67" s="109"/>
      <c r="WYC67" s="109"/>
      <c r="WYD67" s="109"/>
      <c r="WYE67" s="109"/>
      <c r="WYF67" s="109"/>
      <c r="WYG67" s="109"/>
      <c r="WYH67" s="109"/>
      <c r="WYI67" s="109"/>
      <c r="WYJ67" s="109"/>
      <c r="WYK67" s="109"/>
      <c r="WYL67" s="109"/>
      <c r="WYM67" s="109"/>
      <c r="WYN67" s="109"/>
      <c r="WYO67" s="109"/>
      <c r="WYP67" s="109"/>
      <c r="WYQ67" s="109"/>
      <c r="WYR67" s="109"/>
      <c r="WYS67" s="109"/>
      <c r="WYT67" s="109"/>
      <c r="WYU67" s="109"/>
      <c r="WYV67" s="109"/>
      <c r="WYW67" s="109"/>
      <c r="WYX67" s="109"/>
      <c r="WYY67" s="109"/>
      <c r="WYZ67" s="109"/>
      <c r="WZA67" s="109"/>
      <c r="WZB67" s="109"/>
      <c r="WZC67" s="109"/>
      <c r="WZD67" s="109"/>
      <c r="WZE67" s="109"/>
      <c r="WZF67" s="109"/>
      <c r="WZG67" s="109"/>
      <c r="WZH67" s="109"/>
      <c r="WZI67" s="109"/>
      <c r="WZJ67" s="109"/>
      <c r="WZK67" s="109"/>
      <c r="WZL67" s="109"/>
      <c r="WZM67" s="109"/>
      <c r="WZN67" s="109"/>
      <c r="WZO67" s="109"/>
      <c r="WZP67" s="109"/>
      <c r="WZQ67" s="109"/>
      <c r="WZR67" s="109"/>
      <c r="WZS67" s="109"/>
      <c r="WZT67" s="109"/>
      <c r="WZU67" s="109"/>
      <c r="WZV67" s="109"/>
      <c r="WZW67" s="109"/>
      <c r="WZX67" s="109"/>
      <c r="WZY67" s="109"/>
      <c r="WZZ67" s="109"/>
      <c r="XAA67" s="109"/>
      <c r="XAB67" s="109"/>
      <c r="XAC67" s="109"/>
      <c r="XAD67" s="109"/>
      <c r="XAE67" s="109"/>
      <c r="XAF67" s="109"/>
      <c r="XAG67" s="109"/>
      <c r="XAH67" s="109"/>
      <c r="XAI67" s="109"/>
      <c r="XAJ67" s="109"/>
      <c r="XAK67" s="109"/>
      <c r="XAL67" s="109"/>
      <c r="XAM67" s="109"/>
      <c r="XAN67" s="109"/>
      <c r="XAO67" s="109"/>
      <c r="XAP67" s="109"/>
      <c r="XAQ67" s="109"/>
      <c r="XAR67" s="109"/>
      <c r="XAS67" s="109"/>
      <c r="XAT67" s="109"/>
      <c r="XAU67" s="109"/>
      <c r="XAV67" s="109"/>
      <c r="XAW67" s="109"/>
      <c r="XAX67" s="109"/>
      <c r="XAY67" s="109"/>
      <c r="XAZ67" s="109"/>
      <c r="XBA67" s="109"/>
      <c r="XBB67" s="109"/>
      <c r="XBC67" s="109"/>
      <c r="XBD67" s="109"/>
      <c r="XBE67" s="109"/>
      <c r="XBF67" s="109"/>
      <c r="XBG67" s="109"/>
      <c r="XBH67" s="109"/>
      <c r="XBI67" s="109"/>
      <c r="XBJ67" s="109"/>
      <c r="XBK67" s="109"/>
      <c r="XBL67" s="109"/>
      <c r="XBM67" s="109"/>
      <c r="XBN67" s="109"/>
      <c r="XBO67" s="109"/>
      <c r="XBP67" s="109"/>
      <c r="XBQ67" s="109"/>
      <c r="XBR67" s="109"/>
      <c r="XBS67" s="109"/>
      <c r="XBT67" s="109"/>
      <c r="XBU67" s="109"/>
      <c r="XBV67" s="109"/>
      <c r="XBW67" s="109"/>
      <c r="XBX67" s="109"/>
      <c r="XBY67" s="109"/>
      <c r="XBZ67" s="109"/>
      <c r="XCA67" s="109"/>
      <c r="XCB67" s="109"/>
      <c r="XCC67" s="109"/>
      <c r="XCD67" s="109"/>
      <c r="XCE67" s="109"/>
      <c r="XCF67" s="109"/>
      <c r="XCG67" s="109"/>
      <c r="XCH67" s="109"/>
      <c r="XCI67" s="109"/>
      <c r="XCJ67" s="109"/>
      <c r="XCK67" s="109"/>
      <c r="XCL67" s="109"/>
      <c r="XCM67" s="109"/>
      <c r="XCN67" s="109"/>
      <c r="XCO67" s="109"/>
      <c r="XCP67" s="109"/>
      <c r="XCQ67" s="109"/>
    </row>
    <row r="68" spans="1:16319" s="9" customFormat="1" ht="20.25" customHeight="1">
      <c r="A68" s="6">
        <v>12118</v>
      </c>
      <c r="B68" s="7" t="s">
        <v>316</v>
      </c>
      <c r="C68" s="7" t="s">
        <v>425</v>
      </c>
      <c r="D68" s="104" t="s">
        <v>426</v>
      </c>
      <c r="E68" s="105">
        <v>1</v>
      </c>
      <c r="F68" s="81">
        <v>2</v>
      </c>
      <c r="G68" s="83">
        <v>263.64</v>
      </c>
      <c r="H68" s="7" t="s">
        <v>394</v>
      </c>
      <c r="I68" s="5">
        <v>120820144</v>
      </c>
      <c r="J68" s="5">
        <v>0</v>
      </c>
      <c r="K68" s="5">
        <v>0</v>
      </c>
      <c r="L68" s="5">
        <v>0</v>
      </c>
      <c r="M68" s="5">
        <f t="shared" si="4"/>
        <v>120820144</v>
      </c>
      <c r="N68" s="5">
        <v>0</v>
      </c>
      <c r="O68" s="5">
        <v>0</v>
      </c>
      <c r="P68" s="5">
        <v>0</v>
      </c>
      <c r="Q68" s="5">
        <v>1741743</v>
      </c>
      <c r="R68" s="5">
        <v>0</v>
      </c>
      <c r="S68" s="5">
        <v>0</v>
      </c>
      <c r="T68" s="5">
        <v>44656893</v>
      </c>
      <c r="U68" s="5">
        <f t="shared" si="5"/>
        <v>46398636</v>
      </c>
      <c r="V68" s="74">
        <f t="shared" ref="V68:V75" si="7">M68+U68</f>
        <v>167218780</v>
      </c>
    </row>
    <row r="69" spans="1:16319" s="9" customFormat="1" ht="33.75" customHeight="1">
      <c r="A69" s="6">
        <v>12118</v>
      </c>
      <c r="B69" s="7" t="s">
        <v>316</v>
      </c>
      <c r="C69" s="7" t="s">
        <v>427</v>
      </c>
      <c r="D69" s="104" t="s">
        <v>428</v>
      </c>
      <c r="E69" s="105">
        <v>1</v>
      </c>
      <c r="F69" s="81">
        <v>2</v>
      </c>
      <c r="G69" s="83">
        <v>346.35</v>
      </c>
      <c r="H69" s="7" t="s">
        <v>394</v>
      </c>
      <c r="I69" s="5">
        <v>107565674</v>
      </c>
      <c r="J69" s="5">
        <v>0</v>
      </c>
      <c r="K69" s="5">
        <v>0</v>
      </c>
      <c r="L69" s="5">
        <v>0</v>
      </c>
      <c r="M69" s="5">
        <f t="shared" si="4"/>
        <v>107565674</v>
      </c>
      <c r="N69" s="5">
        <v>0</v>
      </c>
      <c r="O69" s="5">
        <v>366225</v>
      </c>
      <c r="P69" s="5">
        <v>0</v>
      </c>
      <c r="Q69" s="5">
        <v>3913206</v>
      </c>
      <c r="R69" s="5">
        <v>0</v>
      </c>
      <c r="S69" s="5">
        <v>0</v>
      </c>
      <c r="T69" s="5">
        <v>56702681</v>
      </c>
      <c r="U69" s="5">
        <f t="shared" si="5"/>
        <v>60982112</v>
      </c>
      <c r="V69" s="74">
        <f t="shared" si="7"/>
        <v>168547786</v>
      </c>
    </row>
    <row r="70" spans="1:16319" s="9" customFormat="1" ht="20.25" customHeight="1">
      <c r="A70" s="6">
        <v>12118</v>
      </c>
      <c r="B70" s="7" t="s">
        <v>316</v>
      </c>
      <c r="C70" s="7" t="s">
        <v>429</v>
      </c>
      <c r="D70" s="7" t="s">
        <v>430</v>
      </c>
      <c r="E70" s="81">
        <v>1</v>
      </c>
      <c r="F70" s="81">
        <v>2</v>
      </c>
      <c r="G70" s="83">
        <v>309.14999999999998</v>
      </c>
      <c r="H70" s="7" t="s">
        <v>394</v>
      </c>
      <c r="I70" s="5">
        <v>141043877</v>
      </c>
      <c r="J70" s="5">
        <v>0</v>
      </c>
      <c r="K70" s="5">
        <v>0</v>
      </c>
      <c r="L70" s="5">
        <v>0</v>
      </c>
      <c r="M70" s="5">
        <f t="shared" si="4"/>
        <v>141043877</v>
      </c>
      <c r="N70" s="5">
        <v>0</v>
      </c>
      <c r="O70" s="5">
        <v>0</v>
      </c>
      <c r="P70" s="5">
        <v>0</v>
      </c>
      <c r="Q70" s="5">
        <v>7998438</v>
      </c>
      <c r="R70" s="5">
        <v>0</v>
      </c>
      <c r="S70" s="5">
        <v>0</v>
      </c>
      <c r="T70" s="5">
        <v>17749050</v>
      </c>
      <c r="U70" s="5">
        <f t="shared" si="5"/>
        <v>25747488</v>
      </c>
      <c r="V70" s="74">
        <f t="shared" si="7"/>
        <v>166791365</v>
      </c>
    </row>
    <row r="71" spans="1:16319" s="9" customFormat="1" ht="20.25" customHeight="1">
      <c r="A71" s="6">
        <v>12118</v>
      </c>
      <c r="B71" s="7" t="s">
        <v>316</v>
      </c>
      <c r="C71" s="7" t="s">
        <v>431</v>
      </c>
      <c r="D71" s="7" t="s">
        <v>432</v>
      </c>
      <c r="E71" s="81">
        <v>1</v>
      </c>
      <c r="F71" s="81">
        <v>2</v>
      </c>
      <c r="G71" s="83">
        <v>261.82</v>
      </c>
      <c r="H71" s="7" t="s">
        <v>394</v>
      </c>
      <c r="I71" s="5">
        <v>69208706</v>
      </c>
      <c r="J71" s="5">
        <v>0</v>
      </c>
      <c r="K71" s="5">
        <v>0</v>
      </c>
      <c r="L71" s="5">
        <v>0</v>
      </c>
      <c r="M71" s="5">
        <f t="shared" si="4"/>
        <v>69208706</v>
      </c>
      <c r="N71" s="5">
        <v>0</v>
      </c>
      <c r="O71" s="5">
        <v>0</v>
      </c>
      <c r="P71" s="5">
        <v>0</v>
      </c>
      <c r="Q71" s="5">
        <v>3586397</v>
      </c>
      <c r="R71" s="5">
        <v>0</v>
      </c>
      <c r="S71" s="5">
        <v>0</v>
      </c>
      <c r="T71" s="5">
        <v>51610851</v>
      </c>
      <c r="U71" s="5">
        <f t="shared" si="5"/>
        <v>55197248</v>
      </c>
      <c r="V71" s="74">
        <f t="shared" si="7"/>
        <v>124405954</v>
      </c>
    </row>
    <row r="72" spans="1:16319" s="9" customFormat="1" ht="20.25" customHeight="1">
      <c r="A72" s="6">
        <v>12118</v>
      </c>
      <c r="B72" s="7" t="s">
        <v>316</v>
      </c>
      <c r="C72" s="7" t="s">
        <v>433</v>
      </c>
      <c r="D72" s="7" t="s">
        <v>434</v>
      </c>
      <c r="E72" s="81">
        <v>1</v>
      </c>
      <c r="F72" s="81">
        <v>3</v>
      </c>
      <c r="G72" s="83">
        <v>386.4</v>
      </c>
      <c r="H72" s="7" t="s">
        <v>361</v>
      </c>
      <c r="I72" s="5">
        <v>192660884</v>
      </c>
      <c r="J72" s="5">
        <v>0</v>
      </c>
      <c r="K72" s="5">
        <v>0</v>
      </c>
      <c r="L72" s="5">
        <v>0</v>
      </c>
      <c r="M72" s="5">
        <f t="shared" ref="M72:M103" si="8">SUM(I72:L72)</f>
        <v>192660884</v>
      </c>
      <c r="N72" s="5">
        <v>0</v>
      </c>
      <c r="O72" s="5">
        <v>0</v>
      </c>
      <c r="P72" s="5">
        <v>0</v>
      </c>
      <c r="Q72" s="5">
        <v>2074797</v>
      </c>
      <c r="R72" s="5">
        <v>0</v>
      </c>
      <c r="S72" s="5">
        <v>0</v>
      </c>
      <c r="T72" s="5">
        <v>15534058</v>
      </c>
      <c r="U72" s="5">
        <f t="shared" ref="U72:U83" si="9">SUM(N72:T72)</f>
        <v>17608855</v>
      </c>
      <c r="V72" s="5">
        <f t="shared" si="7"/>
        <v>210269739</v>
      </c>
    </row>
    <row r="73" spans="1:16319" s="9" customFormat="1" ht="20.25" customHeight="1">
      <c r="A73" s="6">
        <v>12118</v>
      </c>
      <c r="B73" s="7" t="s">
        <v>316</v>
      </c>
      <c r="C73" s="7" t="s">
        <v>435</v>
      </c>
      <c r="D73" s="7" t="s">
        <v>436</v>
      </c>
      <c r="E73" s="81">
        <v>1</v>
      </c>
      <c r="F73" s="81">
        <v>2</v>
      </c>
      <c r="G73" s="83">
        <v>250.86</v>
      </c>
      <c r="H73" s="7" t="s">
        <v>361</v>
      </c>
      <c r="I73" s="5">
        <v>85386998</v>
      </c>
      <c r="J73" s="5">
        <v>0</v>
      </c>
      <c r="K73" s="5">
        <v>0</v>
      </c>
      <c r="L73" s="5">
        <v>0</v>
      </c>
      <c r="M73" s="5">
        <f t="shared" si="8"/>
        <v>85386998</v>
      </c>
      <c r="N73" s="5">
        <v>0</v>
      </c>
      <c r="O73" s="5">
        <v>4304586</v>
      </c>
      <c r="P73" s="5">
        <v>0</v>
      </c>
      <c r="Q73" s="5">
        <v>2126139</v>
      </c>
      <c r="R73" s="5">
        <v>0</v>
      </c>
      <c r="S73" s="5">
        <v>0</v>
      </c>
      <c r="T73" s="5">
        <v>30842680</v>
      </c>
      <c r="U73" s="5">
        <f t="shared" si="9"/>
        <v>37273405</v>
      </c>
      <c r="V73" s="5">
        <f t="shared" si="7"/>
        <v>122660403</v>
      </c>
    </row>
    <row r="74" spans="1:16319" s="9" customFormat="1" ht="20.25" customHeight="1">
      <c r="A74" s="6">
        <v>12118</v>
      </c>
      <c r="B74" s="7" t="s">
        <v>316</v>
      </c>
      <c r="C74" s="7" t="s">
        <v>437</v>
      </c>
      <c r="D74" s="7" t="s">
        <v>438</v>
      </c>
      <c r="E74" s="81">
        <v>1</v>
      </c>
      <c r="F74" s="81">
        <v>2</v>
      </c>
      <c r="G74" s="83">
        <v>255.06</v>
      </c>
      <c r="H74" s="7" t="s">
        <v>394</v>
      </c>
      <c r="I74" s="5">
        <v>93443495</v>
      </c>
      <c r="J74" s="5">
        <v>0</v>
      </c>
      <c r="K74" s="5">
        <v>0</v>
      </c>
      <c r="L74" s="5">
        <v>0</v>
      </c>
      <c r="M74" s="5">
        <f t="shared" si="8"/>
        <v>93443495</v>
      </c>
      <c r="N74" s="5">
        <v>0</v>
      </c>
      <c r="O74" s="5">
        <v>0</v>
      </c>
      <c r="P74" s="5">
        <v>0</v>
      </c>
      <c r="Q74" s="5">
        <v>2298887</v>
      </c>
      <c r="R74" s="5">
        <v>0</v>
      </c>
      <c r="S74" s="5">
        <v>0</v>
      </c>
      <c r="T74" s="5">
        <v>39706306</v>
      </c>
      <c r="U74" s="5">
        <f t="shared" si="9"/>
        <v>42005193</v>
      </c>
      <c r="V74" s="5">
        <f t="shared" si="7"/>
        <v>135448688</v>
      </c>
    </row>
    <row r="75" spans="1:16319" s="9" customFormat="1" ht="20.25" customHeight="1">
      <c r="A75" s="6">
        <v>12118</v>
      </c>
      <c r="B75" s="7" t="s">
        <v>316</v>
      </c>
      <c r="C75" s="7" t="s">
        <v>439</v>
      </c>
      <c r="D75" s="7" t="s">
        <v>440</v>
      </c>
      <c r="E75" s="81">
        <v>1</v>
      </c>
      <c r="F75" s="81">
        <v>2</v>
      </c>
      <c r="G75" s="83">
        <v>315.36</v>
      </c>
      <c r="H75" s="7" t="s">
        <v>394</v>
      </c>
      <c r="I75" s="5">
        <v>123246201</v>
      </c>
      <c r="J75" s="5">
        <v>0</v>
      </c>
      <c r="K75" s="5">
        <v>0</v>
      </c>
      <c r="L75" s="5">
        <v>0</v>
      </c>
      <c r="M75" s="5">
        <f t="shared" si="8"/>
        <v>123246201</v>
      </c>
      <c r="N75" s="5">
        <v>0</v>
      </c>
      <c r="O75" s="5">
        <v>0</v>
      </c>
      <c r="P75" s="5">
        <v>0</v>
      </c>
      <c r="Q75" s="5">
        <v>1770015</v>
      </c>
      <c r="R75" s="5">
        <v>0</v>
      </c>
      <c r="S75" s="5">
        <v>0</v>
      </c>
      <c r="T75" s="5">
        <v>44314119</v>
      </c>
      <c r="U75" s="5">
        <f t="shared" si="9"/>
        <v>46084134</v>
      </c>
      <c r="V75" s="5">
        <f t="shared" si="7"/>
        <v>169330335</v>
      </c>
    </row>
    <row r="76" spans="1:16319" s="9" customFormat="1" ht="20.25" customHeight="1">
      <c r="A76" s="2">
        <v>12119</v>
      </c>
      <c r="B76" s="3" t="s">
        <v>62</v>
      </c>
      <c r="C76" s="3" t="s">
        <v>119</v>
      </c>
      <c r="D76" s="3" t="s">
        <v>234</v>
      </c>
      <c r="E76" s="54">
        <v>1</v>
      </c>
      <c r="F76" s="54">
        <v>2</v>
      </c>
      <c r="G76" s="55">
        <v>245.98</v>
      </c>
      <c r="H76" s="3" t="s">
        <v>120</v>
      </c>
      <c r="I76" s="30">
        <v>140087903</v>
      </c>
      <c r="J76" s="30"/>
      <c r="K76" s="30"/>
      <c r="L76" s="30"/>
      <c r="M76" s="5">
        <f t="shared" si="8"/>
        <v>140087903</v>
      </c>
      <c r="N76" s="30"/>
      <c r="O76" s="30"/>
      <c r="P76" s="30"/>
      <c r="Q76" s="30">
        <v>2932528</v>
      </c>
      <c r="R76" s="30"/>
      <c r="S76" s="30"/>
      <c r="T76" s="30">
        <v>28281358</v>
      </c>
      <c r="U76" s="5">
        <f t="shared" si="9"/>
        <v>31213886</v>
      </c>
      <c r="V76" s="107">
        <f t="shared" ref="V76:V99" si="10">SUM(M76+U76)</f>
        <v>171301789</v>
      </c>
    </row>
    <row r="77" spans="1:16319" s="9" customFormat="1" ht="20.25" customHeight="1">
      <c r="A77" s="2">
        <v>12119</v>
      </c>
      <c r="B77" s="3" t="s">
        <v>62</v>
      </c>
      <c r="C77" s="3" t="s">
        <v>121</v>
      </c>
      <c r="D77" s="3" t="s">
        <v>235</v>
      </c>
      <c r="E77" s="54">
        <v>1</v>
      </c>
      <c r="F77" s="54">
        <v>2</v>
      </c>
      <c r="G77" s="55">
        <v>251.09</v>
      </c>
      <c r="H77" s="3" t="s">
        <v>57</v>
      </c>
      <c r="I77" s="30">
        <v>84018805</v>
      </c>
      <c r="J77" s="30"/>
      <c r="K77" s="30"/>
      <c r="L77" s="30"/>
      <c r="M77" s="5">
        <f t="shared" si="8"/>
        <v>84018805</v>
      </c>
      <c r="N77" s="30"/>
      <c r="O77" s="30">
        <v>1982792</v>
      </c>
      <c r="P77" s="30"/>
      <c r="Q77" s="30">
        <v>1329701</v>
      </c>
      <c r="R77" s="30"/>
      <c r="S77" s="30"/>
      <c r="T77" s="30">
        <v>27079982</v>
      </c>
      <c r="U77" s="5">
        <f t="shared" si="9"/>
        <v>30392475</v>
      </c>
      <c r="V77" s="107">
        <f t="shared" si="10"/>
        <v>114411280</v>
      </c>
    </row>
    <row r="78" spans="1:16319" s="9" customFormat="1" ht="20.25" customHeight="1">
      <c r="A78" s="2">
        <v>12119</v>
      </c>
      <c r="B78" s="3" t="s">
        <v>62</v>
      </c>
      <c r="C78" s="3" t="s">
        <v>122</v>
      </c>
      <c r="D78" s="3" t="s">
        <v>236</v>
      </c>
      <c r="E78" s="54">
        <v>1</v>
      </c>
      <c r="F78" s="54">
        <v>2</v>
      </c>
      <c r="G78" s="55">
        <v>251.09</v>
      </c>
      <c r="H78" s="3" t="s">
        <v>57</v>
      </c>
      <c r="I78" s="30">
        <v>84534313</v>
      </c>
      <c r="J78" s="30"/>
      <c r="K78" s="30"/>
      <c r="L78" s="30"/>
      <c r="M78" s="5">
        <f t="shared" si="8"/>
        <v>84534313</v>
      </c>
      <c r="N78" s="30"/>
      <c r="O78" s="30">
        <v>1626523</v>
      </c>
      <c r="P78" s="30"/>
      <c r="Q78" s="30">
        <v>3036642</v>
      </c>
      <c r="R78" s="30"/>
      <c r="S78" s="30"/>
      <c r="T78" s="30">
        <v>37037437</v>
      </c>
      <c r="U78" s="5">
        <f t="shared" si="9"/>
        <v>41700602</v>
      </c>
      <c r="V78" s="107">
        <f t="shared" si="10"/>
        <v>126234915</v>
      </c>
    </row>
    <row r="79" spans="1:16319" s="9" customFormat="1" ht="20.25" customHeight="1">
      <c r="A79" s="2">
        <v>12119</v>
      </c>
      <c r="B79" s="3" t="s">
        <v>62</v>
      </c>
      <c r="C79" s="3" t="s">
        <v>123</v>
      </c>
      <c r="D79" s="3" t="s">
        <v>237</v>
      </c>
      <c r="E79" s="54">
        <v>1</v>
      </c>
      <c r="F79" s="54">
        <v>2</v>
      </c>
      <c r="G79" s="55">
        <v>309.14999999999998</v>
      </c>
      <c r="H79" s="3" t="s">
        <v>56</v>
      </c>
      <c r="I79" s="30">
        <v>127336997</v>
      </c>
      <c r="J79" s="30"/>
      <c r="K79" s="30"/>
      <c r="L79" s="30"/>
      <c r="M79" s="5">
        <f t="shared" si="8"/>
        <v>127336997</v>
      </c>
      <c r="N79" s="30"/>
      <c r="O79" s="30"/>
      <c r="P79" s="30"/>
      <c r="Q79" s="30">
        <v>3569233</v>
      </c>
      <c r="R79" s="30"/>
      <c r="S79" s="30"/>
      <c r="T79" s="30">
        <v>27399796</v>
      </c>
      <c r="U79" s="5">
        <f t="shared" si="9"/>
        <v>30969029</v>
      </c>
      <c r="V79" s="107">
        <f t="shared" si="10"/>
        <v>158306026</v>
      </c>
    </row>
    <row r="80" spans="1:16319" s="9" customFormat="1" ht="20.25" customHeight="1">
      <c r="A80" s="2">
        <v>12119</v>
      </c>
      <c r="B80" s="3" t="s">
        <v>62</v>
      </c>
      <c r="C80" s="3" t="s">
        <v>124</v>
      </c>
      <c r="D80" s="3" t="s">
        <v>238</v>
      </c>
      <c r="E80" s="54">
        <v>1</v>
      </c>
      <c r="F80" s="54">
        <v>2</v>
      </c>
      <c r="G80" s="55">
        <v>317.83999999999997</v>
      </c>
      <c r="H80" s="3" t="s">
        <v>125</v>
      </c>
      <c r="I80" s="30">
        <v>121430506</v>
      </c>
      <c r="J80" s="30"/>
      <c r="K80" s="30"/>
      <c r="L80" s="30"/>
      <c r="M80" s="5">
        <f t="shared" si="8"/>
        <v>121430506</v>
      </c>
      <c r="N80" s="30"/>
      <c r="O80" s="30"/>
      <c r="P80" s="30"/>
      <c r="Q80" s="30">
        <v>3648685</v>
      </c>
      <c r="R80" s="30"/>
      <c r="S80" s="30"/>
      <c r="T80" s="30">
        <v>24911019</v>
      </c>
      <c r="U80" s="5">
        <f t="shared" si="9"/>
        <v>28559704</v>
      </c>
      <c r="V80" s="107">
        <f t="shared" si="10"/>
        <v>149990210</v>
      </c>
    </row>
    <row r="81" spans="1:16319" s="9" customFormat="1" ht="20.25" customHeight="1">
      <c r="A81" s="6">
        <v>12119</v>
      </c>
      <c r="B81" s="7" t="s">
        <v>62</v>
      </c>
      <c r="C81" s="7" t="s">
        <v>249</v>
      </c>
      <c r="D81" s="7" t="s">
        <v>242</v>
      </c>
      <c r="E81" s="13"/>
      <c r="F81" s="13"/>
      <c r="G81" s="8"/>
      <c r="H81" s="7"/>
      <c r="I81" s="5"/>
      <c r="J81" s="5"/>
      <c r="K81" s="5"/>
      <c r="L81" s="5"/>
      <c r="M81" s="5">
        <f t="shared" si="8"/>
        <v>0</v>
      </c>
      <c r="N81" s="5"/>
      <c r="O81" s="5"/>
      <c r="P81" s="5"/>
      <c r="Q81" s="5"/>
      <c r="R81" s="5"/>
      <c r="S81" s="5"/>
      <c r="T81" s="5">
        <v>427074</v>
      </c>
      <c r="U81" s="5">
        <f t="shared" si="9"/>
        <v>427074</v>
      </c>
      <c r="V81" s="107">
        <f t="shared" si="10"/>
        <v>427074</v>
      </c>
    </row>
    <row r="82" spans="1:16319" s="9" customFormat="1" ht="20.25" customHeight="1">
      <c r="A82" s="6">
        <v>12119</v>
      </c>
      <c r="B82" s="7" t="s">
        <v>62</v>
      </c>
      <c r="C82" s="7" t="s">
        <v>250</v>
      </c>
      <c r="D82" s="7" t="s">
        <v>239</v>
      </c>
      <c r="E82" s="13"/>
      <c r="F82" s="13"/>
      <c r="G82" s="8"/>
      <c r="H82" s="7"/>
      <c r="I82" s="5"/>
      <c r="J82" s="5"/>
      <c r="K82" s="5"/>
      <c r="L82" s="5"/>
      <c r="M82" s="5">
        <f t="shared" si="8"/>
        <v>0</v>
      </c>
      <c r="N82" s="5"/>
      <c r="O82" s="5"/>
      <c r="P82" s="5"/>
      <c r="Q82" s="5">
        <v>3294096</v>
      </c>
      <c r="R82" s="5">
        <v>218881</v>
      </c>
      <c r="S82" s="5"/>
      <c r="T82" s="5">
        <v>78208097</v>
      </c>
      <c r="U82" s="5">
        <f t="shared" si="9"/>
        <v>81721074</v>
      </c>
      <c r="V82" s="107">
        <f t="shared" si="10"/>
        <v>81721074</v>
      </c>
    </row>
    <row r="83" spans="1:16319" s="9" customFormat="1" ht="20.25" customHeight="1">
      <c r="A83" s="6">
        <v>12119</v>
      </c>
      <c r="B83" s="7" t="s">
        <v>62</v>
      </c>
      <c r="C83" s="7" t="s">
        <v>251</v>
      </c>
      <c r="D83" s="7" t="s">
        <v>240</v>
      </c>
      <c r="E83" s="13"/>
      <c r="F83" s="13"/>
      <c r="G83" s="8"/>
      <c r="H83" s="7"/>
      <c r="I83" s="5"/>
      <c r="J83" s="5"/>
      <c r="K83" s="5"/>
      <c r="L83" s="5"/>
      <c r="M83" s="5">
        <f t="shared" si="8"/>
        <v>0</v>
      </c>
      <c r="N83" s="5"/>
      <c r="O83" s="5"/>
      <c r="P83" s="5"/>
      <c r="Q83" s="5"/>
      <c r="R83" s="5"/>
      <c r="S83" s="5"/>
      <c r="T83" s="5">
        <v>1440733</v>
      </c>
      <c r="U83" s="5">
        <f t="shared" si="9"/>
        <v>1440733</v>
      </c>
      <c r="V83" s="107">
        <f t="shared" si="10"/>
        <v>1440733</v>
      </c>
    </row>
    <row r="84" spans="1:16319" s="9" customFormat="1" ht="20.25" customHeight="1">
      <c r="A84" s="6">
        <v>12121</v>
      </c>
      <c r="B84" s="7" t="s">
        <v>78</v>
      </c>
      <c r="C84" s="7" t="s">
        <v>126</v>
      </c>
      <c r="D84" s="7" t="s">
        <v>241</v>
      </c>
      <c r="E84" s="13"/>
      <c r="F84" s="13">
        <v>2</v>
      </c>
      <c r="G84" s="8">
        <v>143.47</v>
      </c>
      <c r="H84" s="7" t="s">
        <v>2</v>
      </c>
      <c r="I84" s="5">
        <v>77808619</v>
      </c>
      <c r="J84" s="5"/>
      <c r="K84" s="5"/>
      <c r="L84" s="5"/>
      <c r="M84" s="5">
        <f t="shared" si="8"/>
        <v>77808619</v>
      </c>
      <c r="N84" s="5"/>
      <c r="O84" s="5"/>
      <c r="P84" s="5"/>
      <c r="Q84" s="5"/>
      <c r="R84" s="5"/>
      <c r="S84" s="5"/>
      <c r="T84" s="5"/>
      <c r="U84" s="5">
        <v>0</v>
      </c>
      <c r="V84" s="107">
        <f t="shared" si="10"/>
        <v>77808619</v>
      </c>
    </row>
    <row r="85" spans="1:16319" s="9" customFormat="1" ht="20.25" customHeight="1">
      <c r="A85" s="6">
        <v>12121</v>
      </c>
      <c r="B85" s="7" t="s">
        <v>78</v>
      </c>
      <c r="C85" s="7" t="s">
        <v>127</v>
      </c>
      <c r="D85" s="7" t="s">
        <v>128</v>
      </c>
      <c r="E85" s="13">
        <v>1</v>
      </c>
      <c r="F85" s="13">
        <v>2</v>
      </c>
      <c r="G85" s="8">
        <v>251.09</v>
      </c>
      <c r="H85" s="7" t="s">
        <v>2</v>
      </c>
      <c r="I85" s="5">
        <v>111622229</v>
      </c>
      <c r="J85" s="5"/>
      <c r="K85" s="5"/>
      <c r="L85" s="5"/>
      <c r="M85" s="5">
        <f t="shared" si="8"/>
        <v>111622229</v>
      </c>
      <c r="N85" s="5"/>
      <c r="O85" s="5"/>
      <c r="P85" s="5"/>
      <c r="Q85" s="5">
        <v>3461840</v>
      </c>
      <c r="R85" s="5"/>
      <c r="S85" s="5"/>
      <c r="T85" s="5">
        <v>4813964</v>
      </c>
      <c r="U85" s="5">
        <f t="shared" ref="U85:U116" si="11">SUM(N85:T85)</f>
        <v>8275804</v>
      </c>
      <c r="V85" s="107">
        <f t="shared" si="10"/>
        <v>119898033</v>
      </c>
    </row>
    <row r="86" spans="1:16319" s="9" customFormat="1" ht="20.25" customHeight="1">
      <c r="A86" s="6">
        <v>12121</v>
      </c>
      <c r="B86" s="7" t="s">
        <v>78</v>
      </c>
      <c r="C86" s="7" t="s">
        <v>129</v>
      </c>
      <c r="D86" s="7" t="s">
        <v>130</v>
      </c>
      <c r="E86" s="14">
        <v>1</v>
      </c>
      <c r="F86" s="12">
        <v>2</v>
      </c>
      <c r="G86" s="8">
        <v>255.06</v>
      </c>
      <c r="H86" s="5" t="s">
        <v>56</v>
      </c>
      <c r="I86" s="5">
        <v>85726464</v>
      </c>
      <c r="J86" s="5"/>
      <c r="K86" s="5"/>
      <c r="L86" s="5"/>
      <c r="M86" s="5">
        <f t="shared" si="8"/>
        <v>85726464</v>
      </c>
      <c r="N86" s="5"/>
      <c r="O86" s="5"/>
      <c r="P86" s="5"/>
      <c r="Q86" s="5">
        <v>3200454</v>
      </c>
      <c r="R86" s="5"/>
      <c r="S86" s="5"/>
      <c r="T86" s="5">
        <v>3997469</v>
      </c>
      <c r="U86" s="5">
        <f t="shared" si="11"/>
        <v>7197923</v>
      </c>
      <c r="V86" s="107">
        <f t="shared" si="10"/>
        <v>92924387</v>
      </c>
    </row>
    <row r="87" spans="1:16319" s="9" customFormat="1" ht="20.25" customHeight="1">
      <c r="A87" s="6">
        <v>12121</v>
      </c>
      <c r="B87" s="7" t="s">
        <v>78</v>
      </c>
      <c r="C87" s="7" t="s">
        <v>131</v>
      </c>
      <c r="D87" s="7" t="s">
        <v>132</v>
      </c>
      <c r="E87" s="14">
        <v>1</v>
      </c>
      <c r="F87" s="12">
        <v>2</v>
      </c>
      <c r="G87" s="8">
        <v>255.06</v>
      </c>
      <c r="H87" s="5" t="s">
        <v>56</v>
      </c>
      <c r="I87" s="5">
        <v>83798777</v>
      </c>
      <c r="J87" s="5"/>
      <c r="K87" s="5"/>
      <c r="L87" s="5"/>
      <c r="M87" s="5">
        <f t="shared" si="8"/>
        <v>83798777</v>
      </c>
      <c r="N87" s="5"/>
      <c r="O87" s="5"/>
      <c r="P87" s="5"/>
      <c r="Q87" s="5">
        <v>2024064</v>
      </c>
      <c r="R87" s="5"/>
      <c r="S87" s="5"/>
      <c r="T87" s="5">
        <v>23689432</v>
      </c>
      <c r="U87" s="5">
        <f t="shared" si="11"/>
        <v>25713496</v>
      </c>
      <c r="V87" s="107">
        <f t="shared" si="10"/>
        <v>109512273</v>
      </c>
    </row>
    <row r="88" spans="1:16319" s="9" customFormat="1" ht="20.25" customHeight="1">
      <c r="A88" s="6">
        <v>12121</v>
      </c>
      <c r="B88" s="7" t="s">
        <v>78</v>
      </c>
      <c r="C88" s="7" t="s">
        <v>133</v>
      </c>
      <c r="D88" s="7" t="s">
        <v>134</v>
      </c>
      <c r="E88" s="14">
        <v>1</v>
      </c>
      <c r="F88" s="12">
        <v>2</v>
      </c>
      <c r="G88" s="8">
        <v>309.14999999999998</v>
      </c>
      <c r="H88" s="5" t="s">
        <v>56</v>
      </c>
      <c r="I88" s="5">
        <v>140750823</v>
      </c>
      <c r="J88" s="5"/>
      <c r="K88" s="5"/>
      <c r="L88" s="5"/>
      <c r="M88" s="5">
        <f t="shared" si="8"/>
        <v>140750823</v>
      </c>
      <c r="N88" s="5"/>
      <c r="O88" s="5"/>
      <c r="P88" s="5"/>
      <c r="Q88" s="5">
        <v>2289276</v>
      </c>
      <c r="R88" s="5"/>
      <c r="S88" s="5"/>
      <c r="T88" s="5">
        <v>34224205</v>
      </c>
      <c r="U88" s="5">
        <f t="shared" si="11"/>
        <v>36513481</v>
      </c>
      <c r="V88" s="107">
        <f t="shared" si="10"/>
        <v>177264304</v>
      </c>
    </row>
    <row r="89" spans="1:16319" s="9" customFormat="1" ht="20.25" customHeight="1">
      <c r="A89" s="6">
        <v>12121</v>
      </c>
      <c r="B89" s="7" t="s">
        <v>78</v>
      </c>
      <c r="C89" s="7" t="s">
        <v>135</v>
      </c>
      <c r="D89" s="7" t="s">
        <v>136</v>
      </c>
      <c r="E89" s="14">
        <v>1</v>
      </c>
      <c r="F89" s="12">
        <v>2</v>
      </c>
      <c r="G89" s="8">
        <v>247.18</v>
      </c>
      <c r="H89" s="5" t="s">
        <v>2</v>
      </c>
      <c r="I89" s="5">
        <v>151370160</v>
      </c>
      <c r="J89" s="5"/>
      <c r="K89" s="5"/>
      <c r="L89" s="5"/>
      <c r="M89" s="5">
        <f t="shared" si="8"/>
        <v>151370160</v>
      </c>
      <c r="N89" s="5"/>
      <c r="O89" s="5"/>
      <c r="P89" s="5"/>
      <c r="Q89" s="5">
        <v>4527022</v>
      </c>
      <c r="R89" s="5"/>
      <c r="S89" s="5"/>
      <c r="T89" s="5">
        <v>17992649</v>
      </c>
      <c r="U89" s="5">
        <f t="shared" si="11"/>
        <v>22519671</v>
      </c>
      <c r="V89" s="107">
        <f t="shared" si="10"/>
        <v>173889831</v>
      </c>
    </row>
    <row r="90" spans="1:16319" s="9" customFormat="1" ht="20.25" customHeight="1">
      <c r="A90" s="2">
        <v>12121</v>
      </c>
      <c r="B90" s="3" t="s">
        <v>78</v>
      </c>
      <c r="C90" s="3" t="s">
        <v>137</v>
      </c>
      <c r="D90" s="3" t="s">
        <v>138</v>
      </c>
      <c r="E90" s="54">
        <v>1</v>
      </c>
      <c r="F90" s="54">
        <v>2</v>
      </c>
      <c r="G90" s="55">
        <v>309.14999999999998</v>
      </c>
      <c r="H90" s="3" t="s">
        <v>56</v>
      </c>
      <c r="I90" s="30">
        <v>119867715</v>
      </c>
      <c r="J90" s="30"/>
      <c r="K90" s="30"/>
      <c r="L90" s="30"/>
      <c r="M90" s="5">
        <f t="shared" si="8"/>
        <v>119867715</v>
      </c>
      <c r="N90" s="30"/>
      <c r="O90" s="30"/>
      <c r="P90" s="30"/>
      <c r="Q90" s="30">
        <v>2237863</v>
      </c>
      <c r="R90" s="30"/>
      <c r="S90" s="30"/>
      <c r="T90" s="30">
        <v>42064744</v>
      </c>
      <c r="U90" s="5">
        <f t="shared" si="11"/>
        <v>44302607</v>
      </c>
      <c r="V90" s="107">
        <f t="shared" si="10"/>
        <v>164170322</v>
      </c>
    </row>
    <row r="91" spans="1:16319" s="9" customFormat="1" ht="19.5" customHeight="1">
      <c r="A91" s="2">
        <v>12123</v>
      </c>
      <c r="B91" s="3" t="s">
        <v>81</v>
      </c>
      <c r="C91" s="3" t="s">
        <v>139</v>
      </c>
      <c r="D91" s="3" t="s">
        <v>226</v>
      </c>
      <c r="E91" s="54">
        <v>1</v>
      </c>
      <c r="F91" s="54">
        <v>2</v>
      </c>
      <c r="G91" s="55">
        <v>324.17</v>
      </c>
      <c r="H91" s="3" t="s">
        <v>1</v>
      </c>
      <c r="I91" s="30">
        <v>215683636</v>
      </c>
      <c r="J91" s="30"/>
      <c r="K91" s="30"/>
      <c r="L91" s="30"/>
      <c r="M91" s="5">
        <f t="shared" si="8"/>
        <v>215683636</v>
      </c>
      <c r="N91" s="30"/>
      <c r="O91" s="30"/>
      <c r="P91" s="30"/>
      <c r="Q91" s="30">
        <v>3104492</v>
      </c>
      <c r="R91" s="30"/>
      <c r="S91" s="30"/>
      <c r="T91" s="30">
        <v>29950990</v>
      </c>
      <c r="U91" s="5">
        <f t="shared" si="11"/>
        <v>33055482</v>
      </c>
      <c r="V91" s="107">
        <f t="shared" si="10"/>
        <v>248739118</v>
      </c>
    </row>
    <row r="92" spans="1:16319" s="9" customFormat="1" ht="20.25" customHeight="1">
      <c r="A92" s="2">
        <v>12123</v>
      </c>
      <c r="B92" s="3" t="s">
        <v>81</v>
      </c>
      <c r="C92" s="3" t="s">
        <v>140</v>
      </c>
      <c r="D92" s="3" t="s">
        <v>227</v>
      </c>
      <c r="E92" s="54">
        <v>1</v>
      </c>
      <c r="F92" s="54">
        <v>2</v>
      </c>
      <c r="G92" s="55">
        <v>313.83</v>
      </c>
      <c r="H92" s="3" t="s">
        <v>57</v>
      </c>
      <c r="I92" s="30">
        <v>286089336</v>
      </c>
      <c r="J92" s="30"/>
      <c r="K92" s="30"/>
      <c r="L92" s="30"/>
      <c r="M92" s="5">
        <f t="shared" si="8"/>
        <v>286089336</v>
      </c>
      <c r="N92" s="30"/>
      <c r="O92" s="30"/>
      <c r="P92" s="30"/>
      <c r="Q92" s="30">
        <v>3719167</v>
      </c>
      <c r="R92" s="30"/>
      <c r="S92" s="30"/>
      <c r="T92" s="30">
        <v>17532911</v>
      </c>
      <c r="U92" s="5">
        <f t="shared" si="11"/>
        <v>21252078</v>
      </c>
      <c r="V92" s="107">
        <f t="shared" si="10"/>
        <v>307341414</v>
      </c>
    </row>
    <row r="93" spans="1:16319" s="9" customFormat="1" ht="20.25" customHeight="1">
      <c r="A93" s="6">
        <v>12123</v>
      </c>
      <c r="B93" s="7" t="s">
        <v>81</v>
      </c>
      <c r="C93" s="7" t="s">
        <v>141</v>
      </c>
      <c r="D93" s="7" t="s">
        <v>228</v>
      </c>
      <c r="E93" s="13">
        <v>1</v>
      </c>
      <c r="F93" s="13">
        <v>2</v>
      </c>
      <c r="G93" s="8">
        <v>781.21</v>
      </c>
      <c r="H93" s="7" t="s">
        <v>142</v>
      </c>
      <c r="I93" s="5">
        <v>643888570</v>
      </c>
      <c r="J93" s="5"/>
      <c r="K93" s="5"/>
      <c r="L93" s="5"/>
      <c r="M93" s="5">
        <f t="shared" si="8"/>
        <v>643888570</v>
      </c>
      <c r="N93" s="5"/>
      <c r="O93" s="5">
        <v>3213230</v>
      </c>
      <c r="P93" s="5"/>
      <c r="Q93" s="5">
        <v>35886970</v>
      </c>
      <c r="R93" s="5">
        <v>140331</v>
      </c>
      <c r="S93" s="5"/>
      <c r="T93" s="5">
        <v>74664603</v>
      </c>
      <c r="U93" s="5">
        <f t="shared" si="11"/>
        <v>113905134</v>
      </c>
      <c r="V93" s="107">
        <f t="shared" si="10"/>
        <v>757793704</v>
      </c>
    </row>
    <row r="94" spans="1:16319" s="9" customFormat="1" ht="20.25" customHeight="1">
      <c r="A94" s="6">
        <v>12123</v>
      </c>
      <c r="B94" s="7" t="s">
        <v>81</v>
      </c>
      <c r="C94" s="7" t="s">
        <v>143</v>
      </c>
      <c r="D94" s="7" t="s">
        <v>268</v>
      </c>
      <c r="E94" s="13">
        <v>1</v>
      </c>
      <c r="F94" s="13">
        <v>2</v>
      </c>
      <c r="G94" s="8">
        <v>245.75</v>
      </c>
      <c r="H94" s="7" t="s">
        <v>2</v>
      </c>
      <c r="I94" s="5">
        <v>194697690</v>
      </c>
      <c r="J94" s="5"/>
      <c r="K94" s="5"/>
      <c r="L94" s="5"/>
      <c r="M94" s="5">
        <f t="shared" si="8"/>
        <v>194697690</v>
      </c>
      <c r="N94" s="5"/>
      <c r="O94" s="5"/>
      <c r="P94" s="5"/>
      <c r="Q94" s="5"/>
      <c r="R94" s="5"/>
      <c r="S94" s="5"/>
      <c r="T94" s="5">
        <v>18675488</v>
      </c>
      <c r="U94" s="5">
        <f t="shared" si="11"/>
        <v>18675488</v>
      </c>
      <c r="V94" s="107">
        <f t="shared" si="10"/>
        <v>213373178</v>
      </c>
    </row>
    <row r="95" spans="1:16319" s="10" customFormat="1" ht="20.25" customHeight="1">
      <c r="A95" s="6">
        <v>12123</v>
      </c>
      <c r="B95" s="7" t="s">
        <v>81</v>
      </c>
      <c r="C95" s="7" t="s">
        <v>144</v>
      </c>
      <c r="D95" s="7" t="s">
        <v>229</v>
      </c>
      <c r="E95" s="13">
        <v>1</v>
      </c>
      <c r="F95" s="13">
        <v>2</v>
      </c>
      <c r="G95" s="8">
        <v>303.2</v>
      </c>
      <c r="H95" s="7" t="s">
        <v>57</v>
      </c>
      <c r="I95" s="5">
        <v>231966099</v>
      </c>
      <c r="J95" s="5"/>
      <c r="K95" s="5"/>
      <c r="L95" s="5"/>
      <c r="M95" s="5">
        <f t="shared" si="8"/>
        <v>231966099</v>
      </c>
      <c r="N95" s="5"/>
      <c r="O95" s="5">
        <v>192570</v>
      </c>
      <c r="P95" s="5"/>
      <c r="Q95" s="5">
        <v>2796103</v>
      </c>
      <c r="R95" s="5"/>
      <c r="S95" s="5"/>
      <c r="T95" s="5">
        <v>27293687</v>
      </c>
      <c r="U95" s="5">
        <f t="shared" si="11"/>
        <v>30282360</v>
      </c>
      <c r="V95" s="107">
        <f t="shared" si="10"/>
        <v>262248459</v>
      </c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  <c r="BVO95" s="9"/>
      <c r="BVP95" s="9"/>
      <c r="BVQ95" s="9"/>
      <c r="BVR95" s="9"/>
      <c r="BVS95" s="9"/>
      <c r="BVT95" s="9"/>
      <c r="BVU95" s="9"/>
      <c r="BVV95" s="9"/>
      <c r="BVW95" s="9"/>
      <c r="BVX95" s="9"/>
      <c r="BVY95" s="9"/>
      <c r="BVZ95" s="9"/>
      <c r="BWA95" s="9"/>
      <c r="BWB95" s="9"/>
      <c r="BWC95" s="9"/>
      <c r="BWD95" s="9"/>
      <c r="BWE95" s="9"/>
      <c r="BWF95" s="9"/>
      <c r="BWG95" s="9"/>
      <c r="BWH95" s="9"/>
      <c r="BWI95" s="9"/>
      <c r="BWJ95" s="9"/>
      <c r="BWK95" s="9"/>
      <c r="BWL95" s="9"/>
      <c r="BWM95" s="9"/>
      <c r="BWN95" s="9"/>
      <c r="BWO95" s="9"/>
      <c r="BWP95" s="9"/>
      <c r="BWQ95" s="9"/>
      <c r="BWR95" s="9"/>
      <c r="BWS95" s="9"/>
      <c r="BWT95" s="9"/>
      <c r="BWU95" s="9"/>
      <c r="BWV95" s="9"/>
      <c r="BWW95" s="9"/>
      <c r="BWX95" s="9"/>
      <c r="BWY95" s="9"/>
      <c r="BWZ95" s="9"/>
      <c r="BXA95" s="9"/>
      <c r="BXB95" s="9"/>
      <c r="BXC95" s="9"/>
      <c r="BXD95" s="9"/>
      <c r="BXE95" s="9"/>
      <c r="BXF95" s="9"/>
      <c r="BXG95" s="9"/>
      <c r="BXH95" s="9"/>
      <c r="BXI95" s="9"/>
      <c r="BXJ95" s="9"/>
      <c r="BXK95" s="9"/>
      <c r="BXL95" s="9"/>
      <c r="BXM95" s="9"/>
      <c r="BXN95" s="9"/>
      <c r="BXO95" s="9"/>
      <c r="BXP95" s="9"/>
      <c r="BXQ95" s="9"/>
      <c r="BXR95" s="9"/>
      <c r="BXS95" s="9"/>
      <c r="BXT95" s="9"/>
      <c r="BXU95" s="9"/>
      <c r="BXV95" s="9"/>
      <c r="BXW95" s="9"/>
      <c r="BXX95" s="9"/>
      <c r="BXY95" s="9"/>
      <c r="BXZ95" s="9"/>
      <c r="BYA95" s="9"/>
      <c r="BYB95" s="9"/>
      <c r="BYC95" s="9"/>
      <c r="BYD95" s="9"/>
      <c r="BYE95" s="9"/>
      <c r="BYF95" s="9"/>
      <c r="BYG95" s="9"/>
      <c r="BYH95" s="9"/>
      <c r="BYI95" s="9"/>
      <c r="BYJ95" s="9"/>
      <c r="BYK95" s="9"/>
      <c r="BYL95" s="9"/>
      <c r="BYM95" s="9"/>
      <c r="BYN95" s="9"/>
      <c r="BYO95" s="9"/>
      <c r="BYP95" s="9"/>
      <c r="BYQ95" s="9"/>
      <c r="BYR95" s="9"/>
      <c r="BYS95" s="9"/>
      <c r="BYT95" s="9"/>
      <c r="BYU95" s="9"/>
      <c r="BYV95" s="9"/>
      <c r="BYW95" s="9"/>
      <c r="BYX95" s="9"/>
      <c r="BYY95" s="9"/>
      <c r="BYZ95" s="9"/>
      <c r="BZA95" s="9"/>
      <c r="BZB95" s="9"/>
      <c r="BZC95" s="9"/>
      <c r="BZD95" s="9"/>
      <c r="BZE95" s="9"/>
      <c r="BZF95" s="9"/>
      <c r="BZG95" s="9"/>
      <c r="BZH95" s="9"/>
      <c r="BZI95" s="9"/>
      <c r="BZJ95" s="9"/>
      <c r="BZK95" s="9"/>
      <c r="BZL95" s="9"/>
      <c r="BZM95" s="9"/>
      <c r="BZN95" s="9"/>
      <c r="BZO95" s="9"/>
      <c r="BZP95" s="9"/>
      <c r="BZQ95" s="9"/>
      <c r="BZR95" s="9"/>
      <c r="BZS95" s="9"/>
      <c r="BZT95" s="9"/>
      <c r="BZU95" s="9"/>
      <c r="BZV95" s="9"/>
      <c r="BZW95" s="9"/>
      <c r="BZX95" s="9"/>
      <c r="BZY95" s="9"/>
      <c r="BZZ95" s="9"/>
      <c r="CAA95" s="9"/>
      <c r="CAB95" s="9"/>
      <c r="CAC95" s="9"/>
      <c r="CAD95" s="9"/>
      <c r="CAE95" s="9"/>
      <c r="CAF95" s="9"/>
      <c r="CAG95" s="9"/>
      <c r="CAH95" s="9"/>
      <c r="CAI95" s="9"/>
      <c r="CAJ95" s="9"/>
      <c r="CAK95" s="9"/>
      <c r="CAL95" s="9"/>
      <c r="CAM95" s="9"/>
      <c r="CAN95" s="9"/>
      <c r="CAO95" s="9"/>
      <c r="CAP95" s="9"/>
      <c r="CAQ95" s="9"/>
      <c r="CAR95" s="9"/>
      <c r="CAS95" s="9"/>
      <c r="CAT95" s="9"/>
      <c r="CAU95" s="9"/>
      <c r="CAV95" s="9"/>
      <c r="CAW95" s="9"/>
      <c r="CAX95" s="9"/>
      <c r="CAY95" s="9"/>
      <c r="CAZ95" s="9"/>
      <c r="CBA95" s="9"/>
      <c r="CBB95" s="9"/>
      <c r="CBC95" s="9"/>
      <c r="CBD95" s="9"/>
      <c r="CBE95" s="9"/>
      <c r="CBF95" s="9"/>
      <c r="CBG95" s="9"/>
      <c r="CBH95" s="9"/>
      <c r="CBI95" s="9"/>
      <c r="CBJ95" s="9"/>
      <c r="CBK95" s="9"/>
      <c r="CBL95" s="9"/>
      <c r="CBM95" s="9"/>
      <c r="CBN95" s="9"/>
      <c r="CBO95" s="9"/>
      <c r="CBP95" s="9"/>
      <c r="CBQ95" s="9"/>
      <c r="CBR95" s="9"/>
      <c r="CBS95" s="9"/>
      <c r="CBT95" s="9"/>
      <c r="CBU95" s="9"/>
      <c r="CBV95" s="9"/>
      <c r="CBW95" s="9"/>
      <c r="CBX95" s="9"/>
      <c r="CBY95" s="9"/>
      <c r="CBZ95" s="9"/>
      <c r="CCA95" s="9"/>
      <c r="CCB95" s="9"/>
      <c r="CCC95" s="9"/>
      <c r="CCD95" s="9"/>
      <c r="CCE95" s="9"/>
      <c r="CCF95" s="9"/>
      <c r="CCG95" s="9"/>
      <c r="CCH95" s="9"/>
      <c r="CCI95" s="9"/>
      <c r="CCJ95" s="9"/>
      <c r="CCK95" s="9"/>
      <c r="CCL95" s="9"/>
      <c r="CCM95" s="9"/>
      <c r="CCN95" s="9"/>
      <c r="CCO95" s="9"/>
      <c r="CCP95" s="9"/>
      <c r="CCQ95" s="9"/>
      <c r="CCR95" s="9"/>
      <c r="CCS95" s="9"/>
      <c r="CCT95" s="9"/>
      <c r="CCU95" s="9"/>
      <c r="CCV95" s="9"/>
      <c r="CCW95" s="9"/>
      <c r="CCX95" s="9"/>
      <c r="CCY95" s="9"/>
      <c r="CCZ95" s="9"/>
      <c r="CDA95" s="9"/>
      <c r="CDB95" s="9"/>
      <c r="CDC95" s="9"/>
      <c r="CDD95" s="9"/>
      <c r="CDE95" s="9"/>
      <c r="CDF95" s="9"/>
      <c r="CDG95" s="9"/>
      <c r="CDH95" s="9"/>
      <c r="CDI95" s="9"/>
      <c r="CDJ95" s="9"/>
      <c r="CDK95" s="9"/>
      <c r="CDL95" s="9"/>
      <c r="CDM95" s="9"/>
      <c r="CDN95" s="9"/>
      <c r="CDO95" s="9"/>
      <c r="CDP95" s="9"/>
      <c r="CDQ95" s="9"/>
      <c r="CDR95" s="9"/>
      <c r="CDS95" s="9"/>
      <c r="CDT95" s="9"/>
      <c r="CDU95" s="9"/>
      <c r="CDV95" s="9"/>
      <c r="CDW95" s="9"/>
      <c r="CDX95" s="9"/>
      <c r="CDY95" s="9"/>
      <c r="CDZ95" s="9"/>
      <c r="CEA95" s="9"/>
      <c r="CEB95" s="9"/>
      <c r="CEC95" s="9"/>
      <c r="CED95" s="9"/>
      <c r="CEE95" s="9"/>
      <c r="CEF95" s="9"/>
      <c r="CEG95" s="9"/>
      <c r="CEH95" s="9"/>
      <c r="CEI95" s="9"/>
      <c r="CEJ95" s="9"/>
      <c r="CEK95" s="9"/>
      <c r="CEL95" s="9"/>
      <c r="CEM95" s="9"/>
      <c r="CEN95" s="9"/>
      <c r="CEO95" s="9"/>
      <c r="CEP95" s="9"/>
      <c r="CEQ95" s="9"/>
      <c r="CER95" s="9"/>
      <c r="CES95" s="9"/>
      <c r="CET95" s="9"/>
      <c r="CEU95" s="9"/>
      <c r="CEV95" s="9"/>
      <c r="CEW95" s="9"/>
      <c r="CEX95" s="9"/>
      <c r="CEY95" s="9"/>
      <c r="CEZ95" s="9"/>
      <c r="CFA95" s="9"/>
      <c r="CFB95" s="9"/>
      <c r="CFC95" s="9"/>
      <c r="CFD95" s="9"/>
      <c r="CFE95" s="9"/>
      <c r="CFF95" s="9"/>
      <c r="CFG95" s="9"/>
      <c r="CFH95" s="9"/>
      <c r="CFI95" s="9"/>
      <c r="CFJ95" s="9"/>
      <c r="CFK95" s="9"/>
      <c r="CFL95" s="9"/>
      <c r="CFM95" s="9"/>
      <c r="CFN95" s="9"/>
      <c r="CFO95" s="9"/>
      <c r="CFP95" s="9"/>
      <c r="CFQ95" s="9"/>
      <c r="CFR95" s="9"/>
      <c r="CFS95" s="9"/>
      <c r="CFT95" s="9"/>
      <c r="CFU95" s="9"/>
      <c r="CFV95" s="9"/>
      <c r="CFW95" s="9"/>
      <c r="CFX95" s="9"/>
      <c r="CFY95" s="9"/>
      <c r="CFZ95" s="9"/>
      <c r="CGA95" s="9"/>
      <c r="CGB95" s="9"/>
      <c r="CGC95" s="9"/>
      <c r="CGD95" s="9"/>
      <c r="CGE95" s="9"/>
      <c r="CGF95" s="9"/>
      <c r="CGG95" s="9"/>
      <c r="CGH95" s="9"/>
      <c r="CGI95" s="9"/>
      <c r="CGJ95" s="9"/>
      <c r="CGK95" s="9"/>
      <c r="CGL95" s="9"/>
      <c r="CGM95" s="9"/>
      <c r="CGN95" s="9"/>
      <c r="CGO95" s="9"/>
      <c r="CGP95" s="9"/>
      <c r="CGQ95" s="9"/>
      <c r="CGR95" s="9"/>
      <c r="CGS95" s="9"/>
      <c r="CGT95" s="9"/>
      <c r="CGU95" s="9"/>
      <c r="CGV95" s="9"/>
      <c r="CGW95" s="9"/>
      <c r="CGX95" s="9"/>
      <c r="CGY95" s="9"/>
      <c r="CGZ95" s="9"/>
      <c r="CHA95" s="9"/>
      <c r="CHB95" s="9"/>
      <c r="CHC95" s="9"/>
      <c r="CHD95" s="9"/>
      <c r="CHE95" s="9"/>
      <c r="CHF95" s="9"/>
      <c r="CHG95" s="9"/>
      <c r="CHH95" s="9"/>
      <c r="CHI95" s="9"/>
      <c r="CHJ95" s="9"/>
      <c r="CHK95" s="9"/>
      <c r="CHL95" s="9"/>
      <c r="CHM95" s="9"/>
      <c r="CHN95" s="9"/>
      <c r="CHO95" s="9"/>
      <c r="CHP95" s="9"/>
      <c r="CHQ95" s="9"/>
      <c r="CHR95" s="9"/>
      <c r="CHS95" s="9"/>
      <c r="CHT95" s="9"/>
      <c r="CHU95" s="9"/>
      <c r="CHV95" s="9"/>
      <c r="CHW95" s="9"/>
      <c r="CHX95" s="9"/>
      <c r="CHY95" s="9"/>
      <c r="CHZ95" s="9"/>
      <c r="CIA95" s="9"/>
      <c r="CIB95" s="9"/>
      <c r="CIC95" s="9"/>
      <c r="CID95" s="9"/>
      <c r="CIE95" s="9"/>
      <c r="CIF95" s="9"/>
      <c r="CIG95" s="9"/>
      <c r="CIH95" s="9"/>
      <c r="CII95" s="9"/>
      <c r="CIJ95" s="9"/>
      <c r="CIK95" s="9"/>
      <c r="CIL95" s="9"/>
      <c r="CIM95" s="9"/>
      <c r="CIN95" s="9"/>
      <c r="CIO95" s="9"/>
      <c r="CIP95" s="9"/>
      <c r="CIQ95" s="9"/>
      <c r="CIR95" s="9"/>
      <c r="CIS95" s="9"/>
      <c r="CIT95" s="9"/>
      <c r="CIU95" s="9"/>
      <c r="CIV95" s="9"/>
      <c r="CIW95" s="9"/>
      <c r="CIX95" s="9"/>
      <c r="CIY95" s="9"/>
      <c r="CIZ95" s="9"/>
      <c r="CJA95" s="9"/>
      <c r="CJB95" s="9"/>
      <c r="CJC95" s="9"/>
      <c r="CJD95" s="9"/>
      <c r="CJE95" s="9"/>
      <c r="CJF95" s="9"/>
      <c r="CJG95" s="9"/>
      <c r="CJH95" s="9"/>
      <c r="CJI95" s="9"/>
      <c r="CJJ95" s="9"/>
      <c r="CJK95" s="9"/>
      <c r="CJL95" s="9"/>
      <c r="CJM95" s="9"/>
      <c r="CJN95" s="9"/>
      <c r="CJO95" s="9"/>
      <c r="CJP95" s="9"/>
      <c r="CJQ95" s="9"/>
      <c r="CJR95" s="9"/>
      <c r="CJS95" s="9"/>
      <c r="CJT95" s="9"/>
      <c r="CJU95" s="9"/>
      <c r="CJV95" s="9"/>
      <c r="CJW95" s="9"/>
      <c r="CJX95" s="9"/>
      <c r="CJY95" s="9"/>
      <c r="CJZ95" s="9"/>
      <c r="CKA95" s="9"/>
      <c r="CKB95" s="9"/>
      <c r="CKC95" s="9"/>
      <c r="CKD95" s="9"/>
      <c r="CKE95" s="9"/>
      <c r="CKF95" s="9"/>
      <c r="CKG95" s="9"/>
      <c r="CKH95" s="9"/>
      <c r="CKI95" s="9"/>
      <c r="CKJ95" s="9"/>
      <c r="CKK95" s="9"/>
      <c r="CKL95" s="9"/>
      <c r="CKM95" s="9"/>
      <c r="CKN95" s="9"/>
      <c r="CKO95" s="9"/>
      <c r="CKP95" s="9"/>
      <c r="CKQ95" s="9"/>
      <c r="CKR95" s="9"/>
      <c r="CKS95" s="9"/>
      <c r="CKT95" s="9"/>
      <c r="CKU95" s="9"/>
      <c r="CKV95" s="9"/>
      <c r="CKW95" s="9"/>
      <c r="CKX95" s="9"/>
      <c r="CKY95" s="9"/>
      <c r="CKZ95" s="9"/>
      <c r="CLA95" s="9"/>
      <c r="CLB95" s="9"/>
      <c r="CLC95" s="9"/>
      <c r="CLD95" s="9"/>
      <c r="CLE95" s="9"/>
      <c r="CLF95" s="9"/>
      <c r="CLG95" s="9"/>
      <c r="CLH95" s="9"/>
      <c r="CLI95" s="9"/>
      <c r="CLJ95" s="9"/>
      <c r="CLK95" s="9"/>
      <c r="CLL95" s="9"/>
      <c r="CLM95" s="9"/>
      <c r="CLN95" s="9"/>
      <c r="CLO95" s="9"/>
      <c r="CLP95" s="9"/>
      <c r="CLQ95" s="9"/>
      <c r="CLR95" s="9"/>
      <c r="CLS95" s="9"/>
      <c r="CLT95" s="9"/>
      <c r="CLU95" s="9"/>
      <c r="CLV95" s="9"/>
      <c r="CLW95" s="9"/>
      <c r="CLX95" s="9"/>
      <c r="CLY95" s="9"/>
      <c r="CLZ95" s="9"/>
      <c r="CMA95" s="9"/>
      <c r="CMB95" s="9"/>
      <c r="CMC95" s="9"/>
      <c r="CMD95" s="9"/>
      <c r="CME95" s="9"/>
      <c r="CMF95" s="9"/>
      <c r="CMG95" s="9"/>
      <c r="CMH95" s="9"/>
      <c r="CMI95" s="9"/>
      <c r="CMJ95" s="9"/>
      <c r="CMK95" s="9"/>
      <c r="CML95" s="9"/>
      <c r="CMM95" s="9"/>
      <c r="CMN95" s="9"/>
      <c r="CMO95" s="9"/>
      <c r="CMP95" s="9"/>
      <c r="CMQ95" s="9"/>
      <c r="CMR95" s="9"/>
      <c r="CMS95" s="9"/>
      <c r="CMT95" s="9"/>
      <c r="CMU95" s="9"/>
      <c r="CMV95" s="9"/>
      <c r="CMW95" s="9"/>
      <c r="CMX95" s="9"/>
      <c r="CMY95" s="9"/>
      <c r="CMZ95" s="9"/>
      <c r="CNA95" s="9"/>
      <c r="CNB95" s="9"/>
      <c r="CNC95" s="9"/>
      <c r="CND95" s="9"/>
      <c r="CNE95" s="9"/>
      <c r="CNF95" s="9"/>
      <c r="CNG95" s="9"/>
      <c r="CNH95" s="9"/>
      <c r="CNI95" s="9"/>
      <c r="CNJ95" s="9"/>
      <c r="CNK95" s="9"/>
      <c r="CNL95" s="9"/>
      <c r="CNM95" s="9"/>
      <c r="CNN95" s="9"/>
      <c r="CNO95" s="9"/>
      <c r="CNP95" s="9"/>
      <c r="CNQ95" s="9"/>
      <c r="CNR95" s="9"/>
      <c r="CNS95" s="9"/>
      <c r="CNT95" s="9"/>
      <c r="CNU95" s="9"/>
      <c r="CNV95" s="9"/>
      <c r="CNW95" s="9"/>
      <c r="CNX95" s="9"/>
      <c r="CNY95" s="9"/>
      <c r="CNZ95" s="9"/>
      <c r="COA95" s="9"/>
      <c r="COB95" s="9"/>
      <c r="COC95" s="9"/>
      <c r="COD95" s="9"/>
      <c r="COE95" s="9"/>
      <c r="COF95" s="9"/>
      <c r="COG95" s="9"/>
      <c r="COH95" s="9"/>
      <c r="COI95" s="9"/>
      <c r="COJ95" s="9"/>
      <c r="COK95" s="9"/>
      <c r="COL95" s="9"/>
      <c r="COM95" s="9"/>
      <c r="CON95" s="9"/>
      <c r="COO95" s="9"/>
      <c r="COP95" s="9"/>
      <c r="COQ95" s="9"/>
      <c r="COR95" s="9"/>
      <c r="COS95" s="9"/>
      <c r="COT95" s="9"/>
      <c r="COU95" s="9"/>
      <c r="COV95" s="9"/>
      <c r="COW95" s="9"/>
      <c r="COX95" s="9"/>
      <c r="COY95" s="9"/>
      <c r="COZ95" s="9"/>
      <c r="CPA95" s="9"/>
      <c r="CPB95" s="9"/>
      <c r="CPC95" s="9"/>
      <c r="CPD95" s="9"/>
      <c r="CPE95" s="9"/>
      <c r="CPF95" s="9"/>
      <c r="CPG95" s="9"/>
      <c r="CPH95" s="9"/>
      <c r="CPI95" s="9"/>
      <c r="CPJ95" s="9"/>
      <c r="CPK95" s="9"/>
      <c r="CPL95" s="9"/>
      <c r="CPM95" s="9"/>
      <c r="CPN95" s="9"/>
      <c r="CPO95" s="9"/>
      <c r="CPP95" s="9"/>
      <c r="CPQ95" s="9"/>
      <c r="CPR95" s="9"/>
      <c r="CPS95" s="9"/>
      <c r="CPT95" s="9"/>
      <c r="CPU95" s="9"/>
      <c r="CPV95" s="9"/>
      <c r="CPW95" s="9"/>
      <c r="CPX95" s="9"/>
      <c r="CPY95" s="9"/>
      <c r="CPZ95" s="9"/>
      <c r="CQA95" s="9"/>
      <c r="CQB95" s="9"/>
      <c r="CQC95" s="9"/>
      <c r="CQD95" s="9"/>
      <c r="CQE95" s="9"/>
      <c r="CQF95" s="9"/>
      <c r="CQG95" s="9"/>
      <c r="CQH95" s="9"/>
      <c r="CQI95" s="9"/>
      <c r="CQJ95" s="9"/>
      <c r="CQK95" s="9"/>
      <c r="CQL95" s="9"/>
      <c r="CQM95" s="9"/>
      <c r="CQN95" s="9"/>
      <c r="CQO95" s="9"/>
      <c r="CQP95" s="9"/>
      <c r="CQQ95" s="9"/>
      <c r="CQR95" s="9"/>
      <c r="CQS95" s="9"/>
      <c r="CQT95" s="9"/>
      <c r="CQU95" s="9"/>
      <c r="CQV95" s="9"/>
      <c r="CQW95" s="9"/>
      <c r="CQX95" s="9"/>
      <c r="CQY95" s="9"/>
      <c r="CQZ95" s="9"/>
      <c r="CRA95" s="9"/>
      <c r="CRB95" s="9"/>
      <c r="CRC95" s="9"/>
      <c r="CRD95" s="9"/>
      <c r="CRE95" s="9"/>
      <c r="CRF95" s="9"/>
      <c r="CRG95" s="9"/>
      <c r="CRH95" s="9"/>
      <c r="CRI95" s="9"/>
      <c r="CRJ95" s="9"/>
      <c r="CRK95" s="9"/>
      <c r="CRL95" s="9"/>
      <c r="CRM95" s="9"/>
      <c r="CRN95" s="9"/>
      <c r="CRO95" s="9"/>
      <c r="CRP95" s="9"/>
      <c r="CRQ95" s="9"/>
      <c r="CRR95" s="9"/>
      <c r="CRS95" s="9"/>
      <c r="CRT95" s="9"/>
      <c r="CRU95" s="9"/>
      <c r="CRV95" s="9"/>
      <c r="CRW95" s="9"/>
      <c r="CRX95" s="9"/>
      <c r="CRY95" s="9"/>
      <c r="CRZ95" s="9"/>
      <c r="CSA95" s="9"/>
      <c r="CSB95" s="9"/>
      <c r="CSC95" s="9"/>
      <c r="CSD95" s="9"/>
      <c r="CSE95" s="9"/>
      <c r="CSF95" s="9"/>
      <c r="CSG95" s="9"/>
      <c r="CSH95" s="9"/>
      <c r="CSI95" s="9"/>
      <c r="CSJ95" s="9"/>
      <c r="CSK95" s="9"/>
      <c r="CSL95" s="9"/>
      <c r="CSM95" s="9"/>
      <c r="CSN95" s="9"/>
      <c r="CSO95" s="9"/>
      <c r="CSP95" s="9"/>
      <c r="CSQ95" s="9"/>
      <c r="CSR95" s="9"/>
      <c r="CSS95" s="9"/>
      <c r="CST95" s="9"/>
      <c r="CSU95" s="9"/>
      <c r="CSV95" s="9"/>
      <c r="CSW95" s="9"/>
      <c r="CSX95" s="9"/>
      <c r="CSY95" s="9"/>
      <c r="CSZ95" s="9"/>
      <c r="CTA95" s="9"/>
      <c r="CTB95" s="9"/>
      <c r="CTC95" s="9"/>
      <c r="CTD95" s="9"/>
      <c r="CTE95" s="9"/>
      <c r="CTF95" s="9"/>
      <c r="CTG95" s="9"/>
      <c r="CTH95" s="9"/>
      <c r="CTI95" s="9"/>
      <c r="CTJ95" s="9"/>
      <c r="CTK95" s="9"/>
      <c r="CTL95" s="9"/>
      <c r="CTM95" s="9"/>
      <c r="CTN95" s="9"/>
      <c r="CTO95" s="9"/>
      <c r="CTP95" s="9"/>
      <c r="CTQ95" s="9"/>
      <c r="CTR95" s="9"/>
      <c r="CTS95" s="9"/>
      <c r="CTT95" s="9"/>
      <c r="CTU95" s="9"/>
      <c r="CTV95" s="9"/>
      <c r="CTW95" s="9"/>
      <c r="CTX95" s="9"/>
      <c r="CTY95" s="9"/>
      <c r="CTZ95" s="9"/>
      <c r="CUA95" s="9"/>
      <c r="CUB95" s="9"/>
      <c r="CUC95" s="9"/>
      <c r="CUD95" s="9"/>
      <c r="CUE95" s="9"/>
      <c r="CUF95" s="9"/>
      <c r="CUG95" s="9"/>
      <c r="CUH95" s="9"/>
      <c r="CUI95" s="9"/>
      <c r="CUJ95" s="9"/>
      <c r="CUK95" s="9"/>
      <c r="CUL95" s="9"/>
      <c r="CUM95" s="9"/>
      <c r="CUN95" s="9"/>
      <c r="CUO95" s="9"/>
      <c r="CUP95" s="9"/>
      <c r="CUQ95" s="9"/>
      <c r="CUR95" s="9"/>
      <c r="CUS95" s="9"/>
      <c r="CUT95" s="9"/>
      <c r="CUU95" s="9"/>
      <c r="CUV95" s="9"/>
      <c r="CUW95" s="9"/>
      <c r="CUX95" s="9"/>
      <c r="CUY95" s="9"/>
      <c r="CUZ95" s="9"/>
      <c r="CVA95" s="9"/>
      <c r="CVB95" s="9"/>
      <c r="CVC95" s="9"/>
      <c r="CVD95" s="9"/>
      <c r="CVE95" s="9"/>
      <c r="CVF95" s="9"/>
      <c r="CVG95" s="9"/>
      <c r="CVH95" s="9"/>
      <c r="CVI95" s="9"/>
      <c r="CVJ95" s="9"/>
      <c r="CVK95" s="9"/>
      <c r="CVL95" s="9"/>
      <c r="CVM95" s="9"/>
      <c r="CVN95" s="9"/>
      <c r="CVO95" s="9"/>
      <c r="CVP95" s="9"/>
      <c r="CVQ95" s="9"/>
      <c r="CVR95" s="9"/>
      <c r="CVS95" s="9"/>
      <c r="CVT95" s="9"/>
      <c r="CVU95" s="9"/>
      <c r="CVV95" s="9"/>
      <c r="CVW95" s="9"/>
      <c r="CVX95" s="9"/>
      <c r="CVY95" s="9"/>
      <c r="CVZ95" s="9"/>
      <c r="CWA95" s="9"/>
      <c r="CWB95" s="9"/>
      <c r="CWC95" s="9"/>
      <c r="CWD95" s="9"/>
      <c r="CWE95" s="9"/>
      <c r="CWF95" s="9"/>
      <c r="CWG95" s="9"/>
      <c r="CWH95" s="9"/>
      <c r="CWI95" s="9"/>
      <c r="CWJ95" s="9"/>
      <c r="CWK95" s="9"/>
      <c r="CWL95" s="9"/>
      <c r="CWM95" s="9"/>
      <c r="CWN95" s="9"/>
      <c r="CWO95" s="9"/>
      <c r="CWP95" s="9"/>
      <c r="CWQ95" s="9"/>
      <c r="CWR95" s="9"/>
      <c r="CWS95" s="9"/>
      <c r="CWT95" s="9"/>
      <c r="CWU95" s="9"/>
      <c r="CWV95" s="9"/>
      <c r="CWW95" s="9"/>
      <c r="CWX95" s="9"/>
      <c r="CWY95" s="9"/>
      <c r="CWZ95" s="9"/>
      <c r="CXA95" s="9"/>
      <c r="CXB95" s="9"/>
      <c r="CXC95" s="9"/>
      <c r="CXD95" s="9"/>
      <c r="CXE95" s="9"/>
      <c r="CXF95" s="9"/>
      <c r="CXG95" s="9"/>
      <c r="CXH95" s="9"/>
      <c r="CXI95" s="9"/>
      <c r="CXJ95" s="9"/>
      <c r="CXK95" s="9"/>
      <c r="CXL95" s="9"/>
      <c r="CXM95" s="9"/>
      <c r="CXN95" s="9"/>
      <c r="CXO95" s="9"/>
      <c r="CXP95" s="9"/>
      <c r="CXQ95" s="9"/>
      <c r="CXR95" s="9"/>
      <c r="CXS95" s="9"/>
      <c r="CXT95" s="9"/>
      <c r="CXU95" s="9"/>
      <c r="CXV95" s="9"/>
      <c r="CXW95" s="9"/>
      <c r="CXX95" s="9"/>
      <c r="CXY95" s="9"/>
      <c r="CXZ95" s="9"/>
      <c r="CYA95" s="9"/>
      <c r="CYB95" s="9"/>
      <c r="CYC95" s="9"/>
      <c r="CYD95" s="9"/>
      <c r="CYE95" s="9"/>
      <c r="CYF95" s="9"/>
      <c r="CYG95" s="9"/>
      <c r="CYH95" s="9"/>
      <c r="CYI95" s="9"/>
      <c r="CYJ95" s="9"/>
      <c r="CYK95" s="9"/>
      <c r="CYL95" s="9"/>
      <c r="CYM95" s="9"/>
      <c r="CYN95" s="9"/>
      <c r="CYO95" s="9"/>
      <c r="CYP95" s="9"/>
      <c r="CYQ95" s="9"/>
      <c r="CYR95" s="9"/>
      <c r="CYS95" s="9"/>
      <c r="CYT95" s="9"/>
      <c r="CYU95" s="9"/>
      <c r="CYV95" s="9"/>
      <c r="CYW95" s="9"/>
      <c r="CYX95" s="9"/>
      <c r="CYY95" s="9"/>
      <c r="CYZ95" s="9"/>
      <c r="CZA95" s="9"/>
      <c r="CZB95" s="9"/>
      <c r="CZC95" s="9"/>
      <c r="CZD95" s="9"/>
      <c r="CZE95" s="9"/>
      <c r="CZF95" s="9"/>
      <c r="CZG95" s="9"/>
      <c r="CZH95" s="9"/>
      <c r="CZI95" s="9"/>
      <c r="CZJ95" s="9"/>
      <c r="CZK95" s="9"/>
      <c r="CZL95" s="9"/>
      <c r="CZM95" s="9"/>
      <c r="CZN95" s="9"/>
      <c r="CZO95" s="9"/>
      <c r="CZP95" s="9"/>
      <c r="CZQ95" s="9"/>
      <c r="CZR95" s="9"/>
      <c r="CZS95" s="9"/>
      <c r="CZT95" s="9"/>
      <c r="CZU95" s="9"/>
      <c r="CZV95" s="9"/>
      <c r="CZW95" s="9"/>
      <c r="CZX95" s="9"/>
      <c r="CZY95" s="9"/>
      <c r="CZZ95" s="9"/>
      <c r="DAA95" s="9"/>
      <c r="DAB95" s="9"/>
      <c r="DAC95" s="9"/>
      <c r="DAD95" s="9"/>
      <c r="DAE95" s="9"/>
      <c r="DAF95" s="9"/>
      <c r="DAG95" s="9"/>
      <c r="DAH95" s="9"/>
      <c r="DAI95" s="9"/>
      <c r="DAJ95" s="9"/>
      <c r="DAK95" s="9"/>
      <c r="DAL95" s="9"/>
      <c r="DAM95" s="9"/>
      <c r="DAN95" s="9"/>
      <c r="DAO95" s="9"/>
      <c r="DAP95" s="9"/>
      <c r="DAQ95" s="9"/>
      <c r="DAR95" s="9"/>
      <c r="DAS95" s="9"/>
      <c r="DAT95" s="9"/>
      <c r="DAU95" s="9"/>
      <c r="DAV95" s="9"/>
      <c r="DAW95" s="9"/>
      <c r="DAX95" s="9"/>
      <c r="DAY95" s="9"/>
      <c r="DAZ95" s="9"/>
      <c r="DBA95" s="9"/>
      <c r="DBB95" s="9"/>
      <c r="DBC95" s="9"/>
      <c r="DBD95" s="9"/>
      <c r="DBE95" s="9"/>
      <c r="DBF95" s="9"/>
      <c r="DBG95" s="9"/>
      <c r="DBH95" s="9"/>
      <c r="DBI95" s="9"/>
      <c r="DBJ95" s="9"/>
      <c r="DBK95" s="9"/>
      <c r="DBL95" s="9"/>
      <c r="DBM95" s="9"/>
      <c r="DBN95" s="9"/>
      <c r="DBO95" s="9"/>
      <c r="DBP95" s="9"/>
      <c r="DBQ95" s="9"/>
      <c r="DBR95" s="9"/>
      <c r="DBS95" s="9"/>
      <c r="DBT95" s="9"/>
      <c r="DBU95" s="9"/>
      <c r="DBV95" s="9"/>
      <c r="DBW95" s="9"/>
      <c r="DBX95" s="9"/>
      <c r="DBY95" s="9"/>
      <c r="DBZ95" s="9"/>
      <c r="DCA95" s="9"/>
      <c r="DCB95" s="9"/>
      <c r="DCC95" s="9"/>
      <c r="DCD95" s="9"/>
      <c r="DCE95" s="9"/>
      <c r="DCF95" s="9"/>
      <c r="DCG95" s="9"/>
      <c r="DCH95" s="9"/>
      <c r="DCI95" s="9"/>
      <c r="DCJ95" s="9"/>
      <c r="DCK95" s="9"/>
      <c r="DCL95" s="9"/>
      <c r="DCM95" s="9"/>
      <c r="DCN95" s="9"/>
      <c r="DCO95" s="9"/>
      <c r="DCP95" s="9"/>
      <c r="DCQ95" s="9"/>
      <c r="DCR95" s="9"/>
      <c r="DCS95" s="9"/>
      <c r="DCT95" s="9"/>
      <c r="DCU95" s="9"/>
      <c r="DCV95" s="9"/>
      <c r="DCW95" s="9"/>
      <c r="DCX95" s="9"/>
      <c r="DCY95" s="9"/>
      <c r="DCZ95" s="9"/>
      <c r="DDA95" s="9"/>
      <c r="DDB95" s="9"/>
      <c r="DDC95" s="9"/>
      <c r="DDD95" s="9"/>
      <c r="DDE95" s="9"/>
      <c r="DDF95" s="9"/>
      <c r="DDG95" s="9"/>
      <c r="DDH95" s="9"/>
      <c r="DDI95" s="9"/>
      <c r="DDJ95" s="9"/>
      <c r="DDK95" s="9"/>
      <c r="DDL95" s="9"/>
      <c r="DDM95" s="9"/>
      <c r="DDN95" s="9"/>
      <c r="DDO95" s="9"/>
      <c r="DDP95" s="9"/>
      <c r="DDQ95" s="9"/>
      <c r="DDR95" s="9"/>
      <c r="DDS95" s="9"/>
      <c r="DDT95" s="9"/>
      <c r="DDU95" s="9"/>
      <c r="DDV95" s="9"/>
      <c r="DDW95" s="9"/>
      <c r="DDX95" s="9"/>
      <c r="DDY95" s="9"/>
      <c r="DDZ95" s="9"/>
      <c r="DEA95" s="9"/>
      <c r="DEB95" s="9"/>
      <c r="DEC95" s="9"/>
      <c r="DED95" s="9"/>
      <c r="DEE95" s="9"/>
      <c r="DEF95" s="9"/>
      <c r="DEG95" s="9"/>
      <c r="DEH95" s="9"/>
      <c r="DEI95" s="9"/>
      <c r="DEJ95" s="9"/>
      <c r="DEK95" s="9"/>
      <c r="DEL95" s="9"/>
      <c r="DEM95" s="9"/>
      <c r="DEN95" s="9"/>
      <c r="DEO95" s="9"/>
      <c r="DEP95" s="9"/>
      <c r="DEQ95" s="9"/>
      <c r="DER95" s="9"/>
      <c r="DES95" s="9"/>
      <c r="DET95" s="9"/>
      <c r="DEU95" s="9"/>
      <c r="DEV95" s="9"/>
      <c r="DEW95" s="9"/>
      <c r="DEX95" s="9"/>
      <c r="DEY95" s="9"/>
      <c r="DEZ95" s="9"/>
      <c r="DFA95" s="9"/>
      <c r="DFB95" s="9"/>
      <c r="DFC95" s="9"/>
      <c r="DFD95" s="9"/>
      <c r="DFE95" s="9"/>
      <c r="DFF95" s="9"/>
      <c r="DFG95" s="9"/>
      <c r="DFH95" s="9"/>
      <c r="DFI95" s="9"/>
      <c r="DFJ95" s="9"/>
      <c r="DFK95" s="9"/>
      <c r="DFL95" s="9"/>
      <c r="DFM95" s="9"/>
      <c r="DFN95" s="9"/>
      <c r="DFO95" s="9"/>
      <c r="DFP95" s="9"/>
      <c r="DFQ95" s="9"/>
      <c r="DFR95" s="9"/>
      <c r="DFS95" s="9"/>
      <c r="DFT95" s="9"/>
      <c r="DFU95" s="9"/>
      <c r="DFV95" s="9"/>
      <c r="DFW95" s="9"/>
      <c r="DFX95" s="9"/>
      <c r="DFY95" s="9"/>
      <c r="DFZ95" s="9"/>
      <c r="DGA95" s="9"/>
      <c r="DGB95" s="9"/>
      <c r="DGC95" s="9"/>
      <c r="DGD95" s="9"/>
      <c r="DGE95" s="9"/>
      <c r="DGF95" s="9"/>
      <c r="DGG95" s="9"/>
      <c r="DGH95" s="9"/>
      <c r="DGI95" s="9"/>
      <c r="DGJ95" s="9"/>
      <c r="DGK95" s="9"/>
      <c r="DGL95" s="9"/>
      <c r="DGM95" s="9"/>
      <c r="DGN95" s="9"/>
      <c r="DGO95" s="9"/>
      <c r="DGP95" s="9"/>
      <c r="DGQ95" s="9"/>
      <c r="DGR95" s="9"/>
      <c r="DGS95" s="9"/>
      <c r="DGT95" s="9"/>
      <c r="DGU95" s="9"/>
      <c r="DGV95" s="9"/>
      <c r="DGW95" s="9"/>
      <c r="DGX95" s="9"/>
      <c r="DGY95" s="9"/>
      <c r="DGZ95" s="9"/>
      <c r="DHA95" s="9"/>
      <c r="DHB95" s="9"/>
      <c r="DHC95" s="9"/>
      <c r="DHD95" s="9"/>
      <c r="DHE95" s="9"/>
      <c r="DHF95" s="9"/>
      <c r="DHG95" s="9"/>
      <c r="DHH95" s="9"/>
      <c r="DHI95" s="9"/>
      <c r="DHJ95" s="9"/>
      <c r="DHK95" s="9"/>
      <c r="DHL95" s="9"/>
      <c r="DHM95" s="9"/>
      <c r="DHN95" s="9"/>
      <c r="DHO95" s="9"/>
      <c r="DHP95" s="9"/>
      <c r="DHQ95" s="9"/>
      <c r="DHR95" s="9"/>
      <c r="DHS95" s="9"/>
      <c r="DHT95" s="9"/>
      <c r="DHU95" s="9"/>
      <c r="DHV95" s="9"/>
      <c r="DHW95" s="9"/>
      <c r="DHX95" s="9"/>
      <c r="DHY95" s="9"/>
      <c r="DHZ95" s="9"/>
      <c r="DIA95" s="9"/>
      <c r="DIB95" s="9"/>
      <c r="DIC95" s="9"/>
      <c r="DID95" s="9"/>
      <c r="DIE95" s="9"/>
      <c r="DIF95" s="9"/>
      <c r="DIG95" s="9"/>
      <c r="DIH95" s="9"/>
      <c r="DII95" s="9"/>
      <c r="DIJ95" s="9"/>
      <c r="DIK95" s="9"/>
      <c r="DIL95" s="9"/>
      <c r="DIM95" s="9"/>
      <c r="DIN95" s="9"/>
      <c r="DIO95" s="9"/>
      <c r="DIP95" s="9"/>
      <c r="DIQ95" s="9"/>
      <c r="DIR95" s="9"/>
      <c r="DIS95" s="9"/>
      <c r="DIT95" s="9"/>
      <c r="DIU95" s="9"/>
      <c r="DIV95" s="9"/>
      <c r="DIW95" s="9"/>
      <c r="DIX95" s="9"/>
      <c r="DIY95" s="9"/>
      <c r="DIZ95" s="9"/>
      <c r="DJA95" s="9"/>
      <c r="DJB95" s="9"/>
      <c r="DJC95" s="9"/>
      <c r="DJD95" s="9"/>
      <c r="DJE95" s="9"/>
      <c r="DJF95" s="9"/>
      <c r="DJG95" s="9"/>
      <c r="DJH95" s="9"/>
      <c r="DJI95" s="9"/>
      <c r="DJJ95" s="9"/>
      <c r="DJK95" s="9"/>
      <c r="DJL95" s="9"/>
      <c r="DJM95" s="9"/>
      <c r="DJN95" s="9"/>
      <c r="DJO95" s="9"/>
      <c r="DJP95" s="9"/>
      <c r="DJQ95" s="9"/>
      <c r="DJR95" s="9"/>
      <c r="DJS95" s="9"/>
      <c r="DJT95" s="9"/>
      <c r="DJU95" s="9"/>
      <c r="DJV95" s="9"/>
      <c r="DJW95" s="9"/>
      <c r="DJX95" s="9"/>
      <c r="DJY95" s="9"/>
      <c r="DJZ95" s="9"/>
      <c r="DKA95" s="9"/>
      <c r="DKB95" s="9"/>
      <c r="DKC95" s="9"/>
      <c r="DKD95" s="9"/>
      <c r="DKE95" s="9"/>
      <c r="DKF95" s="9"/>
      <c r="DKG95" s="9"/>
      <c r="DKH95" s="9"/>
      <c r="DKI95" s="9"/>
      <c r="DKJ95" s="9"/>
      <c r="DKK95" s="9"/>
      <c r="DKL95" s="9"/>
      <c r="DKM95" s="9"/>
      <c r="DKN95" s="9"/>
      <c r="DKO95" s="9"/>
      <c r="DKP95" s="9"/>
      <c r="DKQ95" s="9"/>
      <c r="DKR95" s="9"/>
      <c r="DKS95" s="9"/>
      <c r="DKT95" s="9"/>
      <c r="DKU95" s="9"/>
      <c r="DKV95" s="9"/>
      <c r="DKW95" s="9"/>
      <c r="DKX95" s="9"/>
      <c r="DKY95" s="9"/>
      <c r="DKZ95" s="9"/>
      <c r="DLA95" s="9"/>
      <c r="DLB95" s="9"/>
      <c r="DLC95" s="9"/>
      <c r="DLD95" s="9"/>
      <c r="DLE95" s="9"/>
      <c r="DLF95" s="9"/>
      <c r="DLG95" s="9"/>
      <c r="DLH95" s="9"/>
      <c r="DLI95" s="9"/>
      <c r="DLJ95" s="9"/>
      <c r="DLK95" s="9"/>
      <c r="DLL95" s="9"/>
      <c r="DLM95" s="9"/>
      <c r="DLN95" s="9"/>
      <c r="DLO95" s="9"/>
      <c r="DLP95" s="9"/>
      <c r="DLQ95" s="9"/>
      <c r="DLR95" s="9"/>
      <c r="DLS95" s="9"/>
      <c r="DLT95" s="9"/>
      <c r="DLU95" s="9"/>
      <c r="DLV95" s="9"/>
      <c r="DLW95" s="9"/>
      <c r="DLX95" s="9"/>
      <c r="DLY95" s="9"/>
      <c r="DLZ95" s="9"/>
      <c r="DMA95" s="9"/>
      <c r="DMB95" s="9"/>
      <c r="DMC95" s="9"/>
      <c r="DMD95" s="9"/>
      <c r="DME95" s="9"/>
      <c r="DMF95" s="9"/>
      <c r="DMG95" s="9"/>
      <c r="DMH95" s="9"/>
      <c r="DMI95" s="9"/>
      <c r="DMJ95" s="9"/>
      <c r="DMK95" s="9"/>
      <c r="DML95" s="9"/>
      <c r="DMM95" s="9"/>
      <c r="DMN95" s="9"/>
      <c r="DMO95" s="9"/>
      <c r="DMP95" s="9"/>
      <c r="DMQ95" s="9"/>
      <c r="DMR95" s="9"/>
      <c r="DMS95" s="9"/>
      <c r="DMT95" s="9"/>
      <c r="DMU95" s="9"/>
      <c r="DMV95" s="9"/>
      <c r="DMW95" s="9"/>
      <c r="DMX95" s="9"/>
      <c r="DMY95" s="9"/>
      <c r="DMZ95" s="9"/>
      <c r="DNA95" s="9"/>
      <c r="DNB95" s="9"/>
      <c r="DNC95" s="9"/>
      <c r="DND95" s="9"/>
      <c r="DNE95" s="9"/>
      <c r="DNF95" s="9"/>
      <c r="DNG95" s="9"/>
      <c r="DNH95" s="9"/>
      <c r="DNI95" s="9"/>
      <c r="DNJ95" s="9"/>
      <c r="DNK95" s="9"/>
      <c r="DNL95" s="9"/>
      <c r="DNM95" s="9"/>
      <c r="DNN95" s="9"/>
      <c r="DNO95" s="9"/>
      <c r="DNP95" s="9"/>
      <c r="DNQ95" s="9"/>
      <c r="DNR95" s="9"/>
      <c r="DNS95" s="9"/>
      <c r="DNT95" s="9"/>
      <c r="DNU95" s="9"/>
      <c r="DNV95" s="9"/>
      <c r="DNW95" s="9"/>
      <c r="DNX95" s="9"/>
      <c r="DNY95" s="9"/>
      <c r="DNZ95" s="9"/>
      <c r="DOA95" s="9"/>
      <c r="DOB95" s="9"/>
      <c r="DOC95" s="9"/>
      <c r="DOD95" s="9"/>
      <c r="DOE95" s="9"/>
      <c r="DOF95" s="9"/>
      <c r="DOG95" s="9"/>
      <c r="DOH95" s="9"/>
      <c r="DOI95" s="9"/>
      <c r="DOJ95" s="9"/>
      <c r="DOK95" s="9"/>
      <c r="DOL95" s="9"/>
      <c r="DOM95" s="9"/>
      <c r="DON95" s="9"/>
      <c r="DOO95" s="9"/>
      <c r="DOP95" s="9"/>
      <c r="DOQ95" s="9"/>
      <c r="DOR95" s="9"/>
      <c r="DOS95" s="9"/>
      <c r="DOT95" s="9"/>
      <c r="DOU95" s="9"/>
      <c r="DOV95" s="9"/>
      <c r="DOW95" s="9"/>
      <c r="DOX95" s="9"/>
      <c r="DOY95" s="9"/>
      <c r="DOZ95" s="9"/>
      <c r="DPA95" s="9"/>
      <c r="DPB95" s="9"/>
      <c r="DPC95" s="9"/>
      <c r="DPD95" s="9"/>
      <c r="DPE95" s="9"/>
      <c r="DPF95" s="9"/>
      <c r="DPG95" s="9"/>
      <c r="DPH95" s="9"/>
      <c r="DPI95" s="9"/>
      <c r="DPJ95" s="9"/>
      <c r="DPK95" s="9"/>
      <c r="DPL95" s="9"/>
      <c r="DPM95" s="9"/>
      <c r="DPN95" s="9"/>
      <c r="DPO95" s="9"/>
      <c r="DPP95" s="9"/>
      <c r="DPQ95" s="9"/>
      <c r="DPR95" s="9"/>
      <c r="DPS95" s="9"/>
      <c r="DPT95" s="9"/>
      <c r="DPU95" s="9"/>
      <c r="DPV95" s="9"/>
      <c r="DPW95" s="9"/>
      <c r="DPX95" s="9"/>
      <c r="DPY95" s="9"/>
      <c r="DPZ95" s="9"/>
      <c r="DQA95" s="9"/>
      <c r="DQB95" s="9"/>
      <c r="DQC95" s="9"/>
      <c r="DQD95" s="9"/>
      <c r="DQE95" s="9"/>
      <c r="DQF95" s="9"/>
      <c r="DQG95" s="9"/>
      <c r="DQH95" s="9"/>
      <c r="DQI95" s="9"/>
      <c r="DQJ95" s="9"/>
      <c r="DQK95" s="9"/>
      <c r="DQL95" s="9"/>
      <c r="DQM95" s="9"/>
      <c r="DQN95" s="9"/>
      <c r="DQO95" s="9"/>
      <c r="DQP95" s="9"/>
      <c r="DQQ95" s="9"/>
      <c r="DQR95" s="9"/>
      <c r="DQS95" s="9"/>
      <c r="DQT95" s="9"/>
      <c r="DQU95" s="9"/>
      <c r="DQV95" s="9"/>
      <c r="DQW95" s="9"/>
      <c r="DQX95" s="9"/>
      <c r="DQY95" s="9"/>
      <c r="DQZ95" s="9"/>
      <c r="DRA95" s="9"/>
      <c r="DRB95" s="9"/>
      <c r="DRC95" s="9"/>
      <c r="DRD95" s="9"/>
      <c r="DRE95" s="9"/>
      <c r="DRF95" s="9"/>
      <c r="DRG95" s="9"/>
      <c r="DRH95" s="9"/>
      <c r="DRI95" s="9"/>
      <c r="DRJ95" s="9"/>
      <c r="DRK95" s="9"/>
      <c r="DRL95" s="9"/>
      <c r="DRM95" s="9"/>
      <c r="DRN95" s="9"/>
      <c r="DRO95" s="9"/>
      <c r="DRP95" s="9"/>
      <c r="DRQ95" s="9"/>
      <c r="DRR95" s="9"/>
      <c r="DRS95" s="9"/>
      <c r="DRT95" s="9"/>
      <c r="DRU95" s="9"/>
      <c r="DRV95" s="9"/>
      <c r="DRW95" s="9"/>
      <c r="DRX95" s="9"/>
      <c r="DRY95" s="9"/>
      <c r="DRZ95" s="9"/>
      <c r="DSA95" s="9"/>
      <c r="DSB95" s="9"/>
      <c r="DSC95" s="9"/>
      <c r="DSD95" s="9"/>
      <c r="DSE95" s="9"/>
      <c r="DSF95" s="9"/>
      <c r="DSG95" s="9"/>
      <c r="DSH95" s="9"/>
      <c r="DSI95" s="9"/>
      <c r="DSJ95" s="9"/>
      <c r="DSK95" s="9"/>
      <c r="DSL95" s="9"/>
      <c r="DSM95" s="9"/>
      <c r="DSN95" s="9"/>
      <c r="DSO95" s="9"/>
      <c r="DSP95" s="9"/>
      <c r="DSQ95" s="9"/>
      <c r="DSR95" s="9"/>
      <c r="DSS95" s="9"/>
      <c r="DST95" s="9"/>
      <c r="DSU95" s="9"/>
      <c r="DSV95" s="9"/>
      <c r="DSW95" s="9"/>
      <c r="DSX95" s="9"/>
      <c r="DSY95" s="9"/>
      <c r="DSZ95" s="9"/>
      <c r="DTA95" s="9"/>
      <c r="DTB95" s="9"/>
      <c r="DTC95" s="9"/>
      <c r="DTD95" s="9"/>
      <c r="DTE95" s="9"/>
      <c r="DTF95" s="9"/>
      <c r="DTG95" s="9"/>
      <c r="DTH95" s="9"/>
      <c r="DTI95" s="9"/>
      <c r="DTJ95" s="9"/>
      <c r="DTK95" s="9"/>
      <c r="DTL95" s="9"/>
      <c r="DTM95" s="9"/>
      <c r="DTN95" s="9"/>
      <c r="DTO95" s="9"/>
      <c r="DTP95" s="9"/>
      <c r="DTQ95" s="9"/>
      <c r="DTR95" s="9"/>
      <c r="DTS95" s="9"/>
      <c r="DTT95" s="9"/>
      <c r="DTU95" s="9"/>
      <c r="DTV95" s="9"/>
      <c r="DTW95" s="9"/>
      <c r="DTX95" s="9"/>
      <c r="DTY95" s="9"/>
      <c r="DTZ95" s="9"/>
      <c r="DUA95" s="9"/>
      <c r="DUB95" s="9"/>
      <c r="DUC95" s="9"/>
      <c r="DUD95" s="9"/>
      <c r="DUE95" s="9"/>
      <c r="DUF95" s="9"/>
      <c r="DUG95" s="9"/>
      <c r="DUH95" s="9"/>
      <c r="DUI95" s="9"/>
      <c r="DUJ95" s="9"/>
      <c r="DUK95" s="9"/>
      <c r="DUL95" s="9"/>
      <c r="DUM95" s="9"/>
      <c r="DUN95" s="9"/>
      <c r="DUO95" s="9"/>
      <c r="DUP95" s="9"/>
      <c r="DUQ95" s="9"/>
      <c r="DUR95" s="9"/>
      <c r="DUS95" s="9"/>
      <c r="DUT95" s="9"/>
      <c r="DUU95" s="9"/>
      <c r="DUV95" s="9"/>
      <c r="DUW95" s="9"/>
      <c r="DUX95" s="9"/>
      <c r="DUY95" s="9"/>
      <c r="DUZ95" s="9"/>
      <c r="DVA95" s="9"/>
      <c r="DVB95" s="9"/>
      <c r="DVC95" s="9"/>
      <c r="DVD95" s="9"/>
      <c r="DVE95" s="9"/>
      <c r="DVF95" s="9"/>
      <c r="DVG95" s="9"/>
      <c r="DVH95" s="9"/>
      <c r="DVI95" s="9"/>
      <c r="DVJ95" s="9"/>
      <c r="DVK95" s="9"/>
      <c r="DVL95" s="9"/>
      <c r="DVM95" s="9"/>
      <c r="DVN95" s="9"/>
      <c r="DVO95" s="9"/>
      <c r="DVP95" s="9"/>
      <c r="DVQ95" s="9"/>
      <c r="DVR95" s="9"/>
      <c r="DVS95" s="9"/>
      <c r="DVT95" s="9"/>
      <c r="DVU95" s="9"/>
      <c r="DVV95" s="9"/>
      <c r="DVW95" s="9"/>
      <c r="DVX95" s="9"/>
      <c r="DVY95" s="9"/>
      <c r="DVZ95" s="9"/>
      <c r="DWA95" s="9"/>
      <c r="DWB95" s="9"/>
      <c r="DWC95" s="9"/>
      <c r="DWD95" s="9"/>
      <c r="DWE95" s="9"/>
      <c r="DWF95" s="9"/>
      <c r="DWG95" s="9"/>
      <c r="DWH95" s="9"/>
      <c r="DWI95" s="9"/>
      <c r="DWJ95" s="9"/>
      <c r="DWK95" s="9"/>
      <c r="DWL95" s="9"/>
      <c r="DWM95" s="9"/>
      <c r="DWN95" s="9"/>
      <c r="DWO95" s="9"/>
      <c r="DWP95" s="9"/>
      <c r="DWQ95" s="9"/>
      <c r="DWR95" s="9"/>
      <c r="DWS95" s="9"/>
      <c r="DWT95" s="9"/>
      <c r="DWU95" s="9"/>
      <c r="DWV95" s="9"/>
      <c r="DWW95" s="9"/>
      <c r="DWX95" s="9"/>
      <c r="DWY95" s="9"/>
      <c r="DWZ95" s="9"/>
      <c r="DXA95" s="9"/>
      <c r="DXB95" s="9"/>
      <c r="DXC95" s="9"/>
      <c r="DXD95" s="9"/>
      <c r="DXE95" s="9"/>
      <c r="DXF95" s="9"/>
      <c r="DXG95" s="9"/>
      <c r="DXH95" s="9"/>
      <c r="DXI95" s="9"/>
      <c r="DXJ95" s="9"/>
      <c r="DXK95" s="9"/>
      <c r="DXL95" s="9"/>
      <c r="DXM95" s="9"/>
      <c r="DXN95" s="9"/>
      <c r="DXO95" s="9"/>
      <c r="DXP95" s="9"/>
      <c r="DXQ95" s="9"/>
      <c r="DXR95" s="9"/>
      <c r="DXS95" s="9"/>
      <c r="DXT95" s="9"/>
      <c r="DXU95" s="9"/>
      <c r="DXV95" s="9"/>
      <c r="DXW95" s="9"/>
      <c r="DXX95" s="9"/>
      <c r="DXY95" s="9"/>
      <c r="DXZ95" s="9"/>
      <c r="DYA95" s="9"/>
      <c r="DYB95" s="9"/>
      <c r="DYC95" s="9"/>
      <c r="DYD95" s="9"/>
      <c r="DYE95" s="9"/>
      <c r="DYF95" s="9"/>
      <c r="DYG95" s="9"/>
      <c r="DYH95" s="9"/>
      <c r="DYI95" s="9"/>
      <c r="DYJ95" s="9"/>
      <c r="DYK95" s="9"/>
      <c r="DYL95" s="9"/>
      <c r="DYM95" s="9"/>
      <c r="DYN95" s="9"/>
      <c r="DYO95" s="9"/>
      <c r="DYP95" s="9"/>
      <c r="DYQ95" s="9"/>
      <c r="DYR95" s="9"/>
      <c r="DYS95" s="9"/>
      <c r="DYT95" s="9"/>
      <c r="DYU95" s="9"/>
      <c r="DYV95" s="9"/>
      <c r="DYW95" s="9"/>
      <c r="DYX95" s="9"/>
      <c r="DYY95" s="9"/>
      <c r="DYZ95" s="9"/>
      <c r="DZA95" s="9"/>
      <c r="DZB95" s="9"/>
      <c r="DZC95" s="9"/>
      <c r="DZD95" s="9"/>
      <c r="DZE95" s="9"/>
      <c r="DZF95" s="9"/>
      <c r="DZG95" s="9"/>
      <c r="DZH95" s="9"/>
      <c r="DZI95" s="9"/>
      <c r="DZJ95" s="9"/>
      <c r="DZK95" s="9"/>
      <c r="DZL95" s="9"/>
      <c r="DZM95" s="9"/>
      <c r="DZN95" s="9"/>
      <c r="DZO95" s="9"/>
      <c r="DZP95" s="9"/>
      <c r="DZQ95" s="9"/>
      <c r="DZR95" s="9"/>
      <c r="DZS95" s="9"/>
      <c r="DZT95" s="9"/>
      <c r="DZU95" s="9"/>
      <c r="DZV95" s="9"/>
      <c r="DZW95" s="9"/>
      <c r="DZX95" s="9"/>
      <c r="DZY95" s="9"/>
      <c r="DZZ95" s="9"/>
      <c r="EAA95" s="9"/>
      <c r="EAB95" s="9"/>
      <c r="EAC95" s="9"/>
      <c r="EAD95" s="9"/>
      <c r="EAE95" s="9"/>
      <c r="EAF95" s="9"/>
      <c r="EAG95" s="9"/>
      <c r="EAH95" s="9"/>
      <c r="EAI95" s="9"/>
      <c r="EAJ95" s="9"/>
      <c r="EAK95" s="9"/>
      <c r="EAL95" s="9"/>
      <c r="EAM95" s="9"/>
      <c r="EAN95" s="9"/>
      <c r="EAO95" s="9"/>
      <c r="EAP95" s="9"/>
      <c r="EAQ95" s="9"/>
      <c r="EAR95" s="9"/>
      <c r="EAS95" s="9"/>
      <c r="EAT95" s="9"/>
      <c r="EAU95" s="9"/>
      <c r="EAV95" s="9"/>
      <c r="EAW95" s="9"/>
      <c r="EAX95" s="9"/>
      <c r="EAY95" s="9"/>
      <c r="EAZ95" s="9"/>
      <c r="EBA95" s="9"/>
      <c r="EBB95" s="9"/>
      <c r="EBC95" s="9"/>
      <c r="EBD95" s="9"/>
      <c r="EBE95" s="9"/>
      <c r="EBF95" s="9"/>
      <c r="EBG95" s="9"/>
      <c r="EBH95" s="9"/>
      <c r="EBI95" s="9"/>
      <c r="EBJ95" s="9"/>
      <c r="EBK95" s="9"/>
      <c r="EBL95" s="9"/>
      <c r="EBM95" s="9"/>
      <c r="EBN95" s="9"/>
      <c r="EBO95" s="9"/>
      <c r="EBP95" s="9"/>
      <c r="EBQ95" s="9"/>
      <c r="EBR95" s="9"/>
      <c r="EBS95" s="9"/>
      <c r="EBT95" s="9"/>
      <c r="EBU95" s="9"/>
      <c r="EBV95" s="9"/>
      <c r="EBW95" s="9"/>
      <c r="EBX95" s="9"/>
      <c r="EBY95" s="9"/>
      <c r="EBZ95" s="9"/>
      <c r="ECA95" s="9"/>
      <c r="ECB95" s="9"/>
      <c r="ECC95" s="9"/>
      <c r="ECD95" s="9"/>
      <c r="ECE95" s="9"/>
      <c r="ECF95" s="9"/>
      <c r="ECG95" s="9"/>
      <c r="ECH95" s="9"/>
      <c r="ECI95" s="9"/>
      <c r="ECJ95" s="9"/>
      <c r="ECK95" s="9"/>
      <c r="ECL95" s="9"/>
      <c r="ECM95" s="9"/>
      <c r="ECN95" s="9"/>
      <c r="ECO95" s="9"/>
      <c r="ECP95" s="9"/>
      <c r="ECQ95" s="9"/>
      <c r="ECR95" s="9"/>
      <c r="ECS95" s="9"/>
      <c r="ECT95" s="9"/>
      <c r="ECU95" s="9"/>
      <c r="ECV95" s="9"/>
      <c r="ECW95" s="9"/>
      <c r="ECX95" s="9"/>
      <c r="ECY95" s="9"/>
      <c r="ECZ95" s="9"/>
      <c r="EDA95" s="9"/>
      <c r="EDB95" s="9"/>
      <c r="EDC95" s="9"/>
      <c r="EDD95" s="9"/>
      <c r="EDE95" s="9"/>
      <c r="EDF95" s="9"/>
      <c r="EDG95" s="9"/>
      <c r="EDH95" s="9"/>
      <c r="EDI95" s="9"/>
      <c r="EDJ95" s="9"/>
      <c r="EDK95" s="9"/>
      <c r="EDL95" s="9"/>
      <c r="EDM95" s="9"/>
      <c r="EDN95" s="9"/>
      <c r="EDO95" s="9"/>
      <c r="EDP95" s="9"/>
      <c r="EDQ95" s="9"/>
      <c r="EDR95" s="9"/>
      <c r="EDS95" s="9"/>
      <c r="EDT95" s="9"/>
      <c r="EDU95" s="9"/>
      <c r="EDV95" s="9"/>
      <c r="EDW95" s="9"/>
      <c r="EDX95" s="9"/>
      <c r="EDY95" s="9"/>
      <c r="EDZ95" s="9"/>
      <c r="EEA95" s="9"/>
      <c r="EEB95" s="9"/>
      <c r="EEC95" s="9"/>
      <c r="EED95" s="9"/>
      <c r="EEE95" s="9"/>
      <c r="EEF95" s="9"/>
      <c r="EEG95" s="9"/>
      <c r="EEH95" s="9"/>
      <c r="EEI95" s="9"/>
      <c r="EEJ95" s="9"/>
      <c r="EEK95" s="9"/>
      <c r="EEL95" s="9"/>
      <c r="EEM95" s="9"/>
      <c r="EEN95" s="9"/>
      <c r="EEO95" s="9"/>
      <c r="EEP95" s="9"/>
      <c r="EEQ95" s="9"/>
      <c r="EER95" s="9"/>
      <c r="EES95" s="9"/>
      <c r="EET95" s="9"/>
      <c r="EEU95" s="9"/>
      <c r="EEV95" s="9"/>
      <c r="EEW95" s="9"/>
      <c r="EEX95" s="9"/>
      <c r="EEY95" s="9"/>
      <c r="EEZ95" s="9"/>
      <c r="EFA95" s="9"/>
      <c r="EFB95" s="9"/>
      <c r="EFC95" s="9"/>
      <c r="EFD95" s="9"/>
      <c r="EFE95" s="9"/>
      <c r="EFF95" s="9"/>
      <c r="EFG95" s="9"/>
      <c r="EFH95" s="9"/>
      <c r="EFI95" s="9"/>
      <c r="EFJ95" s="9"/>
      <c r="EFK95" s="9"/>
      <c r="EFL95" s="9"/>
      <c r="EFM95" s="9"/>
      <c r="EFN95" s="9"/>
      <c r="EFO95" s="9"/>
      <c r="EFP95" s="9"/>
      <c r="EFQ95" s="9"/>
      <c r="EFR95" s="9"/>
      <c r="EFS95" s="9"/>
      <c r="EFT95" s="9"/>
      <c r="EFU95" s="9"/>
      <c r="EFV95" s="9"/>
      <c r="EFW95" s="9"/>
      <c r="EFX95" s="9"/>
      <c r="EFY95" s="9"/>
      <c r="EFZ95" s="9"/>
      <c r="EGA95" s="9"/>
      <c r="EGB95" s="9"/>
      <c r="EGC95" s="9"/>
      <c r="EGD95" s="9"/>
      <c r="EGE95" s="9"/>
      <c r="EGF95" s="9"/>
      <c r="EGG95" s="9"/>
      <c r="EGH95" s="9"/>
      <c r="EGI95" s="9"/>
      <c r="EGJ95" s="9"/>
      <c r="EGK95" s="9"/>
      <c r="EGL95" s="9"/>
      <c r="EGM95" s="9"/>
      <c r="EGN95" s="9"/>
      <c r="EGO95" s="9"/>
      <c r="EGP95" s="9"/>
      <c r="EGQ95" s="9"/>
      <c r="EGR95" s="9"/>
      <c r="EGS95" s="9"/>
      <c r="EGT95" s="9"/>
      <c r="EGU95" s="9"/>
      <c r="EGV95" s="9"/>
      <c r="EGW95" s="9"/>
      <c r="EGX95" s="9"/>
      <c r="EGY95" s="9"/>
      <c r="EGZ95" s="9"/>
      <c r="EHA95" s="9"/>
      <c r="EHB95" s="9"/>
      <c r="EHC95" s="9"/>
      <c r="EHD95" s="9"/>
      <c r="EHE95" s="9"/>
      <c r="EHF95" s="9"/>
      <c r="EHG95" s="9"/>
      <c r="EHH95" s="9"/>
      <c r="EHI95" s="9"/>
      <c r="EHJ95" s="9"/>
      <c r="EHK95" s="9"/>
      <c r="EHL95" s="9"/>
      <c r="EHM95" s="9"/>
      <c r="EHN95" s="9"/>
      <c r="EHO95" s="9"/>
      <c r="EHP95" s="9"/>
      <c r="EHQ95" s="9"/>
      <c r="EHR95" s="9"/>
      <c r="EHS95" s="9"/>
      <c r="EHT95" s="9"/>
      <c r="EHU95" s="9"/>
      <c r="EHV95" s="9"/>
      <c r="EHW95" s="9"/>
      <c r="EHX95" s="9"/>
      <c r="EHY95" s="9"/>
      <c r="EHZ95" s="9"/>
      <c r="EIA95" s="9"/>
      <c r="EIB95" s="9"/>
      <c r="EIC95" s="9"/>
      <c r="EID95" s="9"/>
      <c r="EIE95" s="9"/>
      <c r="EIF95" s="9"/>
      <c r="EIG95" s="9"/>
      <c r="EIH95" s="9"/>
      <c r="EII95" s="9"/>
      <c r="EIJ95" s="9"/>
      <c r="EIK95" s="9"/>
      <c r="EIL95" s="9"/>
      <c r="EIM95" s="9"/>
      <c r="EIN95" s="9"/>
      <c r="EIO95" s="9"/>
      <c r="EIP95" s="9"/>
      <c r="EIQ95" s="9"/>
      <c r="EIR95" s="9"/>
      <c r="EIS95" s="9"/>
      <c r="EIT95" s="9"/>
      <c r="EIU95" s="9"/>
      <c r="EIV95" s="9"/>
      <c r="EIW95" s="9"/>
      <c r="EIX95" s="9"/>
      <c r="EIY95" s="9"/>
      <c r="EIZ95" s="9"/>
      <c r="EJA95" s="9"/>
      <c r="EJB95" s="9"/>
      <c r="EJC95" s="9"/>
      <c r="EJD95" s="9"/>
      <c r="EJE95" s="9"/>
      <c r="EJF95" s="9"/>
      <c r="EJG95" s="9"/>
      <c r="EJH95" s="9"/>
      <c r="EJI95" s="9"/>
      <c r="EJJ95" s="9"/>
      <c r="EJK95" s="9"/>
      <c r="EJL95" s="9"/>
      <c r="EJM95" s="9"/>
      <c r="EJN95" s="9"/>
      <c r="EJO95" s="9"/>
      <c r="EJP95" s="9"/>
      <c r="EJQ95" s="9"/>
      <c r="EJR95" s="9"/>
      <c r="EJS95" s="9"/>
      <c r="EJT95" s="9"/>
      <c r="EJU95" s="9"/>
      <c r="EJV95" s="9"/>
      <c r="EJW95" s="9"/>
      <c r="EJX95" s="9"/>
      <c r="EJY95" s="9"/>
      <c r="EJZ95" s="9"/>
      <c r="EKA95" s="9"/>
      <c r="EKB95" s="9"/>
      <c r="EKC95" s="9"/>
      <c r="EKD95" s="9"/>
      <c r="EKE95" s="9"/>
      <c r="EKF95" s="9"/>
      <c r="EKG95" s="9"/>
      <c r="EKH95" s="9"/>
      <c r="EKI95" s="9"/>
      <c r="EKJ95" s="9"/>
      <c r="EKK95" s="9"/>
      <c r="EKL95" s="9"/>
      <c r="EKM95" s="9"/>
      <c r="EKN95" s="9"/>
      <c r="EKO95" s="9"/>
      <c r="EKP95" s="9"/>
      <c r="EKQ95" s="9"/>
      <c r="EKR95" s="9"/>
      <c r="EKS95" s="9"/>
      <c r="EKT95" s="9"/>
      <c r="EKU95" s="9"/>
      <c r="EKV95" s="9"/>
      <c r="EKW95" s="9"/>
      <c r="EKX95" s="9"/>
      <c r="EKY95" s="9"/>
      <c r="EKZ95" s="9"/>
      <c r="ELA95" s="9"/>
      <c r="ELB95" s="9"/>
      <c r="ELC95" s="9"/>
      <c r="ELD95" s="9"/>
      <c r="ELE95" s="9"/>
      <c r="ELF95" s="9"/>
      <c r="ELG95" s="9"/>
      <c r="ELH95" s="9"/>
      <c r="ELI95" s="9"/>
      <c r="ELJ95" s="9"/>
      <c r="ELK95" s="9"/>
      <c r="ELL95" s="9"/>
      <c r="ELM95" s="9"/>
      <c r="ELN95" s="9"/>
      <c r="ELO95" s="9"/>
      <c r="ELP95" s="9"/>
      <c r="ELQ95" s="9"/>
      <c r="ELR95" s="9"/>
      <c r="ELS95" s="9"/>
      <c r="ELT95" s="9"/>
      <c r="ELU95" s="9"/>
      <c r="ELV95" s="9"/>
      <c r="ELW95" s="9"/>
      <c r="ELX95" s="9"/>
      <c r="ELY95" s="9"/>
      <c r="ELZ95" s="9"/>
      <c r="EMA95" s="9"/>
      <c r="EMB95" s="9"/>
      <c r="EMC95" s="9"/>
      <c r="EMD95" s="9"/>
      <c r="EME95" s="9"/>
      <c r="EMF95" s="9"/>
      <c r="EMG95" s="9"/>
      <c r="EMH95" s="9"/>
      <c r="EMI95" s="9"/>
      <c r="EMJ95" s="9"/>
      <c r="EMK95" s="9"/>
      <c r="EML95" s="9"/>
      <c r="EMM95" s="9"/>
      <c r="EMN95" s="9"/>
      <c r="EMO95" s="9"/>
      <c r="EMP95" s="9"/>
      <c r="EMQ95" s="9"/>
      <c r="EMR95" s="9"/>
      <c r="EMS95" s="9"/>
      <c r="EMT95" s="9"/>
      <c r="EMU95" s="9"/>
      <c r="EMV95" s="9"/>
      <c r="EMW95" s="9"/>
      <c r="EMX95" s="9"/>
      <c r="EMY95" s="9"/>
      <c r="EMZ95" s="9"/>
      <c r="ENA95" s="9"/>
      <c r="ENB95" s="9"/>
      <c r="ENC95" s="9"/>
      <c r="END95" s="9"/>
      <c r="ENE95" s="9"/>
      <c r="ENF95" s="9"/>
      <c r="ENG95" s="9"/>
      <c r="ENH95" s="9"/>
      <c r="ENI95" s="9"/>
      <c r="ENJ95" s="9"/>
      <c r="ENK95" s="9"/>
      <c r="ENL95" s="9"/>
      <c r="ENM95" s="9"/>
      <c r="ENN95" s="9"/>
      <c r="ENO95" s="9"/>
      <c r="ENP95" s="9"/>
      <c r="ENQ95" s="9"/>
      <c r="ENR95" s="9"/>
      <c r="ENS95" s="9"/>
      <c r="ENT95" s="9"/>
      <c r="ENU95" s="9"/>
      <c r="ENV95" s="9"/>
      <c r="ENW95" s="9"/>
      <c r="ENX95" s="9"/>
      <c r="ENY95" s="9"/>
      <c r="ENZ95" s="9"/>
      <c r="EOA95" s="9"/>
      <c r="EOB95" s="9"/>
      <c r="EOC95" s="9"/>
      <c r="EOD95" s="9"/>
      <c r="EOE95" s="9"/>
      <c r="EOF95" s="9"/>
      <c r="EOG95" s="9"/>
      <c r="EOH95" s="9"/>
      <c r="EOI95" s="9"/>
      <c r="EOJ95" s="9"/>
      <c r="EOK95" s="9"/>
      <c r="EOL95" s="9"/>
      <c r="EOM95" s="9"/>
      <c r="EON95" s="9"/>
      <c r="EOO95" s="9"/>
      <c r="EOP95" s="9"/>
      <c r="EOQ95" s="9"/>
      <c r="EOR95" s="9"/>
      <c r="EOS95" s="9"/>
      <c r="EOT95" s="9"/>
      <c r="EOU95" s="9"/>
      <c r="EOV95" s="9"/>
      <c r="EOW95" s="9"/>
      <c r="EOX95" s="9"/>
      <c r="EOY95" s="9"/>
      <c r="EOZ95" s="9"/>
      <c r="EPA95" s="9"/>
      <c r="EPB95" s="9"/>
      <c r="EPC95" s="9"/>
      <c r="EPD95" s="9"/>
      <c r="EPE95" s="9"/>
      <c r="EPF95" s="9"/>
      <c r="EPG95" s="9"/>
      <c r="EPH95" s="9"/>
      <c r="EPI95" s="9"/>
      <c r="EPJ95" s="9"/>
      <c r="EPK95" s="9"/>
      <c r="EPL95" s="9"/>
      <c r="EPM95" s="9"/>
      <c r="EPN95" s="9"/>
      <c r="EPO95" s="9"/>
      <c r="EPP95" s="9"/>
      <c r="EPQ95" s="9"/>
      <c r="EPR95" s="9"/>
      <c r="EPS95" s="9"/>
      <c r="EPT95" s="9"/>
      <c r="EPU95" s="9"/>
      <c r="EPV95" s="9"/>
      <c r="EPW95" s="9"/>
      <c r="EPX95" s="9"/>
      <c r="EPY95" s="9"/>
      <c r="EPZ95" s="9"/>
      <c r="EQA95" s="9"/>
      <c r="EQB95" s="9"/>
      <c r="EQC95" s="9"/>
      <c r="EQD95" s="9"/>
      <c r="EQE95" s="9"/>
      <c r="EQF95" s="9"/>
      <c r="EQG95" s="9"/>
      <c r="EQH95" s="9"/>
      <c r="EQI95" s="9"/>
      <c r="EQJ95" s="9"/>
      <c r="EQK95" s="9"/>
      <c r="EQL95" s="9"/>
      <c r="EQM95" s="9"/>
      <c r="EQN95" s="9"/>
      <c r="EQO95" s="9"/>
      <c r="EQP95" s="9"/>
      <c r="EQQ95" s="9"/>
      <c r="EQR95" s="9"/>
      <c r="EQS95" s="9"/>
      <c r="EQT95" s="9"/>
      <c r="EQU95" s="9"/>
      <c r="EQV95" s="9"/>
      <c r="EQW95" s="9"/>
      <c r="EQX95" s="9"/>
      <c r="EQY95" s="9"/>
      <c r="EQZ95" s="9"/>
      <c r="ERA95" s="9"/>
      <c r="ERB95" s="9"/>
      <c r="ERC95" s="9"/>
      <c r="ERD95" s="9"/>
      <c r="ERE95" s="9"/>
      <c r="ERF95" s="9"/>
      <c r="ERG95" s="9"/>
      <c r="ERH95" s="9"/>
      <c r="ERI95" s="9"/>
      <c r="ERJ95" s="9"/>
      <c r="ERK95" s="9"/>
      <c r="ERL95" s="9"/>
      <c r="ERM95" s="9"/>
      <c r="ERN95" s="9"/>
      <c r="ERO95" s="9"/>
      <c r="ERP95" s="9"/>
      <c r="ERQ95" s="9"/>
      <c r="ERR95" s="9"/>
      <c r="ERS95" s="9"/>
      <c r="ERT95" s="9"/>
      <c r="ERU95" s="9"/>
      <c r="ERV95" s="9"/>
      <c r="ERW95" s="9"/>
      <c r="ERX95" s="9"/>
      <c r="ERY95" s="9"/>
      <c r="ERZ95" s="9"/>
      <c r="ESA95" s="9"/>
      <c r="ESB95" s="9"/>
      <c r="ESC95" s="9"/>
      <c r="ESD95" s="9"/>
      <c r="ESE95" s="9"/>
      <c r="ESF95" s="9"/>
      <c r="ESG95" s="9"/>
      <c r="ESH95" s="9"/>
      <c r="ESI95" s="9"/>
      <c r="ESJ95" s="9"/>
      <c r="ESK95" s="9"/>
      <c r="ESL95" s="9"/>
      <c r="ESM95" s="9"/>
      <c r="ESN95" s="9"/>
      <c r="ESO95" s="9"/>
      <c r="ESP95" s="9"/>
      <c r="ESQ95" s="9"/>
      <c r="ESR95" s="9"/>
      <c r="ESS95" s="9"/>
      <c r="EST95" s="9"/>
      <c r="ESU95" s="9"/>
      <c r="ESV95" s="9"/>
      <c r="ESW95" s="9"/>
      <c r="ESX95" s="9"/>
      <c r="ESY95" s="9"/>
      <c r="ESZ95" s="9"/>
      <c r="ETA95" s="9"/>
      <c r="ETB95" s="9"/>
      <c r="ETC95" s="9"/>
      <c r="ETD95" s="9"/>
      <c r="ETE95" s="9"/>
      <c r="ETF95" s="9"/>
      <c r="ETG95" s="9"/>
      <c r="ETH95" s="9"/>
      <c r="ETI95" s="9"/>
      <c r="ETJ95" s="9"/>
      <c r="ETK95" s="9"/>
      <c r="ETL95" s="9"/>
      <c r="ETM95" s="9"/>
      <c r="ETN95" s="9"/>
      <c r="ETO95" s="9"/>
      <c r="ETP95" s="9"/>
      <c r="ETQ95" s="9"/>
      <c r="ETR95" s="9"/>
      <c r="ETS95" s="9"/>
      <c r="ETT95" s="9"/>
      <c r="ETU95" s="9"/>
      <c r="ETV95" s="9"/>
      <c r="ETW95" s="9"/>
      <c r="ETX95" s="9"/>
      <c r="ETY95" s="9"/>
      <c r="ETZ95" s="9"/>
      <c r="EUA95" s="9"/>
      <c r="EUB95" s="9"/>
      <c r="EUC95" s="9"/>
      <c r="EUD95" s="9"/>
      <c r="EUE95" s="9"/>
      <c r="EUF95" s="9"/>
      <c r="EUG95" s="9"/>
      <c r="EUH95" s="9"/>
      <c r="EUI95" s="9"/>
      <c r="EUJ95" s="9"/>
      <c r="EUK95" s="9"/>
      <c r="EUL95" s="9"/>
      <c r="EUM95" s="9"/>
      <c r="EUN95" s="9"/>
      <c r="EUO95" s="9"/>
      <c r="EUP95" s="9"/>
      <c r="EUQ95" s="9"/>
      <c r="EUR95" s="9"/>
      <c r="EUS95" s="9"/>
      <c r="EUT95" s="9"/>
      <c r="EUU95" s="9"/>
      <c r="EUV95" s="9"/>
      <c r="EUW95" s="9"/>
      <c r="EUX95" s="9"/>
      <c r="EUY95" s="9"/>
      <c r="EUZ95" s="9"/>
      <c r="EVA95" s="9"/>
      <c r="EVB95" s="9"/>
      <c r="EVC95" s="9"/>
      <c r="EVD95" s="9"/>
      <c r="EVE95" s="9"/>
      <c r="EVF95" s="9"/>
      <c r="EVG95" s="9"/>
      <c r="EVH95" s="9"/>
      <c r="EVI95" s="9"/>
      <c r="EVJ95" s="9"/>
      <c r="EVK95" s="9"/>
      <c r="EVL95" s="9"/>
      <c r="EVM95" s="9"/>
      <c r="EVN95" s="9"/>
      <c r="EVO95" s="9"/>
      <c r="EVP95" s="9"/>
      <c r="EVQ95" s="9"/>
      <c r="EVR95" s="9"/>
      <c r="EVS95" s="9"/>
      <c r="EVT95" s="9"/>
      <c r="EVU95" s="9"/>
      <c r="EVV95" s="9"/>
      <c r="EVW95" s="9"/>
      <c r="EVX95" s="9"/>
      <c r="EVY95" s="9"/>
      <c r="EVZ95" s="9"/>
      <c r="EWA95" s="9"/>
      <c r="EWB95" s="9"/>
      <c r="EWC95" s="9"/>
      <c r="EWD95" s="9"/>
      <c r="EWE95" s="9"/>
      <c r="EWF95" s="9"/>
      <c r="EWG95" s="9"/>
      <c r="EWH95" s="9"/>
      <c r="EWI95" s="9"/>
      <c r="EWJ95" s="9"/>
      <c r="EWK95" s="9"/>
      <c r="EWL95" s="9"/>
      <c r="EWM95" s="9"/>
      <c r="EWN95" s="9"/>
      <c r="EWO95" s="9"/>
      <c r="EWP95" s="9"/>
      <c r="EWQ95" s="9"/>
      <c r="EWR95" s="9"/>
      <c r="EWS95" s="9"/>
      <c r="EWT95" s="9"/>
      <c r="EWU95" s="9"/>
      <c r="EWV95" s="9"/>
      <c r="EWW95" s="9"/>
      <c r="EWX95" s="9"/>
      <c r="EWY95" s="9"/>
      <c r="EWZ95" s="9"/>
      <c r="EXA95" s="9"/>
      <c r="EXB95" s="9"/>
      <c r="EXC95" s="9"/>
      <c r="EXD95" s="9"/>
      <c r="EXE95" s="9"/>
      <c r="EXF95" s="9"/>
      <c r="EXG95" s="9"/>
      <c r="EXH95" s="9"/>
      <c r="EXI95" s="9"/>
      <c r="EXJ95" s="9"/>
      <c r="EXK95" s="9"/>
      <c r="EXL95" s="9"/>
      <c r="EXM95" s="9"/>
      <c r="EXN95" s="9"/>
      <c r="EXO95" s="9"/>
      <c r="EXP95" s="9"/>
      <c r="EXQ95" s="9"/>
      <c r="EXR95" s="9"/>
      <c r="EXS95" s="9"/>
      <c r="EXT95" s="9"/>
      <c r="EXU95" s="9"/>
      <c r="EXV95" s="9"/>
      <c r="EXW95" s="9"/>
      <c r="EXX95" s="9"/>
      <c r="EXY95" s="9"/>
      <c r="EXZ95" s="9"/>
      <c r="EYA95" s="9"/>
      <c r="EYB95" s="9"/>
      <c r="EYC95" s="9"/>
      <c r="EYD95" s="9"/>
      <c r="EYE95" s="9"/>
      <c r="EYF95" s="9"/>
      <c r="EYG95" s="9"/>
      <c r="EYH95" s="9"/>
      <c r="EYI95" s="9"/>
      <c r="EYJ95" s="9"/>
      <c r="EYK95" s="9"/>
      <c r="EYL95" s="9"/>
      <c r="EYM95" s="9"/>
      <c r="EYN95" s="9"/>
      <c r="EYO95" s="9"/>
      <c r="EYP95" s="9"/>
      <c r="EYQ95" s="9"/>
      <c r="EYR95" s="9"/>
      <c r="EYS95" s="9"/>
      <c r="EYT95" s="9"/>
      <c r="EYU95" s="9"/>
      <c r="EYV95" s="9"/>
      <c r="EYW95" s="9"/>
      <c r="EYX95" s="9"/>
      <c r="EYY95" s="9"/>
      <c r="EYZ95" s="9"/>
      <c r="EZA95" s="9"/>
      <c r="EZB95" s="9"/>
      <c r="EZC95" s="9"/>
      <c r="EZD95" s="9"/>
      <c r="EZE95" s="9"/>
      <c r="EZF95" s="9"/>
      <c r="EZG95" s="9"/>
      <c r="EZH95" s="9"/>
      <c r="EZI95" s="9"/>
      <c r="EZJ95" s="9"/>
      <c r="EZK95" s="9"/>
      <c r="EZL95" s="9"/>
      <c r="EZM95" s="9"/>
      <c r="EZN95" s="9"/>
      <c r="EZO95" s="9"/>
      <c r="EZP95" s="9"/>
      <c r="EZQ95" s="9"/>
      <c r="EZR95" s="9"/>
      <c r="EZS95" s="9"/>
      <c r="EZT95" s="9"/>
      <c r="EZU95" s="9"/>
      <c r="EZV95" s="9"/>
      <c r="EZW95" s="9"/>
      <c r="EZX95" s="9"/>
      <c r="EZY95" s="9"/>
      <c r="EZZ95" s="9"/>
      <c r="FAA95" s="9"/>
      <c r="FAB95" s="9"/>
      <c r="FAC95" s="9"/>
      <c r="FAD95" s="9"/>
      <c r="FAE95" s="9"/>
      <c r="FAF95" s="9"/>
      <c r="FAG95" s="9"/>
      <c r="FAH95" s="9"/>
      <c r="FAI95" s="9"/>
      <c r="FAJ95" s="9"/>
      <c r="FAK95" s="9"/>
      <c r="FAL95" s="9"/>
      <c r="FAM95" s="9"/>
      <c r="FAN95" s="9"/>
      <c r="FAO95" s="9"/>
      <c r="FAP95" s="9"/>
      <c r="FAQ95" s="9"/>
      <c r="FAR95" s="9"/>
      <c r="FAS95" s="9"/>
      <c r="FAT95" s="9"/>
      <c r="FAU95" s="9"/>
      <c r="FAV95" s="9"/>
      <c r="FAW95" s="9"/>
      <c r="FAX95" s="9"/>
      <c r="FAY95" s="9"/>
      <c r="FAZ95" s="9"/>
      <c r="FBA95" s="9"/>
      <c r="FBB95" s="9"/>
      <c r="FBC95" s="9"/>
      <c r="FBD95" s="9"/>
      <c r="FBE95" s="9"/>
      <c r="FBF95" s="9"/>
      <c r="FBG95" s="9"/>
      <c r="FBH95" s="9"/>
      <c r="FBI95" s="9"/>
      <c r="FBJ95" s="9"/>
      <c r="FBK95" s="9"/>
      <c r="FBL95" s="9"/>
      <c r="FBM95" s="9"/>
      <c r="FBN95" s="9"/>
      <c r="FBO95" s="9"/>
      <c r="FBP95" s="9"/>
      <c r="FBQ95" s="9"/>
      <c r="FBR95" s="9"/>
      <c r="FBS95" s="9"/>
      <c r="FBT95" s="9"/>
      <c r="FBU95" s="9"/>
      <c r="FBV95" s="9"/>
      <c r="FBW95" s="9"/>
      <c r="FBX95" s="9"/>
      <c r="FBY95" s="9"/>
      <c r="FBZ95" s="9"/>
      <c r="FCA95" s="9"/>
      <c r="FCB95" s="9"/>
      <c r="FCC95" s="9"/>
      <c r="FCD95" s="9"/>
      <c r="FCE95" s="9"/>
      <c r="FCF95" s="9"/>
      <c r="FCG95" s="9"/>
      <c r="FCH95" s="9"/>
      <c r="FCI95" s="9"/>
      <c r="FCJ95" s="9"/>
      <c r="FCK95" s="9"/>
      <c r="FCL95" s="9"/>
      <c r="FCM95" s="9"/>
      <c r="FCN95" s="9"/>
      <c r="FCO95" s="9"/>
      <c r="FCP95" s="9"/>
      <c r="FCQ95" s="9"/>
      <c r="FCR95" s="9"/>
      <c r="FCS95" s="9"/>
      <c r="FCT95" s="9"/>
      <c r="FCU95" s="9"/>
      <c r="FCV95" s="9"/>
      <c r="FCW95" s="9"/>
      <c r="FCX95" s="9"/>
      <c r="FCY95" s="9"/>
      <c r="FCZ95" s="9"/>
      <c r="FDA95" s="9"/>
      <c r="FDB95" s="9"/>
      <c r="FDC95" s="9"/>
      <c r="FDD95" s="9"/>
      <c r="FDE95" s="9"/>
      <c r="FDF95" s="9"/>
      <c r="FDG95" s="9"/>
      <c r="FDH95" s="9"/>
      <c r="FDI95" s="9"/>
      <c r="FDJ95" s="9"/>
      <c r="FDK95" s="9"/>
      <c r="FDL95" s="9"/>
      <c r="FDM95" s="9"/>
      <c r="FDN95" s="9"/>
      <c r="FDO95" s="9"/>
      <c r="FDP95" s="9"/>
      <c r="FDQ95" s="9"/>
      <c r="FDR95" s="9"/>
      <c r="FDS95" s="9"/>
      <c r="FDT95" s="9"/>
      <c r="FDU95" s="9"/>
      <c r="FDV95" s="9"/>
      <c r="FDW95" s="9"/>
      <c r="FDX95" s="9"/>
      <c r="FDY95" s="9"/>
      <c r="FDZ95" s="9"/>
      <c r="FEA95" s="9"/>
      <c r="FEB95" s="9"/>
      <c r="FEC95" s="9"/>
      <c r="FED95" s="9"/>
      <c r="FEE95" s="9"/>
      <c r="FEF95" s="9"/>
      <c r="FEG95" s="9"/>
      <c r="FEH95" s="9"/>
      <c r="FEI95" s="9"/>
      <c r="FEJ95" s="9"/>
      <c r="FEK95" s="9"/>
      <c r="FEL95" s="9"/>
      <c r="FEM95" s="9"/>
      <c r="FEN95" s="9"/>
      <c r="FEO95" s="9"/>
      <c r="FEP95" s="9"/>
      <c r="FEQ95" s="9"/>
      <c r="FER95" s="9"/>
      <c r="FES95" s="9"/>
      <c r="FET95" s="9"/>
      <c r="FEU95" s="9"/>
      <c r="FEV95" s="9"/>
      <c r="FEW95" s="9"/>
      <c r="FEX95" s="9"/>
      <c r="FEY95" s="9"/>
      <c r="FEZ95" s="9"/>
      <c r="FFA95" s="9"/>
      <c r="FFB95" s="9"/>
      <c r="FFC95" s="9"/>
      <c r="FFD95" s="9"/>
      <c r="FFE95" s="9"/>
      <c r="FFF95" s="9"/>
      <c r="FFG95" s="9"/>
      <c r="FFH95" s="9"/>
      <c r="FFI95" s="9"/>
      <c r="FFJ95" s="9"/>
      <c r="FFK95" s="9"/>
      <c r="FFL95" s="9"/>
      <c r="FFM95" s="9"/>
      <c r="FFN95" s="9"/>
      <c r="FFO95" s="9"/>
      <c r="FFP95" s="9"/>
      <c r="FFQ95" s="9"/>
      <c r="FFR95" s="9"/>
      <c r="FFS95" s="9"/>
      <c r="FFT95" s="9"/>
      <c r="FFU95" s="9"/>
      <c r="FFV95" s="9"/>
      <c r="FFW95" s="9"/>
      <c r="FFX95" s="9"/>
      <c r="FFY95" s="9"/>
      <c r="FFZ95" s="9"/>
      <c r="FGA95" s="9"/>
      <c r="FGB95" s="9"/>
      <c r="FGC95" s="9"/>
      <c r="FGD95" s="9"/>
      <c r="FGE95" s="9"/>
      <c r="FGF95" s="9"/>
      <c r="FGG95" s="9"/>
      <c r="FGH95" s="9"/>
      <c r="FGI95" s="9"/>
      <c r="FGJ95" s="9"/>
      <c r="FGK95" s="9"/>
      <c r="FGL95" s="9"/>
      <c r="FGM95" s="9"/>
      <c r="FGN95" s="9"/>
      <c r="FGO95" s="9"/>
      <c r="FGP95" s="9"/>
      <c r="FGQ95" s="9"/>
      <c r="FGR95" s="9"/>
      <c r="FGS95" s="9"/>
      <c r="FGT95" s="9"/>
      <c r="FGU95" s="9"/>
      <c r="FGV95" s="9"/>
      <c r="FGW95" s="9"/>
      <c r="FGX95" s="9"/>
      <c r="FGY95" s="9"/>
      <c r="FGZ95" s="9"/>
      <c r="FHA95" s="9"/>
      <c r="FHB95" s="9"/>
      <c r="FHC95" s="9"/>
      <c r="FHD95" s="9"/>
      <c r="FHE95" s="9"/>
      <c r="FHF95" s="9"/>
      <c r="FHG95" s="9"/>
      <c r="FHH95" s="9"/>
      <c r="FHI95" s="9"/>
      <c r="FHJ95" s="9"/>
      <c r="FHK95" s="9"/>
      <c r="FHL95" s="9"/>
      <c r="FHM95" s="9"/>
      <c r="FHN95" s="9"/>
      <c r="FHO95" s="9"/>
      <c r="FHP95" s="9"/>
      <c r="FHQ95" s="9"/>
      <c r="FHR95" s="9"/>
      <c r="FHS95" s="9"/>
      <c r="FHT95" s="9"/>
      <c r="FHU95" s="9"/>
      <c r="FHV95" s="9"/>
      <c r="FHW95" s="9"/>
      <c r="FHX95" s="9"/>
      <c r="FHY95" s="9"/>
      <c r="FHZ95" s="9"/>
      <c r="FIA95" s="9"/>
      <c r="FIB95" s="9"/>
      <c r="FIC95" s="9"/>
      <c r="FID95" s="9"/>
      <c r="FIE95" s="9"/>
      <c r="FIF95" s="9"/>
      <c r="FIG95" s="9"/>
      <c r="FIH95" s="9"/>
      <c r="FII95" s="9"/>
      <c r="FIJ95" s="9"/>
      <c r="FIK95" s="9"/>
      <c r="FIL95" s="9"/>
      <c r="FIM95" s="9"/>
      <c r="FIN95" s="9"/>
      <c r="FIO95" s="9"/>
      <c r="FIP95" s="9"/>
      <c r="FIQ95" s="9"/>
      <c r="FIR95" s="9"/>
      <c r="FIS95" s="9"/>
      <c r="FIT95" s="9"/>
      <c r="FIU95" s="9"/>
      <c r="FIV95" s="9"/>
      <c r="FIW95" s="9"/>
      <c r="FIX95" s="9"/>
      <c r="FIY95" s="9"/>
      <c r="FIZ95" s="9"/>
      <c r="FJA95" s="9"/>
      <c r="FJB95" s="9"/>
      <c r="FJC95" s="9"/>
      <c r="FJD95" s="9"/>
      <c r="FJE95" s="9"/>
      <c r="FJF95" s="9"/>
      <c r="FJG95" s="9"/>
      <c r="FJH95" s="9"/>
      <c r="FJI95" s="9"/>
      <c r="FJJ95" s="9"/>
      <c r="FJK95" s="9"/>
      <c r="FJL95" s="9"/>
      <c r="FJM95" s="9"/>
      <c r="FJN95" s="9"/>
      <c r="FJO95" s="9"/>
      <c r="FJP95" s="9"/>
      <c r="FJQ95" s="9"/>
      <c r="FJR95" s="9"/>
      <c r="FJS95" s="9"/>
      <c r="FJT95" s="9"/>
      <c r="FJU95" s="9"/>
      <c r="FJV95" s="9"/>
      <c r="FJW95" s="9"/>
      <c r="FJX95" s="9"/>
      <c r="FJY95" s="9"/>
      <c r="FJZ95" s="9"/>
      <c r="FKA95" s="9"/>
      <c r="FKB95" s="9"/>
      <c r="FKC95" s="9"/>
      <c r="FKD95" s="9"/>
      <c r="FKE95" s="9"/>
      <c r="FKF95" s="9"/>
      <c r="FKG95" s="9"/>
      <c r="FKH95" s="9"/>
      <c r="FKI95" s="9"/>
      <c r="FKJ95" s="9"/>
      <c r="FKK95" s="9"/>
      <c r="FKL95" s="9"/>
      <c r="FKM95" s="9"/>
      <c r="FKN95" s="9"/>
      <c r="FKO95" s="9"/>
      <c r="FKP95" s="9"/>
      <c r="FKQ95" s="9"/>
      <c r="FKR95" s="9"/>
      <c r="FKS95" s="9"/>
      <c r="FKT95" s="9"/>
      <c r="FKU95" s="9"/>
      <c r="FKV95" s="9"/>
      <c r="FKW95" s="9"/>
      <c r="FKX95" s="9"/>
      <c r="FKY95" s="9"/>
      <c r="FKZ95" s="9"/>
      <c r="FLA95" s="9"/>
      <c r="FLB95" s="9"/>
      <c r="FLC95" s="9"/>
      <c r="FLD95" s="9"/>
      <c r="FLE95" s="9"/>
      <c r="FLF95" s="9"/>
      <c r="FLG95" s="9"/>
      <c r="FLH95" s="9"/>
      <c r="FLI95" s="9"/>
      <c r="FLJ95" s="9"/>
      <c r="FLK95" s="9"/>
      <c r="FLL95" s="9"/>
      <c r="FLM95" s="9"/>
      <c r="FLN95" s="9"/>
      <c r="FLO95" s="9"/>
      <c r="FLP95" s="9"/>
      <c r="FLQ95" s="9"/>
      <c r="FLR95" s="9"/>
      <c r="FLS95" s="9"/>
      <c r="FLT95" s="9"/>
      <c r="FLU95" s="9"/>
      <c r="FLV95" s="9"/>
      <c r="FLW95" s="9"/>
      <c r="FLX95" s="9"/>
      <c r="FLY95" s="9"/>
      <c r="FLZ95" s="9"/>
      <c r="FMA95" s="9"/>
      <c r="FMB95" s="9"/>
      <c r="FMC95" s="9"/>
      <c r="FMD95" s="9"/>
      <c r="FME95" s="9"/>
      <c r="FMF95" s="9"/>
      <c r="FMG95" s="9"/>
      <c r="FMH95" s="9"/>
      <c r="FMI95" s="9"/>
      <c r="FMJ95" s="9"/>
      <c r="FMK95" s="9"/>
      <c r="FML95" s="9"/>
      <c r="FMM95" s="9"/>
      <c r="FMN95" s="9"/>
      <c r="FMO95" s="9"/>
      <c r="FMP95" s="9"/>
      <c r="FMQ95" s="9"/>
      <c r="FMR95" s="9"/>
      <c r="FMS95" s="9"/>
      <c r="FMT95" s="9"/>
      <c r="FMU95" s="9"/>
      <c r="FMV95" s="9"/>
      <c r="FMW95" s="9"/>
      <c r="FMX95" s="9"/>
      <c r="FMY95" s="9"/>
      <c r="FMZ95" s="9"/>
      <c r="FNA95" s="9"/>
      <c r="FNB95" s="9"/>
      <c r="FNC95" s="9"/>
      <c r="FND95" s="9"/>
      <c r="FNE95" s="9"/>
      <c r="FNF95" s="9"/>
      <c r="FNG95" s="9"/>
      <c r="FNH95" s="9"/>
      <c r="FNI95" s="9"/>
      <c r="FNJ95" s="9"/>
      <c r="FNK95" s="9"/>
      <c r="FNL95" s="9"/>
      <c r="FNM95" s="9"/>
      <c r="FNN95" s="9"/>
      <c r="FNO95" s="9"/>
      <c r="FNP95" s="9"/>
      <c r="FNQ95" s="9"/>
      <c r="FNR95" s="9"/>
      <c r="FNS95" s="9"/>
      <c r="FNT95" s="9"/>
      <c r="FNU95" s="9"/>
      <c r="FNV95" s="9"/>
      <c r="FNW95" s="9"/>
      <c r="FNX95" s="9"/>
      <c r="FNY95" s="9"/>
      <c r="FNZ95" s="9"/>
      <c r="FOA95" s="9"/>
      <c r="FOB95" s="9"/>
      <c r="FOC95" s="9"/>
      <c r="FOD95" s="9"/>
      <c r="FOE95" s="9"/>
      <c r="FOF95" s="9"/>
      <c r="FOG95" s="9"/>
      <c r="FOH95" s="9"/>
      <c r="FOI95" s="9"/>
      <c r="FOJ95" s="9"/>
      <c r="FOK95" s="9"/>
      <c r="FOL95" s="9"/>
      <c r="FOM95" s="9"/>
      <c r="FON95" s="9"/>
      <c r="FOO95" s="9"/>
      <c r="FOP95" s="9"/>
      <c r="FOQ95" s="9"/>
      <c r="FOR95" s="9"/>
      <c r="FOS95" s="9"/>
      <c r="FOT95" s="9"/>
      <c r="FOU95" s="9"/>
      <c r="FOV95" s="9"/>
      <c r="FOW95" s="9"/>
      <c r="FOX95" s="9"/>
      <c r="FOY95" s="9"/>
      <c r="FOZ95" s="9"/>
      <c r="FPA95" s="9"/>
      <c r="FPB95" s="9"/>
      <c r="FPC95" s="9"/>
      <c r="FPD95" s="9"/>
      <c r="FPE95" s="9"/>
      <c r="FPF95" s="9"/>
      <c r="FPG95" s="9"/>
      <c r="FPH95" s="9"/>
      <c r="FPI95" s="9"/>
      <c r="FPJ95" s="9"/>
      <c r="FPK95" s="9"/>
      <c r="FPL95" s="9"/>
      <c r="FPM95" s="9"/>
      <c r="FPN95" s="9"/>
      <c r="FPO95" s="9"/>
      <c r="FPP95" s="9"/>
      <c r="FPQ95" s="9"/>
      <c r="FPR95" s="9"/>
      <c r="FPS95" s="9"/>
      <c r="FPT95" s="9"/>
      <c r="FPU95" s="9"/>
      <c r="FPV95" s="9"/>
      <c r="FPW95" s="9"/>
      <c r="FPX95" s="9"/>
      <c r="FPY95" s="9"/>
      <c r="FPZ95" s="9"/>
      <c r="FQA95" s="9"/>
      <c r="FQB95" s="9"/>
      <c r="FQC95" s="9"/>
      <c r="FQD95" s="9"/>
      <c r="FQE95" s="9"/>
      <c r="FQF95" s="9"/>
      <c r="FQG95" s="9"/>
      <c r="FQH95" s="9"/>
      <c r="FQI95" s="9"/>
      <c r="FQJ95" s="9"/>
      <c r="FQK95" s="9"/>
      <c r="FQL95" s="9"/>
      <c r="FQM95" s="9"/>
      <c r="FQN95" s="9"/>
      <c r="FQO95" s="9"/>
      <c r="FQP95" s="9"/>
      <c r="FQQ95" s="9"/>
      <c r="FQR95" s="9"/>
      <c r="FQS95" s="9"/>
      <c r="FQT95" s="9"/>
      <c r="FQU95" s="9"/>
      <c r="FQV95" s="9"/>
      <c r="FQW95" s="9"/>
      <c r="FQX95" s="9"/>
      <c r="FQY95" s="9"/>
      <c r="FQZ95" s="9"/>
      <c r="FRA95" s="9"/>
      <c r="FRB95" s="9"/>
      <c r="FRC95" s="9"/>
      <c r="FRD95" s="9"/>
      <c r="FRE95" s="9"/>
      <c r="FRF95" s="9"/>
      <c r="FRG95" s="9"/>
      <c r="FRH95" s="9"/>
      <c r="FRI95" s="9"/>
      <c r="FRJ95" s="9"/>
      <c r="FRK95" s="9"/>
      <c r="FRL95" s="9"/>
      <c r="FRM95" s="9"/>
      <c r="FRN95" s="9"/>
      <c r="FRO95" s="9"/>
      <c r="FRP95" s="9"/>
      <c r="FRQ95" s="9"/>
      <c r="FRR95" s="9"/>
      <c r="FRS95" s="9"/>
      <c r="FRT95" s="9"/>
      <c r="FRU95" s="9"/>
      <c r="FRV95" s="9"/>
      <c r="FRW95" s="9"/>
      <c r="FRX95" s="9"/>
      <c r="FRY95" s="9"/>
      <c r="FRZ95" s="9"/>
      <c r="FSA95" s="9"/>
      <c r="FSB95" s="9"/>
      <c r="FSC95" s="9"/>
      <c r="FSD95" s="9"/>
      <c r="FSE95" s="9"/>
      <c r="FSF95" s="9"/>
      <c r="FSG95" s="9"/>
      <c r="FSH95" s="9"/>
      <c r="FSI95" s="9"/>
      <c r="FSJ95" s="9"/>
      <c r="FSK95" s="9"/>
      <c r="FSL95" s="9"/>
      <c r="FSM95" s="9"/>
      <c r="FSN95" s="9"/>
      <c r="FSO95" s="9"/>
      <c r="FSP95" s="9"/>
      <c r="FSQ95" s="9"/>
      <c r="FSR95" s="9"/>
      <c r="FSS95" s="9"/>
      <c r="FST95" s="9"/>
      <c r="FSU95" s="9"/>
      <c r="FSV95" s="9"/>
      <c r="FSW95" s="9"/>
      <c r="FSX95" s="9"/>
      <c r="FSY95" s="9"/>
      <c r="FSZ95" s="9"/>
      <c r="FTA95" s="9"/>
      <c r="FTB95" s="9"/>
      <c r="FTC95" s="9"/>
      <c r="FTD95" s="9"/>
      <c r="FTE95" s="9"/>
      <c r="FTF95" s="9"/>
      <c r="FTG95" s="9"/>
      <c r="FTH95" s="9"/>
      <c r="FTI95" s="9"/>
      <c r="FTJ95" s="9"/>
      <c r="FTK95" s="9"/>
      <c r="FTL95" s="9"/>
      <c r="FTM95" s="9"/>
      <c r="FTN95" s="9"/>
      <c r="FTO95" s="9"/>
      <c r="FTP95" s="9"/>
      <c r="FTQ95" s="9"/>
      <c r="FTR95" s="9"/>
      <c r="FTS95" s="9"/>
      <c r="FTT95" s="9"/>
      <c r="FTU95" s="9"/>
      <c r="FTV95" s="9"/>
      <c r="FTW95" s="9"/>
      <c r="FTX95" s="9"/>
      <c r="FTY95" s="9"/>
      <c r="FTZ95" s="9"/>
      <c r="FUA95" s="9"/>
      <c r="FUB95" s="9"/>
      <c r="FUC95" s="9"/>
      <c r="FUD95" s="9"/>
      <c r="FUE95" s="9"/>
      <c r="FUF95" s="9"/>
      <c r="FUG95" s="9"/>
      <c r="FUH95" s="9"/>
      <c r="FUI95" s="9"/>
      <c r="FUJ95" s="9"/>
      <c r="FUK95" s="9"/>
      <c r="FUL95" s="9"/>
      <c r="FUM95" s="9"/>
      <c r="FUN95" s="9"/>
      <c r="FUO95" s="9"/>
      <c r="FUP95" s="9"/>
      <c r="FUQ95" s="9"/>
      <c r="FUR95" s="9"/>
      <c r="FUS95" s="9"/>
      <c r="FUT95" s="9"/>
      <c r="FUU95" s="9"/>
      <c r="FUV95" s="9"/>
      <c r="FUW95" s="9"/>
      <c r="FUX95" s="9"/>
      <c r="FUY95" s="9"/>
      <c r="FUZ95" s="9"/>
      <c r="FVA95" s="9"/>
      <c r="FVB95" s="9"/>
      <c r="FVC95" s="9"/>
      <c r="FVD95" s="9"/>
      <c r="FVE95" s="9"/>
      <c r="FVF95" s="9"/>
      <c r="FVG95" s="9"/>
      <c r="FVH95" s="9"/>
      <c r="FVI95" s="9"/>
      <c r="FVJ95" s="9"/>
      <c r="FVK95" s="9"/>
      <c r="FVL95" s="9"/>
      <c r="FVM95" s="9"/>
      <c r="FVN95" s="9"/>
      <c r="FVO95" s="9"/>
      <c r="FVP95" s="9"/>
      <c r="FVQ95" s="9"/>
      <c r="FVR95" s="9"/>
      <c r="FVS95" s="9"/>
      <c r="FVT95" s="9"/>
      <c r="FVU95" s="9"/>
      <c r="FVV95" s="9"/>
      <c r="FVW95" s="9"/>
      <c r="FVX95" s="9"/>
      <c r="FVY95" s="9"/>
      <c r="FVZ95" s="9"/>
      <c r="FWA95" s="9"/>
      <c r="FWB95" s="9"/>
      <c r="FWC95" s="9"/>
      <c r="FWD95" s="9"/>
      <c r="FWE95" s="9"/>
      <c r="FWF95" s="9"/>
      <c r="FWG95" s="9"/>
      <c r="FWH95" s="9"/>
      <c r="FWI95" s="9"/>
      <c r="FWJ95" s="9"/>
      <c r="FWK95" s="9"/>
      <c r="FWL95" s="9"/>
      <c r="FWM95" s="9"/>
      <c r="FWN95" s="9"/>
      <c r="FWO95" s="9"/>
      <c r="FWP95" s="9"/>
      <c r="FWQ95" s="9"/>
      <c r="FWR95" s="9"/>
      <c r="FWS95" s="9"/>
      <c r="FWT95" s="9"/>
      <c r="FWU95" s="9"/>
      <c r="FWV95" s="9"/>
      <c r="FWW95" s="9"/>
      <c r="FWX95" s="9"/>
      <c r="FWY95" s="9"/>
      <c r="FWZ95" s="9"/>
      <c r="FXA95" s="9"/>
      <c r="FXB95" s="9"/>
      <c r="FXC95" s="9"/>
      <c r="FXD95" s="9"/>
      <c r="FXE95" s="9"/>
      <c r="FXF95" s="9"/>
      <c r="FXG95" s="9"/>
      <c r="FXH95" s="9"/>
      <c r="FXI95" s="9"/>
      <c r="FXJ95" s="9"/>
      <c r="FXK95" s="9"/>
      <c r="FXL95" s="9"/>
      <c r="FXM95" s="9"/>
      <c r="FXN95" s="9"/>
      <c r="FXO95" s="9"/>
      <c r="FXP95" s="9"/>
      <c r="FXQ95" s="9"/>
      <c r="FXR95" s="9"/>
      <c r="FXS95" s="9"/>
      <c r="FXT95" s="9"/>
      <c r="FXU95" s="9"/>
      <c r="FXV95" s="9"/>
      <c r="FXW95" s="9"/>
      <c r="FXX95" s="9"/>
      <c r="FXY95" s="9"/>
      <c r="FXZ95" s="9"/>
      <c r="FYA95" s="9"/>
      <c r="FYB95" s="9"/>
      <c r="FYC95" s="9"/>
      <c r="FYD95" s="9"/>
      <c r="FYE95" s="9"/>
      <c r="FYF95" s="9"/>
      <c r="FYG95" s="9"/>
      <c r="FYH95" s="9"/>
      <c r="FYI95" s="9"/>
      <c r="FYJ95" s="9"/>
      <c r="FYK95" s="9"/>
      <c r="FYL95" s="9"/>
      <c r="FYM95" s="9"/>
      <c r="FYN95" s="9"/>
      <c r="FYO95" s="9"/>
      <c r="FYP95" s="9"/>
      <c r="FYQ95" s="9"/>
      <c r="FYR95" s="9"/>
      <c r="FYS95" s="9"/>
      <c r="FYT95" s="9"/>
      <c r="FYU95" s="9"/>
      <c r="FYV95" s="9"/>
      <c r="FYW95" s="9"/>
      <c r="FYX95" s="9"/>
      <c r="FYY95" s="9"/>
      <c r="FYZ95" s="9"/>
      <c r="FZA95" s="9"/>
      <c r="FZB95" s="9"/>
      <c r="FZC95" s="9"/>
      <c r="FZD95" s="9"/>
      <c r="FZE95" s="9"/>
      <c r="FZF95" s="9"/>
      <c r="FZG95" s="9"/>
      <c r="FZH95" s="9"/>
      <c r="FZI95" s="9"/>
      <c r="FZJ95" s="9"/>
      <c r="FZK95" s="9"/>
      <c r="FZL95" s="9"/>
      <c r="FZM95" s="9"/>
      <c r="FZN95" s="9"/>
      <c r="FZO95" s="9"/>
      <c r="FZP95" s="9"/>
      <c r="FZQ95" s="9"/>
      <c r="FZR95" s="9"/>
      <c r="FZS95" s="9"/>
      <c r="FZT95" s="9"/>
      <c r="FZU95" s="9"/>
      <c r="FZV95" s="9"/>
      <c r="FZW95" s="9"/>
      <c r="FZX95" s="9"/>
      <c r="FZY95" s="9"/>
      <c r="FZZ95" s="9"/>
      <c r="GAA95" s="9"/>
      <c r="GAB95" s="9"/>
      <c r="GAC95" s="9"/>
      <c r="GAD95" s="9"/>
      <c r="GAE95" s="9"/>
      <c r="GAF95" s="9"/>
      <c r="GAG95" s="9"/>
      <c r="GAH95" s="9"/>
      <c r="GAI95" s="9"/>
      <c r="GAJ95" s="9"/>
      <c r="GAK95" s="9"/>
      <c r="GAL95" s="9"/>
      <c r="GAM95" s="9"/>
      <c r="GAN95" s="9"/>
      <c r="GAO95" s="9"/>
      <c r="GAP95" s="9"/>
      <c r="GAQ95" s="9"/>
      <c r="GAR95" s="9"/>
      <c r="GAS95" s="9"/>
      <c r="GAT95" s="9"/>
      <c r="GAU95" s="9"/>
      <c r="GAV95" s="9"/>
      <c r="GAW95" s="9"/>
      <c r="GAX95" s="9"/>
      <c r="GAY95" s="9"/>
      <c r="GAZ95" s="9"/>
      <c r="GBA95" s="9"/>
      <c r="GBB95" s="9"/>
      <c r="GBC95" s="9"/>
      <c r="GBD95" s="9"/>
      <c r="GBE95" s="9"/>
      <c r="GBF95" s="9"/>
      <c r="GBG95" s="9"/>
      <c r="GBH95" s="9"/>
      <c r="GBI95" s="9"/>
      <c r="GBJ95" s="9"/>
      <c r="GBK95" s="9"/>
      <c r="GBL95" s="9"/>
      <c r="GBM95" s="9"/>
      <c r="GBN95" s="9"/>
      <c r="GBO95" s="9"/>
      <c r="GBP95" s="9"/>
      <c r="GBQ95" s="9"/>
      <c r="GBR95" s="9"/>
      <c r="GBS95" s="9"/>
      <c r="GBT95" s="9"/>
      <c r="GBU95" s="9"/>
      <c r="GBV95" s="9"/>
      <c r="GBW95" s="9"/>
      <c r="GBX95" s="9"/>
      <c r="GBY95" s="9"/>
      <c r="GBZ95" s="9"/>
      <c r="GCA95" s="9"/>
      <c r="GCB95" s="9"/>
      <c r="GCC95" s="9"/>
      <c r="GCD95" s="9"/>
      <c r="GCE95" s="9"/>
      <c r="GCF95" s="9"/>
      <c r="GCG95" s="9"/>
      <c r="GCH95" s="9"/>
      <c r="GCI95" s="9"/>
      <c r="GCJ95" s="9"/>
      <c r="GCK95" s="9"/>
      <c r="GCL95" s="9"/>
      <c r="GCM95" s="9"/>
      <c r="GCN95" s="9"/>
      <c r="GCO95" s="9"/>
      <c r="GCP95" s="9"/>
      <c r="GCQ95" s="9"/>
      <c r="GCR95" s="9"/>
      <c r="GCS95" s="9"/>
      <c r="GCT95" s="9"/>
      <c r="GCU95" s="9"/>
      <c r="GCV95" s="9"/>
      <c r="GCW95" s="9"/>
      <c r="GCX95" s="9"/>
      <c r="GCY95" s="9"/>
      <c r="GCZ95" s="9"/>
      <c r="GDA95" s="9"/>
      <c r="GDB95" s="9"/>
      <c r="GDC95" s="9"/>
      <c r="GDD95" s="9"/>
      <c r="GDE95" s="9"/>
      <c r="GDF95" s="9"/>
      <c r="GDG95" s="9"/>
      <c r="GDH95" s="9"/>
      <c r="GDI95" s="9"/>
      <c r="GDJ95" s="9"/>
      <c r="GDK95" s="9"/>
      <c r="GDL95" s="9"/>
      <c r="GDM95" s="9"/>
      <c r="GDN95" s="9"/>
      <c r="GDO95" s="9"/>
      <c r="GDP95" s="9"/>
      <c r="GDQ95" s="9"/>
      <c r="GDR95" s="9"/>
      <c r="GDS95" s="9"/>
      <c r="GDT95" s="9"/>
      <c r="GDU95" s="9"/>
      <c r="GDV95" s="9"/>
      <c r="GDW95" s="9"/>
      <c r="GDX95" s="9"/>
      <c r="GDY95" s="9"/>
      <c r="GDZ95" s="9"/>
      <c r="GEA95" s="9"/>
      <c r="GEB95" s="9"/>
      <c r="GEC95" s="9"/>
      <c r="GED95" s="9"/>
      <c r="GEE95" s="9"/>
      <c r="GEF95" s="9"/>
      <c r="GEG95" s="9"/>
      <c r="GEH95" s="9"/>
      <c r="GEI95" s="9"/>
      <c r="GEJ95" s="9"/>
      <c r="GEK95" s="9"/>
      <c r="GEL95" s="9"/>
      <c r="GEM95" s="9"/>
      <c r="GEN95" s="9"/>
      <c r="GEO95" s="9"/>
      <c r="GEP95" s="9"/>
      <c r="GEQ95" s="9"/>
      <c r="GER95" s="9"/>
      <c r="GES95" s="9"/>
      <c r="GET95" s="9"/>
      <c r="GEU95" s="9"/>
      <c r="GEV95" s="9"/>
      <c r="GEW95" s="9"/>
      <c r="GEX95" s="9"/>
      <c r="GEY95" s="9"/>
      <c r="GEZ95" s="9"/>
      <c r="GFA95" s="9"/>
      <c r="GFB95" s="9"/>
      <c r="GFC95" s="9"/>
      <c r="GFD95" s="9"/>
      <c r="GFE95" s="9"/>
      <c r="GFF95" s="9"/>
      <c r="GFG95" s="9"/>
      <c r="GFH95" s="9"/>
      <c r="GFI95" s="9"/>
      <c r="GFJ95" s="9"/>
      <c r="GFK95" s="9"/>
      <c r="GFL95" s="9"/>
      <c r="GFM95" s="9"/>
      <c r="GFN95" s="9"/>
      <c r="GFO95" s="9"/>
      <c r="GFP95" s="9"/>
      <c r="GFQ95" s="9"/>
      <c r="GFR95" s="9"/>
      <c r="GFS95" s="9"/>
      <c r="GFT95" s="9"/>
      <c r="GFU95" s="9"/>
      <c r="GFV95" s="9"/>
      <c r="GFW95" s="9"/>
      <c r="GFX95" s="9"/>
      <c r="GFY95" s="9"/>
      <c r="GFZ95" s="9"/>
      <c r="GGA95" s="9"/>
      <c r="GGB95" s="9"/>
      <c r="GGC95" s="9"/>
      <c r="GGD95" s="9"/>
      <c r="GGE95" s="9"/>
      <c r="GGF95" s="9"/>
      <c r="GGG95" s="9"/>
      <c r="GGH95" s="9"/>
      <c r="GGI95" s="9"/>
      <c r="GGJ95" s="9"/>
      <c r="GGK95" s="9"/>
      <c r="GGL95" s="9"/>
      <c r="GGM95" s="9"/>
      <c r="GGN95" s="9"/>
      <c r="GGO95" s="9"/>
      <c r="GGP95" s="9"/>
      <c r="GGQ95" s="9"/>
      <c r="GGR95" s="9"/>
      <c r="GGS95" s="9"/>
      <c r="GGT95" s="9"/>
      <c r="GGU95" s="9"/>
      <c r="GGV95" s="9"/>
      <c r="GGW95" s="9"/>
      <c r="GGX95" s="9"/>
      <c r="GGY95" s="9"/>
      <c r="GGZ95" s="9"/>
      <c r="GHA95" s="9"/>
      <c r="GHB95" s="9"/>
      <c r="GHC95" s="9"/>
      <c r="GHD95" s="9"/>
      <c r="GHE95" s="9"/>
      <c r="GHF95" s="9"/>
      <c r="GHG95" s="9"/>
      <c r="GHH95" s="9"/>
      <c r="GHI95" s="9"/>
      <c r="GHJ95" s="9"/>
      <c r="GHK95" s="9"/>
      <c r="GHL95" s="9"/>
      <c r="GHM95" s="9"/>
      <c r="GHN95" s="9"/>
      <c r="GHO95" s="9"/>
      <c r="GHP95" s="9"/>
      <c r="GHQ95" s="9"/>
      <c r="GHR95" s="9"/>
      <c r="GHS95" s="9"/>
      <c r="GHT95" s="9"/>
      <c r="GHU95" s="9"/>
      <c r="GHV95" s="9"/>
      <c r="GHW95" s="9"/>
      <c r="GHX95" s="9"/>
      <c r="GHY95" s="9"/>
      <c r="GHZ95" s="9"/>
      <c r="GIA95" s="9"/>
      <c r="GIB95" s="9"/>
      <c r="GIC95" s="9"/>
      <c r="GID95" s="9"/>
      <c r="GIE95" s="9"/>
      <c r="GIF95" s="9"/>
      <c r="GIG95" s="9"/>
      <c r="GIH95" s="9"/>
      <c r="GII95" s="9"/>
      <c r="GIJ95" s="9"/>
      <c r="GIK95" s="9"/>
      <c r="GIL95" s="9"/>
      <c r="GIM95" s="9"/>
      <c r="GIN95" s="9"/>
      <c r="GIO95" s="9"/>
      <c r="GIP95" s="9"/>
      <c r="GIQ95" s="9"/>
      <c r="GIR95" s="9"/>
      <c r="GIS95" s="9"/>
      <c r="GIT95" s="9"/>
      <c r="GIU95" s="9"/>
      <c r="GIV95" s="9"/>
      <c r="GIW95" s="9"/>
      <c r="GIX95" s="9"/>
      <c r="GIY95" s="9"/>
      <c r="GIZ95" s="9"/>
      <c r="GJA95" s="9"/>
      <c r="GJB95" s="9"/>
      <c r="GJC95" s="9"/>
      <c r="GJD95" s="9"/>
      <c r="GJE95" s="9"/>
      <c r="GJF95" s="9"/>
      <c r="GJG95" s="9"/>
      <c r="GJH95" s="9"/>
      <c r="GJI95" s="9"/>
      <c r="GJJ95" s="9"/>
      <c r="GJK95" s="9"/>
      <c r="GJL95" s="9"/>
      <c r="GJM95" s="9"/>
      <c r="GJN95" s="9"/>
      <c r="GJO95" s="9"/>
      <c r="GJP95" s="9"/>
      <c r="GJQ95" s="9"/>
      <c r="GJR95" s="9"/>
      <c r="GJS95" s="9"/>
      <c r="GJT95" s="9"/>
      <c r="GJU95" s="9"/>
      <c r="GJV95" s="9"/>
      <c r="GJW95" s="9"/>
      <c r="GJX95" s="9"/>
      <c r="GJY95" s="9"/>
      <c r="GJZ95" s="9"/>
      <c r="GKA95" s="9"/>
      <c r="GKB95" s="9"/>
      <c r="GKC95" s="9"/>
      <c r="GKD95" s="9"/>
      <c r="GKE95" s="9"/>
      <c r="GKF95" s="9"/>
      <c r="GKG95" s="9"/>
      <c r="GKH95" s="9"/>
      <c r="GKI95" s="9"/>
      <c r="GKJ95" s="9"/>
      <c r="GKK95" s="9"/>
      <c r="GKL95" s="9"/>
      <c r="GKM95" s="9"/>
      <c r="GKN95" s="9"/>
      <c r="GKO95" s="9"/>
      <c r="GKP95" s="9"/>
      <c r="GKQ95" s="9"/>
      <c r="GKR95" s="9"/>
      <c r="GKS95" s="9"/>
      <c r="GKT95" s="9"/>
      <c r="GKU95" s="9"/>
      <c r="GKV95" s="9"/>
      <c r="GKW95" s="9"/>
      <c r="GKX95" s="9"/>
      <c r="GKY95" s="9"/>
      <c r="GKZ95" s="9"/>
      <c r="GLA95" s="9"/>
      <c r="GLB95" s="9"/>
      <c r="GLC95" s="9"/>
      <c r="GLD95" s="9"/>
      <c r="GLE95" s="9"/>
      <c r="GLF95" s="9"/>
      <c r="GLG95" s="9"/>
      <c r="GLH95" s="9"/>
      <c r="GLI95" s="9"/>
      <c r="GLJ95" s="9"/>
      <c r="GLK95" s="9"/>
      <c r="GLL95" s="9"/>
      <c r="GLM95" s="9"/>
      <c r="GLN95" s="9"/>
      <c r="GLO95" s="9"/>
      <c r="GLP95" s="9"/>
      <c r="GLQ95" s="9"/>
      <c r="GLR95" s="9"/>
      <c r="GLS95" s="9"/>
      <c r="GLT95" s="9"/>
      <c r="GLU95" s="9"/>
      <c r="GLV95" s="9"/>
      <c r="GLW95" s="9"/>
      <c r="GLX95" s="9"/>
      <c r="GLY95" s="9"/>
      <c r="GLZ95" s="9"/>
      <c r="GMA95" s="9"/>
      <c r="GMB95" s="9"/>
      <c r="GMC95" s="9"/>
      <c r="GMD95" s="9"/>
      <c r="GME95" s="9"/>
      <c r="GMF95" s="9"/>
      <c r="GMG95" s="9"/>
      <c r="GMH95" s="9"/>
      <c r="GMI95" s="9"/>
      <c r="GMJ95" s="9"/>
      <c r="GMK95" s="9"/>
      <c r="GML95" s="9"/>
      <c r="GMM95" s="9"/>
      <c r="GMN95" s="9"/>
      <c r="GMO95" s="9"/>
      <c r="GMP95" s="9"/>
      <c r="GMQ95" s="9"/>
      <c r="GMR95" s="9"/>
      <c r="GMS95" s="9"/>
      <c r="GMT95" s="9"/>
      <c r="GMU95" s="9"/>
      <c r="GMV95" s="9"/>
      <c r="GMW95" s="9"/>
      <c r="GMX95" s="9"/>
      <c r="GMY95" s="9"/>
      <c r="GMZ95" s="9"/>
      <c r="GNA95" s="9"/>
      <c r="GNB95" s="9"/>
      <c r="GNC95" s="9"/>
      <c r="GND95" s="9"/>
      <c r="GNE95" s="9"/>
      <c r="GNF95" s="9"/>
      <c r="GNG95" s="9"/>
      <c r="GNH95" s="9"/>
      <c r="GNI95" s="9"/>
      <c r="GNJ95" s="9"/>
      <c r="GNK95" s="9"/>
      <c r="GNL95" s="9"/>
      <c r="GNM95" s="9"/>
      <c r="GNN95" s="9"/>
      <c r="GNO95" s="9"/>
      <c r="GNP95" s="9"/>
      <c r="GNQ95" s="9"/>
      <c r="GNR95" s="9"/>
      <c r="GNS95" s="9"/>
      <c r="GNT95" s="9"/>
      <c r="GNU95" s="9"/>
      <c r="GNV95" s="9"/>
      <c r="GNW95" s="9"/>
      <c r="GNX95" s="9"/>
      <c r="GNY95" s="9"/>
      <c r="GNZ95" s="9"/>
      <c r="GOA95" s="9"/>
      <c r="GOB95" s="9"/>
      <c r="GOC95" s="9"/>
      <c r="GOD95" s="9"/>
      <c r="GOE95" s="9"/>
      <c r="GOF95" s="9"/>
      <c r="GOG95" s="9"/>
      <c r="GOH95" s="9"/>
      <c r="GOI95" s="9"/>
      <c r="GOJ95" s="9"/>
      <c r="GOK95" s="9"/>
      <c r="GOL95" s="9"/>
      <c r="GOM95" s="9"/>
      <c r="GON95" s="9"/>
      <c r="GOO95" s="9"/>
      <c r="GOP95" s="9"/>
      <c r="GOQ95" s="9"/>
      <c r="GOR95" s="9"/>
      <c r="GOS95" s="9"/>
      <c r="GOT95" s="9"/>
      <c r="GOU95" s="9"/>
      <c r="GOV95" s="9"/>
      <c r="GOW95" s="9"/>
      <c r="GOX95" s="9"/>
      <c r="GOY95" s="9"/>
      <c r="GOZ95" s="9"/>
      <c r="GPA95" s="9"/>
      <c r="GPB95" s="9"/>
      <c r="GPC95" s="9"/>
      <c r="GPD95" s="9"/>
      <c r="GPE95" s="9"/>
      <c r="GPF95" s="9"/>
      <c r="GPG95" s="9"/>
      <c r="GPH95" s="9"/>
      <c r="GPI95" s="9"/>
      <c r="GPJ95" s="9"/>
      <c r="GPK95" s="9"/>
      <c r="GPL95" s="9"/>
      <c r="GPM95" s="9"/>
      <c r="GPN95" s="9"/>
      <c r="GPO95" s="9"/>
      <c r="GPP95" s="9"/>
      <c r="GPQ95" s="9"/>
      <c r="GPR95" s="9"/>
      <c r="GPS95" s="9"/>
      <c r="GPT95" s="9"/>
      <c r="GPU95" s="9"/>
      <c r="GPV95" s="9"/>
      <c r="GPW95" s="9"/>
      <c r="GPX95" s="9"/>
      <c r="GPY95" s="9"/>
      <c r="GPZ95" s="9"/>
      <c r="GQA95" s="9"/>
      <c r="GQB95" s="9"/>
      <c r="GQC95" s="9"/>
      <c r="GQD95" s="9"/>
      <c r="GQE95" s="9"/>
      <c r="GQF95" s="9"/>
      <c r="GQG95" s="9"/>
      <c r="GQH95" s="9"/>
      <c r="GQI95" s="9"/>
      <c r="GQJ95" s="9"/>
      <c r="GQK95" s="9"/>
      <c r="GQL95" s="9"/>
      <c r="GQM95" s="9"/>
      <c r="GQN95" s="9"/>
      <c r="GQO95" s="9"/>
      <c r="GQP95" s="9"/>
      <c r="GQQ95" s="9"/>
      <c r="GQR95" s="9"/>
      <c r="GQS95" s="9"/>
      <c r="GQT95" s="9"/>
      <c r="GQU95" s="9"/>
      <c r="GQV95" s="9"/>
      <c r="GQW95" s="9"/>
      <c r="GQX95" s="9"/>
      <c r="GQY95" s="9"/>
      <c r="GQZ95" s="9"/>
      <c r="GRA95" s="9"/>
      <c r="GRB95" s="9"/>
      <c r="GRC95" s="9"/>
      <c r="GRD95" s="9"/>
      <c r="GRE95" s="9"/>
      <c r="GRF95" s="9"/>
      <c r="GRG95" s="9"/>
      <c r="GRH95" s="9"/>
      <c r="GRI95" s="9"/>
      <c r="GRJ95" s="9"/>
      <c r="GRK95" s="9"/>
      <c r="GRL95" s="9"/>
      <c r="GRM95" s="9"/>
      <c r="GRN95" s="9"/>
      <c r="GRO95" s="9"/>
      <c r="GRP95" s="9"/>
      <c r="GRQ95" s="9"/>
      <c r="GRR95" s="9"/>
      <c r="GRS95" s="9"/>
      <c r="GRT95" s="9"/>
      <c r="GRU95" s="9"/>
      <c r="GRV95" s="9"/>
      <c r="GRW95" s="9"/>
      <c r="GRX95" s="9"/>
      <c r="GRY95" s="9"/>
      <c r="GRZ95" s="9"/>
      <c r="GSA95" s="9"/>
      <c r="GSB95" s="9"/>
      <c r="GSC95" s="9"/>
      <c r="GSD95" s="9"/>
      <c r="GSE95" s="9"/>
      <c r="GSF95" s="9"/>
      <c r="GSG95" s="9"/>
      <c r="GSH95" s="9"/>
      <c r="GSI95" s="9"/>
      <c r="GSJ95" s="9"/>
      <c r="GSK95" s="9"/>
      <c r="GSL95" s="9"/>
      <c r="GSM95" s="9"/>
      <c r="GSN95" s="9"/>
      <c r="GSO95" s="9"/>
      <c r="GSP95" s="9"/>
      <c r="GSQ95" s="9"/>
      <c r="GSR95" s="9"/>
      <c r="GSS95" s="9"/>
      <c r="GST95" s="9"/>
      <c r="GSU95" s="9"/>
      <c r="GSV95" s="9"/>
      <c r="GSW95" s="9"/>
      <c r="GSX95" s="9"/>
      <c r="GSY95" s="9"/>
      <c r="GSZ95" s="9"/>
      <c r="GTA95" s="9"/>
      <c r="GTB95" s="9"/>
      <c r="GTC95" s="9"/>
      <c r="GTD95" s="9"/>
      <c r="GTE95" s="9"/>
      <c r="GTF95" s="9"/>
      <c r="GTG95" s="9"/>
      <c r="GTH95" s="9"/>
      <c r="GTI95" s="9"/>
      <c r="GTJ95" s="9"/>
      <c r="GTK95" s="9"/>
      <c r="GTL95" s="9"/>
      <c r="GTM95" s="9"/>
      <c r="GTN95" s="9"/>
      <c r="GTO95" s="9"/>
      <c r="GTP95" s="9"/>
      <c r="GTQ95" s="9"/>
      <c r="GTR95" s="9"/>
      <c r="GTS95" s="9"/>
      <c r="GTT95" s="9"/>
      <c r="GTU95" s="9"/>
      <c r="GTV95" s="9"/>
      <c r="GTW95" s="9"/>
      <c r="GTX95" s="9"/>
      <c r="GTY95" s="9"/>
      <c r="GTZ95" s="9"/>
      <c r="GUA95" s="9"/>
      <c r="GUB95" s="9"/>
      <c r="GUC95" s="9"/>
      <c r="GUD95" s="9"/>
      <c r="GUE95" s="9"/>
      <c r="GUF95" s="9"/>
      <c r="GUG95" s="9"/>
      <c r="GUH95" s="9"/>
      <c r="GUI95" s="9"/>
      <c r="GUJ95" s="9"/>
      <c r="GUK95" s="9"/>
      <c r="GUL95" s="9"/>
      <c r="GUM95" s="9"/>
      <c r="GUN95" s="9"/>
      <c r="GUO95" s="9"/>
      <c r="GUP95" s="9"/>
      <c r="GUQ95" s="9"/>
      <c r="GUR95" s="9"/>
      <c r="GUS95" s="9"/>
      <c r="GUT95" s="9"/>
      <c r="GUU95" s="9"/>
      <c r="GUV95" s="9"/>
      <c r="GUW95" s="9"/>
      <c r="GUX95" s="9"/>
      <c r="GUY95" s="9"/>
      <c r="GUZ95" s="9"/>
      <c r="GVA95" s="9"/>
      <c r="GVB95" s="9"/>
      <c r="GVC95" s="9"/>
      <c r="GVD95" s="9"/>
      <c r="GVE95" s="9"/>
      <c r="GVF95" s="9"/>
      <c r="GVG95" s="9"/>
      <c r="GVH95" s="9"/>
      <c r="GVI95" s="9"/>
      <c r="GVJ95" s="9"/>
      <c r="GVK95" s="9"/>
      <c r="GVL95" s="9"/>
      <c r="GVM95" s="9"/>
      <c r="GVN95" s="9"/>
      <c r="GVO95" s="9"/>
      <c r="GVP95" s="9"/>
      <c r="GVQ95" s="9"/>
      <c r="GVR95" s="9"/>
      <c r="GVS95" s="9"/>
      <c r="GVT95" s="9"/>
      <c r="GVU95" s="9"/>
      <c r="GVV95" s="9"/>
      <c r="GVW95" s="9"/>
      <c r="GVX95" s="9"/>
      <c r="GVY95" s="9"/>
      <c r="GVZ95" s="9"/>
      <c r="GWA95" s="9"/>
      <c r="GWB95" s="9"/>
      <c r="GWC95" s="9"/>
      <c r="GWD95" s="9"/>
      <c r="GWE95" s="9"/>
      <c r="GWF95" s="9"/>
      <c r="GWG95" s="9"/>
      <c r="GWH95" s="9"/>
      <c r="GWI95" s="9"/>
      <c r="GWJ95" s="9"/>
      <c r="GWK95" s="9"/>
      <c r="GWL95" s="9"/>
      <c r="GWM95" s="9"/>
      <c r="GWN95" s="9"/>
      <c r="GWO95" s="9"/>
      <c r="GWP95" s="9"/>
      <c r="GWQ95" s="9"/>
      <c r="GWR95" s="9"/>
      <c r="GWS95" s="9"/>
      <c r="GWT95" s="9"/>
      <c r="GWU95" s="9"/>
      <c r="GWV95" s="9"/>
      <c r="GWW95" s="9"/>
      <c r="GWX95" s="9"/>
      <c r="GWY95" s="9"/>
      <c r="GWZ95" s="9"/>
      <c r="GXA95" s="9"/>
      <c r="GXB95" s="9"/>
      <c r="GXC95" s="9"/>
      <c r="GXD95" s="9"/>
      <c r="GXE95" s="9"/>
      <c r="GXF95" s="9"/>
      <c r="GXG95" s="9"/>
      <c r="GXH95" s="9"/>
      <c r="GXI95" s="9"/>
      <c r="GXJ95" s="9"/>
      <c r="GXK95" s="9"/>
      <c r="GXL95" s="9"/>
      <c r="GXM95" s="9"/>
      <c r="GXN95" s="9"/>
      <c r="GXO95" s="9"/>
      <c r="GXP95" s="9"/>
      <c r="GXQ95" s="9"/>
      <c r="GXR95" s="9"/>
      <c r="GXS95" s="9"/>
      <c r="GXT95" s="9"/>
      <c r="GXU95" s="9"/>
      <c r="GXV95" s="9"/>
      <c r="GXW95" s="9"/>
      <c r="GXX95" s="9"/>
      <c r="GXY95" s="9"/>
      <c r="GXZ95" s="9"/>
      <c r="GYA95" s="9"/>
      <c r="GYB95" s="9"/>
      <c r="GYC95" s="9"/>
      <c r="GYD95" s="9"/>
      <c r="GYE95" s="9"/>
      <c r="GYF95" s="9"/>
      <c r="GYG95" s="9"/>
      <c r="GYH95" s="9"/>
      <c r="GYI95" s="9"/>
      <c r="GYJ95" s="9"/>
      <c r="GYK95" s="9"/>
      <c r="GYL95" s="9"/>
      <c r="GYM95" s="9"/>
      <c r="GYN95" s="9"/>
      <c r="GYO95" s="9"/>
      <c r="GYP95" s="9"/>
      <c r="GYQ95" s="9"/>
      <c r="GYR95" s="9"/>
      <c r="GYS95" s="9"/>
      <c r="GYT95" s="9"/>
      <c r="GYU95" s="9"/>
      <c r="GYV95" s="9"/>
      <c r="GYW95" s="9"/>
      <c r="GYX95" s="9"/>
      <c r="GYY95" s="9"/>
      <c r="GYZ95" s="9"/>
      <c r="GZA95" s="9"/>
      <c r="GZB95" s="9"/>
      <c r="GZC95" s="9"/>
      <c r="GZD95" s="9"/>
      <c r="GZE95" s="9"/>
      <c r="GZF95" s="9"/>
      <c r="GZG95" s="9"/>
      <c r="GZH95" s="9"/>
      <c r="GZI95" s="9"/>
      <c r="GZJ95" s="9"/>
      <c r="GZK95" s="9"/>
      <c r="GZL95" s="9"/>
      <c r="GZM95" s="9"/>
      <c r="GZN95" s="9"/>
      <c r="GZO95" s="9"/>
      <c r="GZP95" s="9"/>
      <c r="GZQ95" s="9"/>
      <c r="GZR95" s="9"/>
      <c r="GZS95" s="9"/>
      <c r="GZT95" s="9"/>
      <c r="GZU95" s="9"/>
      <c r="GZV95" s="9"/>
      <c r="GZW95" s="9"/>
      <c r="GZX95" s="9"/>
      <c r="GZY95" s="9"/>
      <c r="GZZ95" s="9"/>
      <c r="HAA95" s="9"/>
      <c r="HAB95" s="9"/>
      <c r="HAC95" s="9"/>
      <c r="HAD95" s="9"/>
      <c r="HAE95" s="9"/>
      <c r="HAF95" s="9"/>
      <c r="HAG95" s="9"/>
      <c r="HAH95" s="9"/>
      <c r="HAI95" s="9"/>
      <c r="HAJ95" s="9"/>
      <c r="HAK95" s="9"/>
      <c r="HAL95" s="9"/>
      <c r="HAM95" s="9"/>
      <c r="HAN95" s="9"/>
      <c r="HAO95" s="9"/>
      <c r="HAP95" s="9"/>
      <c r="HAQ95" s="9"/>
      <c r="HAR95" s="9"/>
      <c r="HAS95" s="9"/>
      <c r="HAT95" s="9"/>
      <c r="HAU95" s="9"/>
      <c r="HAV95" s="9"/>
      <c r="HAW95" s="9"/>
      <c r="HAX95" s="9"/>
      <c r="HAY95" s="9"/>
      <c r="HAZ95" s="9"/>
      <c r="HBA95" s="9"/>
      <c r="HBB95" s="9"/>
      <c r="HBC95" s="9"/>
      <c r="HBD95" s="9"/>
      <c r="HBE95" s="9"/>
      <c r="HBF95" s="9"/>
      <c r="HBG95" s="9"/>
      <c r="HBH95" s="9"/>
      <c r="HBI95" s="9"/>
      <c r="HBJ95" s="9"/>
      <c r="HBK95" s="9"/>
      <c r="HBL95" s="9"/>
      <c r="HBM95" s="9"/>
      <c r="HBN95" s="9"/>
      <c r="HBO95" s="9"/>
      <c r="HBP95" s="9"/>
      <c r="HBQ95" s="9"/>
      <c r="HBR95" s="9"/>
      <c r="HBS95" s="9"/>
      <c r="HBT95" s="9"/>
      <c r="HBU95" s="9"/>
      <c r="HBV95" s="9"/>
      <c r="HBW95" s="9"/>
      <c r="HBX95" s="9"/>
      <c r="HBY95" s="9"/>
      <c r="HBZ95" s="9"/>
      <c r="HCA95" s="9"/>
      <c r="HCB95" s="9"/>
      <c r="HCC95" s="9"/>
      <c r="HCD95" s="9"/>
      <c r="HCE95" s="9"/>
      <c r="HCF95" s="9"/>
      <c r="HCG95" s="9"/>
      <c r="HCH95" s="9"/>
      <c r="HCI95" s="9"/>
      <c r="HCJ95" s="9"/>
      <c r="HCK95" s="9"/>
      <c r="HCL95" s="9"/>
      <c r="HCM95" s="9"/>
      <c r="HCN95" s="9"/>
      <c r="HCO95" s="9"/>
      <c r="HCP95" s="9"/>
      <c r="HCQ95" s="9"/>
      <c r="HCR95" s="9"/>
      <c r="HCS95" s="9"/>
      <c r="HCT95" s="9"/>
      <c r="HCU95" s="9"/>
      <c r="HCV95" s="9"/>
      <c r="HCW95" s="9"/>
      <c r="HCX95" s="9"/>
      <c r="HCY95" s="9"/>
      <c r="HCZ95" s="9"/>
      <c r="HDA95" s="9"/>
      <c r="HDB95" s="9"/>
      <c r="HDC95" s="9"/>
      <c r="HDD95" s="9"/>
      <c r="HDE95" s="9"/>
      <c r="HDF95" s="9"/>
      <c r="HDG95" s="9"/>
      <c r="HDH95" s="9"/>
      <c r="HDI95" s="9"/>
      <c r="HDJ95" s="9"/>
      <c r="HDK95" s="9"/>
      <c r="HDL95" s="9"/>
      <c r="HDM95" s="9"/>
      <c r="HDN95" s="9"/>
      <c r="HDO95" s="9"/>
      <c r="HDP95" s="9"/>
      <c r="HDQ95" s="9"/>
      <c r="HDR95" s="9"/>
      <c r="HDS95" s="9"/>
      <c r="HDT95" s="9"/>
      <c r="HDU95" s="9"/>
      <c r="HDV95" s="9"/>
      <c r="HDW95" s="9"/>
      <c r="HDX95" s="9"/>
      <c r="HDY95" s="9"/>
      <c r="HDZ95" s="9"/>
      <c r="HEA95" s="9"/>
      <c r="HEB95" s="9"/>
      <c r="HEC95" s="9"/>
      <c r="HED95" s="9"/>
      <c r="HEE95" s="9"/>
      <c r="HEF95" s="9"/>
      <c r="HEG95" s="9"/>
      <c r="HEH95" s="9"/>
      <c r="HEI95" s="9"/>
      <c r="HEJ95" s="9"/>
      <c r="HEK95" s="9"/>
      <c r="HEL95" s="9"/>
      <c r="HEM95" s="9"/>
      <c r="HEN95" s="9"/>
      <c r="HEO95" s="9"/>
      <c r="HEP95" s="9"/>
      <c r="HEQ95" s="9"/>
      <c r="HER95" s="9"/>
      <c r="HES95" s="9"/>
      <c r="HET95" s="9"/>
      <c r="HEU95" s="9"/>
      <c r="HEV95" s="9"/>
      <c r="HEW95" s="9"/>
      <c r="HEX95" s="9"/>
      <c r="HEY95" s="9"/>
      <c r="HEZ95" s="9"/>
      <c r="HFA95" s="9"/>
      <c r="HFB95" s="9"/>
      <c r="HFC95" s="9"/>
      <c r="HFD95" s="9"/>
      <c r="HFE95" s="9"/>
      <c r="HFF95" s="9"/>
      <c r="HFG95" s="9"/>
      <c r="HFH95" s="9"/>
      <c r="HFI95" s="9"/>
      <c r="HFJ95" s="9"/>
      <c r="HFK95" s="9"/>
      <c r="HFL95" s="9"/>
      <c r="HFM95" s="9"/>
      <c r="HFN95" s="9"/>
      <c r="HFO95" s="9"/>
      <c r="HFP95" s="9"/>
      <c r="HFQ95" s="9"/>
      <c r="HFR95" s="9"/>
      <c r="HFS95" s="9"/>
      <c r="HFT95" s="9"/>
      <c r="HFU95" s="9"/>
      <c r="HFV95" s="9"/>
      <c r="HFW95" s="9"/>
      <c r="HFX95" s="9"/>
      <c r="HFY95" s="9"/>
      <c r="HFZ95" s="9"/>
      <c r="HGA95" s="9"/>
      <c r="HGB95" s="9"/>
      <c r="HGC95" s="9"/>
      <c r="HGD95" s="9"/>
      <c r="HGE95" s="9"/>
      <c r="HGF95" s="9"/>
      <c r="HGG95" s="9"/>
      <c r="HGH95" s="9"/>
      <c r="HGI95" s="9"/>
      <c r="HGJ95" s="9"/>
      <c r="HGK95" s="9"/>
      <c r="HGL95" s="9"/>
      <c r="HGM95" s="9"/>
      <c r="HGN95" s="9"/>
      <c r="HGO95" s="9"/>
      <c r="HGP95" s="9"/>
      <c r="HGQ95" s="9"/>
      <c r="HGR95" s="9"/>
      <c r="HGS95" s="9"/>
      <c r="HGT95" s="9"/>
      <c r="HGU95" s="9"/>
      <c r="HGV95" s="9"/>
      <c r="HGW95" s="9"/>
      <c r="HGX95" s="9"/>
      <c r="HGY95" s="9"/>
      <c r="HGZ95" s="9"/>
      <c r="HHA95" s="9"/>
      <c r="HHB95" s="9"/>
      <c r="HHC95" s="9"/>
      <c r="HHD95" s="9"/>
      <c r="HHE95" s="9"/>
      <c r="HHF95" s="9"/>
      <c r="HHG95" s="9"/>
      <c r="HHH95" s="9"/>
      <c r="HHI95" s="9"/>
      <c r="HHJ95" s="9"/>
      <c r="HHK95" s="9"/>
      <c r="HHL95" s="9"/>
      <c r="HHM95" s="9"/>
      <c r="HHN95" s="9"/>
      <c r="HHO95" s="9"/>
      <c r="HHP95" s="9"/>
      <c r="HHQ95" s="9"/>
      <c r="HHR95" s="9"/>
      <c r="HHS95" s="9"/>
      <c r="HHT95" s="9"/>
      <c r="HHU95" s="9"/>
      <c r="HHV95" s="9"/>
      <c r="HHW95" s="9"/>
      <c r="HHX95" s="9"/>
      <c r="HHY95" s="9"/>
      <c r="HHZ95" s="9"/>
      <c r="HIA95" s="9"/>
      <c r="HIB95" s="9"/>
      <c r="HIC95" s="9"/>
      <c r="HID95" s="9"/>
      <c r="HIE95" s="9"/>
      <c r="HIF95" s="9"/>
      <c r="HIG95" s="9"/>
      <c r="HIH95" s="9"/>
      <c r="HII95" s="9"/>
      <c r="HIJ95" s="9"/>
      <c r="HIK95" s="9"/>
      <c r="HIL95" s="9"/>
      <c r="HIM95" s="9"/>
      <c r="HIN95" s="9"/>
      <c r="HIO95" s="9"/>
      <c r="HIP95" s="9"/>
      <c r="HIQ95" s="9"/>
      <c r="HIR95" s="9"/>
      <c r="HIS95" s="9"/>
      <c r="HIT95" s="9"/>
      <c r="HIU95" s="9"/>
      <c r="HIV95" s="9"/>
      <c r="HIW95" s="9"/>
      <c r="HIX95" s="9"/>
      <c r="HIY95" s="9"/>
      <c r="HIZ95" s="9"/>
      <c r="HJA95" s="9"/>
      <c r="HJB95" s="9"/>
      <c r="HJC95" s="9"/>
      <c r="HJD95" s="9"/>
      <c r="HJE95" s="9"/>
      <c r="HJF95" s="9"/>
      <c r="HJG95" s="9"/>
      <c r="HJH95" s="9"/>
      <c r="HJI95" s="9"/>
      <c r="HJJ95" s="9"/>
      <c r="HJK95" s="9"/>
      <c r="HJL95" s="9"/>
      <c r="HJM95" s="9"/>
      <c r="HJN95" s="9"/>
      <c r="HJO95" s="9"/>
      <c r="HJP95" s="9"/>
      <c r="HJQ95" s="9"/>
      <c r="HJR95" s="9"/>
      <c r="HJS95" s="9"/>
      <c r="HJT95" s="9"/>
      <c r="HJU95" s="9"/>
      <c r="HJV95" s="9"/>
      <c r="HJW95" s="9"/>
      <c r="HJX95" s="9"/>
      <c r="HJY95" s="9"/>
      <c r="HJZ95" s="9"/>
      <c r="HKA95" s="9"/>
      <c r="HKB95" s="9"/>
      <c r="HKC95" s="9"/>
      <c r="HKD95" s="9"/>
      <c r="HKE95" s="9"/>
      <c r="HKF95" s="9"/>
      <c r="HKG95" s="9"/>
      <c r="HKH95" s="9"/>
      <c r="HKI95" s="9"/>
      <c r="HKJ95" s="9"/>
      <c r="HKK95" s="9"/>
      <c r="HKL95" s="9"/>
      <c r="HKM95" s="9"/>
      <c r="HKN95" s="9"/>
      <c r="HKO95" s="9"/>
      <c r="HKP95" s="9"/>
      <c r="HKQ95" s="9"/>
      <c r="HKR95" s="9"/>
      <c r="HKS95" s="9"/>
      <c r="HKT95" s="9"/>
      <c r="HKU95" s="9"/>
      <c r="HKV95" s="9"/>
      <c r="HKW95" s="9"/>
      <c r="HKX95" s="9"/>
      <c r="HKY95" s="9"/>
      <c r="HKZ95" s="9"/>
      <c r="HLA95" s="9"/>
      <c r="HLB95" s="9"/>
      <c r="HLC95" s="9"/>
      <c r="HLD95" s="9"/>
      <c r="HLE95" s="9"/>
      <c r="HLF95" s="9"/>
      <c r="HLG95" s="9"/>
      <c r="HLH95" s="9"/>
      <c r="HLI95" s="9"/>
      <c r="HLJ95" s="9"/>
      <c r="HLK95" s="9"/>
      <c r="HLL95" s="9"/>
      <c r="HLM95" s="9"/>
      <c r="HLN95" s="9"/>
      <c r="HLO95" s="9"/>
      <c r="HLP95" s="9"/>
      <c r="HLQ95" s="9"/>
      <c r="HLR95" s="9"/>
      <c r="HLS95" s="9"/>
      <c r="HLT95" s="9"/>
      <c r="HLU95" s="9"/>
      <c r="HLV95" s="9"/>
      <c r="HLW95" s="9"/>
      <c r="HLX95" s="9"/>
      <c r="HLY95" s="9"/>
      <c r="HLZ95" s="9"/>
      <c r="HMA95" s="9"/>
      <c r="HMB95" s="9"/>
      <c r="HMC95" s="9"/>
      <c r="HMD95" s="9"/>
      <c r="HME95" s="9"/>
      <c r="HMF95" s="9"/>
      <c r="HMG95" s="9"/>
      <c r="HMH95" s="9"/>
      <c r="HMI95" s="9"/>
      <c r="HMJ95" s="9"/>
      <c r="HMK95" s="9"/>
      <c r="HML95" s="9"/>
      <c r="HMM95" s="9"/>
      <c r="HMN95" s="9"/>
      <c r="HMO95" s="9"/>
      <c r="HMP95" s="9"/>
      <c r="HMQ95" s="9"/>
      <c r="HMR95" s="9"/>
      <c r="HMS95" s="9"/>
      <c r="HMT95" s="9"/>
      <c r="HMU95" s="9"/>
      <c r="HMV95" s="9"/>
      <c r="HMW95" s="9"/>
      <c r="HMX95" s="9"/>
      <c r="HMY95" s="9"/>
      <c r="HMZ95" s="9"/>
      <c r="HNA95" s="9"/>
      <c r="HNB95" s="9"/>
      <c r="HNC95" s="9"/>
      <c r="HND95" s="9"/>
      <c r="HNE95" s="9"/>
      <c r="HNF95" s="9"/>
      <c r="HNG95" s="9"/>
      <c r="HNH95" s="9"/>
      <c r="HNI95" s="9"/>
      <c r="HNJ95" s="9"/>
      <c r="HNK95" s="9"/>
      <c r="HNL95" s="9"/>
      <c r="HNM95" s="9"/>
      <c r="HNN95" s="9"/>
      <c r="HNO95" s="9"/>
      <c r="HNP95" s="9"/>
      <c r="HNQ95" s="9"/>
      <c r="HNR95" s="9"/>
      <c r="HNS95" s="9"/>
      <c r="HNT95" s="9"/>
      <c r="HNU95" s="9"/>
      <c r="HNV95" s="9"/>
      <c r="HNW95" s="9"/>
      <c r="HNX95" s="9"/>
      <c r="HNY95" s="9"/>
      <c r="HNZ95" s="9"/>
      <c r="HOA95" s="9"/>
      <c r="HOB95" s="9"/>
      <c r="HOC95" s="9"/>
      <c r="HOD95" s="9"/>
      <c r="HOE95" s="9"/>
      <c r="HOF95" s="9"/>
      <c r="HOG95" s="9"/>
      <c r="HOH95" s="9"/>
      <c r="HOI95" s="9"/>
      <c r="HOJ95" s="9"/>
      <c r="HOK95" s="9"/>
      <c r="HOL95" s="9"/>
      <c r="HOM95" s="9"/>
      <c r="HON95" s="9"/>
      <c r="HOO95" s="9"/>
      <c r="HOP95" s="9"/>
      <c r="HOQ95" s="9"/>
      <c r="HOR95" s="9"/>
      <c r="HOS95" s="9"/>
      <c r="HOT95" s="9"/>
      <c r="HOU95" s="9"/>
      <c r="HOV95" s="9"/>
      <c r="HOW95" s="9"/>
      <c r="HOX95" s="9"/>
      <c r="HOY95" s="9"/>
      <c r="HOZ95" s="9"/>
      <c r="HPA95" s="9"/>
      <c r="HPB95" s="9"/>
      <c r="HPC95" s="9"/>
      <c r="HPD95" s="9"/>
      <c r="HPE95" s="9"/>
      <c r="HPF95" s="9"/>
      <c r="HPG95" s="9"/>
      <c r="HPH95" s="9"/>
      <c r="HPI95" s="9"/>
      <c r="HPJ95" s="9"/>
      <c r="HPK95" s="9"/>
      <c r="HPL95" s="9"/>
      <c r="HPM95" s="9"/>
      <c r="HPN95" s="9"/>
      <c r="HPO95" s="9"/>
      <c r="HPP95" s="9"/>
      <c r="HPQ95" s="9"/>
      <c r="HPR95" s="9"/>
      <c r="HPS95" s="9"/>
      <c r="HPT95" s="9"/>
      <c r="HPU95" s="9"/>
      <c r="HPV95" s="9"/>
      <c r="HPW95" s="9"/>
      <c r="HPX95" s="9"/>
      <c r="HPY95" s="9"/>
      <c r="HPZ95" s="9"/>
      <c r="HQA95" s="9"/>
      <c r="HQB95" s="9"/>
      <c r="HQC95" s="9"/>
      <c r="HQD95" s="9"/>
      <c r="HQE95" s="9"/>
      <c r="HQF95" s="9"/>
      <c r="HQG95" s="9"/>
      <c r="HQH95" s="9"/>
      <c r="HQI95" s="9"/>
      <c r="HQJ95" s="9"/>
      <c r="HQK95" s="9"/>
      <c r="HQL95" s="9"/>
      <c r="HQM95" s="9"/>
      <c r="HQN95" s="9"/>
      <c r="HQO95" s="9"/>
      <c r="HQP95" s="9"/>
      <c r="HQQ95" s="9"/>
      <c r="HQR95" s="9"/>
      <c r="HQS95" s="9"/>
      <c r="HQT95" s="9"/>
      <c r="HQU95" s="9"/>
      <c r="HQV95" s="9"/>
      <c r="HQW95" s="9"/>
      <c r="HQX95" s="9"/>
      <c r="HQY95" s="9"/>
      <c r="HQZ95" s="9"/>
      <c r="HRA95" s="9"/>
      <c r="HRB95" s="9"/>
      <c r="HRC95" s="9"/>
      <c r="HRD95" s="9"/>
      <c r="HRE95" s="9"/>
      <c r="HRF95" s="9"/>
      <c r="HRG95" s="9"/>
      <c r="HRH95" s="9"/>
      <c r="HRI95" s="9"/>
      <c r="HRJ95" s="9"/>
      <c r="HRK95" s="9"/>
      <c r="HRL95" s="9"/>
      <c r="HRM95" s="9"/>
      <c r="HRN95" s="9"/>
      <c r="HRO95" s="9"/>
      <c r="HRP95" s="9"/>
      <c r="HRQ95" s="9"/>
      <c r="HRR95" s="9"/>
      <c r="HRS95" s="9"/>
      <c r="HRT95" s="9"/>
      <c r="HRU95" s="9"/>
      <c r="HRV95" s="9"/>
      <c r="HRW95" s="9"/>
      <c r="HRX95" s="9"/>
      <c r="HRY95" s="9"/>
      <c r="HRZ95" s="9"/>
      <c r="HSA95" s="9"/>
      <c r="HSB95" s="9"/>
      <c r="HSC95" s="9"/>
      <c r="HSD95" s="9"/>
      <c r="HSE95" s="9"/>
      <c r="HSF95" s="9"/>
      <c r="HSG95" s="9"/>
      <c r="HSH95" s="9"/>
      <c r="HSI95" s="9"/>
      <c r="HSJ95" s="9"/>
      <c r="HSK95" s="9"/>
      <c r="HSL95" s="9"/>
      <c r="HSM95" s="9"/>
      <c r="HSN95" s="9"/>
      <c r="HSO95" s="9"/>
      <c r="HSP95" s="9"/>
      <c r="HSQ95" s="9"/>
      <c r="HSR95" s="9"/>
      <c r="HSS95" s="9"/>
      <c r="HST95" s="9"/>
      <c r="HSU95" s="9"/>
      <c r="HSV95" s="9"/>
      <c r="HSW95" s="9"/>
      <c r="HSX95" s="9"/>
      <c r="HSY95" s="9"/>
      <c r="HSZ95" s="9"/>
      <c r="HTA95" s="9"/>
      <c r="HTB95" s="9"/>
      <c r="HTC95" s="9"/>
      <c r="HTD95" s="9"/>
      <c r="HTE95" s="9"/>
      <c r="HTF95" s="9"/>
      <c r="HTG95" s="9"/>
      <c r="HTH95" s="9"/>
      <c r="HTI95" s="9"/>
      <c r="HTJ95" s="9"/>
      <c r="HTK95" s="9"/>
      <c r="HTL95" s="9"/>
      <c r="HTM95" s="9"/>
      <c r="HTN95" s="9"/>
      <c r="HTO95" s="9"/>
      <c r="HTP95" s="9"/>
      <c r="HTQ95" s="9"/>
      <c r="HTR95" s="9"/>
      <c r="HTS95" s="9"/>
      <c r="HTT95" s="9"/>
      <c r="HTU95" s="9"/>
      <c r="HTV95" s="9"/>
      <c r="HTW95" s="9"/>
      <c r="HTX95" s="9"/>
      <c r="HTY95" s="9"/>
      <c r="HTZ95" s="9"/>
      <c r="HUA95" s="9"/>
      <c r="HUB95" s="9"/>
      <c r="HUC95" s="9"/>
      <c r="HUD95" s="9"/>
      <c r="HUE95" s="9"/>
      <c r="HUF95" s="9"/>
      <c r="HUG95" s="9"/>
      <c r="HUH95" s="9"/>
      <c r="HUI95" s="9"/>
      <c r="HUJ95" s="9"/>
      <c r="HUK95" s="9"/>
      <c r="HUL95" s="9"/>
      <c r="HUM95" s="9"/>
      <c r="HUN95" s="9"/>
      <c r="HUO95" s="9"/>
      <c r="HUP95" s="9"/>
      <c r="HUQ95" s="9"/>
      <c r="HUR95" s="9"/>
      <c r="HUS95" s="9"/>
      <c r="HUT95" s="9"/>
      <c r="HUU95" s="9"/>
      <c r="HUV95" s="9"/>
      <c r="HUW95" s="9"/>
      <c r="HUX95" s="9"/>
      <c r="HUY95" s="9"/>
      <c r="HUZ95" s="9"/>
      <c r="HVA95" s="9"/>
      <c r="HVB95" s="9"/>
      <c r="HVC95" s="9"/>
      <c r="HVD95" s="9"/>
      <c r="HVE95" s="9"/>
      <c r="HVF95" s="9"/>
      <c r="HVG95" s="9"/>
      <c r="HVH95" s="9"/>
      <c r="HVI95" s="9"/>
      <c r="HVJ95" s="9"/>
      <c r="HVK95" s="9"/>
      <c r="HVL95" s="9"/>
      <c r="HVM95" s="9"/>
      <c r="HVN95" s="9"/>
      <c r="HVO95" s="9"/>
      <c r="HVP95" s="9"/>
      <c r="HVQ95" s="9"/>
      <c r="HVR95" s="9"/>
      <c r="HVS95" s="9"/>
      <c r="HVT95" s="9"/>
      <c r="HVU95" s="9"/>
      <c r="HVV95" s="9"/>
      <c r="HVW95" s="9"/>
      <c r="HVX95" s="9"/>
      <c r="HVY95" s="9"/>
      <c r="HVZ95" s="9"/>
      <c r="HWA95" s="9"/>
      <c r="HWB95" s="9"/>
      <c r="HWC95" s="9"/>
      <c r="HWD95" s="9"/>
      <c r="HWE95" s="9"/>
      <c r="HWF95" s="9"/>
      <c r="HWG95" s="9"/>
      <c r="HWH95" s="9"/>
      <c r="HWI95" s="9"/>
      <c r="HWJ95" s="9"/>
      <c r="HWK95" s="9"/>
      <c r="HWL95" s="9"/>
      <c r="HWM95" s="9"/>
      <c r="HWN95" s="9"/>
      <c r="HWO95" s="9"/>
      <c r="HWP95" s="9"/>
      <c r="HWQ95" s="9"/>
      <c r="HWR95" s="9"/>
      <c r="HWS95" s="9"/>
      <c r="HWT95" s="9"/>
      <c r="HWU95" s="9"/>
      <c r="HWV95" s="9"/>
      <c r="HWW95" s="9"/>
      <c r="HWX95" s="9"/>
      <c r="HWY95" s="9"/>
      <c r="HWZ95" s="9"/>
      <c r="HXA95" s="9"/>
      <c r="HXB95" s="9"/>
      <c r="HXC95" s="9"/>
      <c r="HXD95" s="9"/>
      <c r="HXE95" s="9"/>
      <c r="HXF95" s="9"/>
      <c r="HXG95" s="9"/>
      <c r="HXH95" s="9"/>
      <c r="HXI95" s="9"/>
      <c r="HXJ95" s="9"/>
      <c r="HXK95" s="9"/>
      <c r="HXL95" s="9"/>
      <c r="HXM95" s="9"/>
      <c r="HXN95" s="9"/>
      <c r="HXO95" s="9"/>
      <c r="HXP95" s="9"/>
      <c r="HXQ95" s="9"/>
      <c r="HXR95" s="9"/>
      <c r="HXS95" s="9"/>
      <c r="HXT95" s="9"/>
      <c r="HXU95" s="9"/>
      <c r="HXV95" s="9"/>
      <c r="HXW95" s="9"/>
      <c r="HXX95" s="9"/>
      <c r="HXY95" s="9"/>
      <c r="HXZ95" s="9"/>
      <c r="HYA95" s="9"/>
      <c r="HYB95" s="9"/>
      <c r="HYC95" s="9"/>
      <c r="HYD95" s="9"/>
      <c r="HYE95" s="9"/>
      <c r="HYF95" s="9"/>
      <c r="HYG95" s="9"/>
      <c r="HYH95" s="9"/>
      <c r="HYI95" s="9"/>
      <c r="HYJ95" s="9"/>
      <c r="HYK95" s="9"/>
      <c r="HYL95" s="9"/>
      <c r="HYM95" s="9"/>
      <c r="HYN95" s="9"/>
      <c r="HYO95" s="9"/>
      <c r="HYP95" s="9"/>
      <c r="HYQ95" s="9"/>
      <c r="HYR95" s="9"/>
      <c r="HYS95" s="9"/>
      <c r="HYT95" s="9"/>
      <c r="HYU95" s="9"/>
      <c r="HYV95" s="9"/>
      <c r="HYW95" s="9"/>
      <c r="HYX95" s="9"/>
      <c r="HYY95" s="9"/>
      <c r="HYZ95" s="9"/>
      <c r="HZA95" s="9"/>
      <c r="HZB95" s="9"/>
      <c r="HZC95" s="9"/>
      <c r="HZD95" s="9"/>
      <c r="HZE95" s="9"/>
      <c r="HZF95" s="9"/>
      <c r="HZG95" s="9"/>
      <c r="HZH95" s="9"/>
      <c r="HZI95" s="9"/>
      <c r="HZJ95" s="9"/>
      <c r="HZK95" s="9"/>
      <c r="HZL95" s="9"/>
      <c r="HZM95" s="9"/>
      <c r="HZN95" s="9"/>
      <c r="HZO95" s="9"/>
      <c r="HZP95" s="9"/>
      <c r="HZQ95" s="9"/>
      <c r="HZR95" s="9"/>
      <c r="HZS95" s="9"/>
      <c r="HZT95" s="9"/>
      <c r="HZU95" s="9"/>
      <c r="HZV95" s="9"/>
      <c r="HZW95" s="9"/>
      <c r="HZX95" s="9"/>
      <c r="HZY95" s="9"/>
      <c r="HZZ95" s="9"/>
      <c r="IAA95" s="9"/>
      <c r="IAB95" s="9"/>
      <c r="IAC95" s="9"/>
      <c r="IAD95" s="9"/>
      <c r="IAE95" s="9"/>
      <c r="IAF95" s="9"/>
      <c r="IAG95" s="9"/>
      <c r="IAH95" s="9"/>
      <c r="IAI95" s="9"/>
      <c r="IAJ95" s="9"/>
      <c r="IAK95" s="9"/>
      <c r="IAL95" s="9"/>
      <c r="IAM95" s="9"/>
      <c r="IAN95" s="9"/>
      <c r="IAO95" s="9"/>
      <c r="IAP95" s="9"/>
      <c r="IAQ95" s="9"/>
      <c r="IAR95" s="9"/>
      <c r="IAS95" s="9"/>
      <c r="IAT95" s="9"/>
      <c r="IAU95" s="9"/>
      <c r="IAV95" s="9"/>
      <c r="IAW95" s="9"/>
      <c r="IAX95" s="9"/>
      <c r="IAY95" s="9"/>
      <c r="IAZ95" s="9"/>
      <c r="IBA95" s="9"/>
      <c r="IBB95" s="9"/>
      <c r="IBC95" s="9"/>
      <c r="IBD95" s="9"/>
      <c r="IBE95" s="9"/>
      <c r="IBF95" s="9"/>
      <c r="IBG95" s="9"/>
      <c r="IBH95" s="9"/>
      <c r="IBI95" s="9"/>
      <c r="IBJ95" s="9"/>
      <c r="IBK95" s="9"/>
      <c r="IBL95" s="9"/>
      <c r="IBM95" s="9"/>
      <c r="IBN95" s="9"/>
      <c r="IBO95" s="9"/>
      <c r="IBP95" s="9"/>
      <c r="IBQ95" s="9"/>
      <c r="IBR95" s="9"/>
      <c r="IBS95" s="9"/>
      <c r="IBT95" s="9"/>
      <c r="IBU95" s="9"/>
      <c r="IBV95" s="9"/>
      <c r="IBW95" s="9"/>
      <c r="IBX95" s="9"/>
      <c r="IBY95" s="9"/>
      <c r="IBZ95" s="9"/>
      <c r="ICA95" s="9"/>
      <c r="ICB95" s="9"/>
      <c r="ICC95" s="9"/>
      <c r="ICD95" s="9"/>
      <c r="ICE95" s="9"/>
      <c r="ICF95" s="9"/>
      <c r="ICG95" s="9"/>
      <c r="ICH95" s="9"/>
      <c r="ICI95" s="9"/>
      <c r="ICJ95" s="9"/>
      <c r="ICK95" s="9"/>
      <c r="ICL95" s="9"/>
      <c r="ICM95" s="9"/>
      <c r="ICN95" s="9"/>
      <c r="ICO95" s="9"/>
      <c r="ICP95" s="9"/>
      <c r="ICQ95" s="9"/>
      <c r="ICR95" s="9"/>
      <c r="ICS95" s="9"/>
      <c r="ICT95" s="9"/>
      <c r="ICU95" s="9"/>
      <c r="ICV95" s="9"/>
      <c r="ICW95" s="9"/>
      <c r="ICX95" s="9"/>
      <c r="ICY95" s="9"/>
      <c r="ICZ95" s="9"/>
      <c r="IDA95" s="9"/>
      <c r="IDB95" s="9"/>
      <c r="IDC95" s="9"/>
      <c r="IDD95" s="9"/>
      <c r="IDE95" s="9"/>
      <c r="IDF95" s="9"/>
      <c r="IDG95" s="9"/>
      <c r="IDH95" s="9"/>
      <c r="IDI95" s="9"/>
      <c r="IDJ95" s="9"/>
      <c r="IDK95" s="9"/>
      <c r="IDL95" s="9"/>
      <c r="IDM95" s="9"/>
      <c r="IDN95" s="9"/>
      <c r="IDO95" s="9"/>
      <c r="IDP95" s="9"/>
      <c r="IDQ95" s="9"/>
      <c r="IDR95" s="9"/>
      <c r="IDS95" s="9"/>
      <c r="IDT95" s="9"/>
      <c r="IDU95" s="9"/>
      <c r="IDV95" s="9"/>
      <c r="IDW95" s="9"/>
      <c r="IDX95" s="9"/>
      <c r="IDY95" s="9"/>
      <c r="IDZ95" s="9"/>
      <c r="IEA95" s="9"/>
      <c r="IEB95" s="9"/>
      <c r="IEC95" s="9"/>
      <c r="IED95" s="9"/>
      <c r="IEE95" s="9"/>
      <c r="IEF95" s="9"/>
      <c r="IEG95" s="9"/>
      <c r="IEH95" s="9"/>
      <c r="IEI95" s="9"/>
      <c r="IEJ95" s="9"/>
      <c r="IEK95" s="9"/>
      <c r="IEL95" s="9"/>
      <c r="IEM95" s="9"/>
      <c r="IEN95" s="9"/>
      <c r="IEO95" s="9"/>
      <c r="IEP95" s="9"/>
      <c r="IEQ95" s="9"/>
      <c r="IER95" s="9"/>
      <c r="IES95" s="9"/>
      <c r="IET95" s="9"/>
      <c r="IEU95" s="9"/>
      <c r="IEV95" s="9"/>
      <c r="IEW95" s="9"/>
      <c r="IEX95" s="9"/>
      <c r="IEY95" s="9"/>
      <c r="IEZ95" s="9"/>
      <c r="IFA95" s="9"/>
      <c r="IFB95" s="9"/>
      <c r="IFC95" s="9"/>
      <c r="IFD95" s="9"/>
      <c r="IFE95" s="9"/>
      <c r="IFF95" s="9"/>
      <c r="IFG95" s="9"/>
      <c r="IFH95" s="9"/>
      <c r="IFI95" s="9"/>
      <c r="IFJ95" s="9"/>
      <c r="IFK95" s="9"/>
      <c r="IFL95" s="9"/>
      <c r="IFM95" s="9"/>
      <c r="IFN95" s="9"/>
      <c r="IFO95" s="9"/>
      <c r="IFP95" s="9"/>
      <c r="IFQ95" s="9"/>
      <c r="IFR95" s="9"/>
      <c r="IFS95" s="9"/>
      <c r="IFT95" s="9"/>
      <c r="IFU95" s="9"/>
      <c r="IFV95" s="9"/>
      <c r="IFW95" s="9"/>
      <c r="IFX95" s="9"/>
      <c r="IFY95" s="9"/>
      <c r="IFZ95" s="9"/>
      <c r="IGA95" s="9"/>
      <c r="IGB95" s="9"/>
      <c r="IGC95" s="9"/>
      <c r="IGD95" s="9"/>
      <c r="IGE95" s="9"/>
      <c r="IGF95" s="9"/>
      <c r="IGG95" s="9"/>
      <c r="IGH95" s="9"/>
      <c r="IGI95" s="9"/>
      <c r="IGJ95" s="9"/>
      <c r="IGK95" s="9"/>
      <c r="IGL95" s="9"/>
      <c r="IGM95" s="9"/>
      <c r="IGN95" s="9"/>
      <c r="IGO95" s="9"/>
      <c r="IGP95" s="9"/>
      <c r="IGQ95" s="9"/>
      <c r="IGR95" s="9"/>
      <c r="IGS95" s="9"/>
      <c r="IGT95" s="9"/>
      <c r="IGU95" s="9"/>
      <c r="IGV95" s="9"/>
      <c r="IGW95" s="9"/>
      <c r="IGX95" s="9"/>
      <c r="IGY95" s="9"/>
      <c r="IGZ95" s="9"/>
      <c r="IHA95" s="9"/>
      <c r="IHB95" s="9"/>
      <c r="IHC95" s="9"/>
      <c r="IHD95" s="9"/>
      <c r="IHE95" s="9"/>
      <c r="IHF95" s="9"/>
      <c r="IHG95" s="9"/>
      <c r="IHH95" s="9"/>
      <c r="IHI95" s="9"/>
      <c r="IHJ95" s="9"/>
      <c r="IHK95" s="9"/>
      <c r="IHL95" s="9"/>
      <c r="IHM95" s="9"/>
      <c r="IHN95" s="9"/>
      <c r="IHO95" s="9"/>
      <c r="IHP95" s="9"/>
      <c r="IHQ95" s="9"/>
      <c r="IHR95" s="9"/>
      <c r="IHS95" s="9"/>
      <c r="IHT95" s="9"/>
      <c r="IHU95" s="9"/>
      <c r="IHV95" s="9"/>
      <c r="IHW95" s="9"/>
      <c r="IHX95" s="9"/>
      <c r="IHY95" s="9"/>
      <c r="IHZ95" s="9"/>
      <c r="IIA95" s="9"/>
      <c r="IIB95" s="9"/>
      <c r="IIC95" s="9"/>
      <c r="IID95" s="9"/>
      <c r="IIE95" s="9"/>
      <c r="IIF95" s="9"/>
      <c r="IIG95" s="9"/>
      <c r="IIH95" s="9"/>
      <c r="III95" s="9"/>
      <c r="IIJ95" s="9"/>
      <c r="IIK95" s="9"/>
      <c r="IIL95" s="9"/>
      <c r="IIM95" s="9"/>
      <c r="IIN95" s="9"/>
      <c r="IIO95" s="9"/>
      <c r="IIP95" s="9"/>
      <c r="IIQ95" s="9"/>
      <c r="IIR95" s="9"/>
      <c r="IIS95" s="9"/>
      <c r="IIT95" s="9"/>
      <c r="IIU95" s="9"/>
      <c r="IIV95" s="9"/>
      <c r="IIW95" s="9"/>
      <c r="IIX95" s="9"/>
      <c r="IIY95" s="9"/>
      <c r="IIZ95" s="9"/>
      <c r="IJA95" s="9"/>
      <c r="IJB95" s="9"/>
      <c r="IJC95" s="9"/>
      <c r="IJD95" s="9"/>
      <c r="IJE95" s="9"/>
      <c r="IJF95" s="9"/>
      <c r="IJG95" s="9"/>
      <c r="IJH95" s="9"/>
      <c r="IJI95" s="9"/>
      <c r="IJJ95" s="9"/>
      <c r="IJK95" s="9"/>
      <c r="IJL95" s="9"/>
      <c r="IJM95" s="9"/>
      <c r="IJN95" s="9"/>
      <c r="IJO95" s="9"/>
      <c r="IJP95" s="9"/>
      <c r="IJQ95" s="9"/>
      <c r="IJR95" s="9"/>
      <c r="IJS95" s="9"/>
      <c r="IJT95" s="9"/>
      <c r="IJU95" s="9"/>
      <c r="IJV95" s="9"/>
      <c r="IJW95" s="9"/>
      <c r="IJX95" s="9"/>
      <c r="IJY95" s="9"/>
      <c r="IJZ95" s="9"/>
      <c r="IKA95" s="9"/>
      <c r="IKB95" s="9"/>
      <c r="IKC95" s="9"/>
      <c r="IKD95" s="9"/>
      <c r="IKE95" s="9"/>
      <c r="IKF95" s="9"/>
      <c r="IKG95" s="9"/>
      <c r="IKH95" s="9"/>
      <c r="IKI95" s="9"/>
      <c r="IKJ95" s="9"/>
      <c r="IKK95" s="9"/>
      <c r="IKL95" s="9"/>
      <c r="IKM95" s="9"/>
      <c r="IKN95" s="9"/>
      <c r="IKO95" s="9"/>
      <c r="IKP95" s="9"/>
      <c r="IKQ95" s="9"/>
      <c r="IKR95" s="9"/>
      <c r="IKS95" s="9"/>
      <c r="IKT95" s="9"/>
      <c r="IKU95" s="9"/>
      <c r="IKV95" s="9"/>
      <c r="IKW95" s="9"/>
      <c r="IKX95" s="9"/>
      <c r="IKY95" s="9"/>
      <c r="IKZ95" s="9"/>
      <c r="ILA95" s="9"/>
      <c r="ILB95" s="9"/>
      <c r="ILC95" s="9"/>
      <c r="ILD95" s="9"/>
      <c r="ILE95" s="9"/>
      <c r="ILF95" s="9"/>
      <c r="ILG95" s="9"/>
      <c r="ILH95" s="9"/>
      <c r="ILI95" s="9"/>
      <c r="ILJ95" s="9"/>
      <c r="ILK95" s="9"/>
      <c r="ILL95" s="9"/>
      <c r="ILM95" s="9"/>
      <c r="ILN95" s="9"/>
      <c r="ILO95" s="9"/>
      <c r="ILP95" s="9"/>
      <c r="ILQ95" s="9"/>
      <c r="ILR95" s="9"/>
      <c r="ILS95" s="9"/>
      <c r="ILT95" s="9"/>
      <c r="ILU95" s="9"/>
      <c r="ILV95" s="9"/>
      <c r="ILW95" s="9"/>
      <c r="ILX95" s="9"/>
      <c r="ILY95" s="9"/>
      <c r="ILZ95" s="9"/>
      <c r="IMA95" s="9"/>
      <c r="IMB95" s="9"/>
      <c r="IMC95" s="9"/>
      <c r="IMD95" s="9"/>
      <c r="IME95" s="9"/>
      <c r="IMF95" s="9"/>
      <c r="IMG95" s="9"/>
      <c r="IMH95" s="9"/>
      <c r="IMI95" s="9"/>
      <c r="IMJ95" s="9"/>
      <c r="IMK95" s="9"/>
      <c r="IML95" s="9"/>
      <c r="IMM95" s="9"/>
      <c r="IMN95" s="9"/>
      <c r="IMO95" s="9"/>
      <c r="IMP95" s="9"/>
      <c r="IMQ95" s="9"/>
      <c r="IMR95" s="9"/>
      <c r="IMS95" s="9"/>
      <c r="IMT95" s="9"/>
      <c r="IMU95" s="9"/>
      <c r="IMV95" s="9"/>
      <c r="IMW95" s="9"/>
      <c r="IMX95" s="9"/>
      <c r="IMY95" s="9"/>
      <c r="IMZ95" s="9"/>
      <c r="INA95" s="9"/>
      <c r="INB95" s="9"/>
      <c r="INC95" s="9"/>
      <c r="IND95" s="9"/>
      <c r="INE95" s="9"/>
      <c r="INF95" s="9"/>
      <c r="ING95" s="9"/>
      <c r="INH95" s="9"/>
      <c r="INI95" s="9"/>
      <c r="INJ95" s="9"/>
      <c r="INK95" s="9"/>
      <c r="INL95" s="9"/>
      <c r="INM95" s="9"/>
      <c r="INN95" s="9"/>
      <c r="INO95" s="9"/>
      <c r="INP95" s="9"/>
      <c r="INQ95" s="9"/>
      <c r="INR95" s="9"/>
      <c r="INS95" s="9"/>
      <c r="INT95" s="9"/>
      <c r="INU95" s="9"/>
      <c r="INV95" s="9"/>
      <c r="INW95" s="9"/>
      <c r="INX95" s="9"/>
      <c r="INY95" s="9"/>
      <c r="INZ95" s="9"/>
      <c r="IOA95" s="9"/>
      <c r="IOB95" s="9"/>
      <c r="IOC95" s="9"/>
      <c r="IOD95" s="9"/>
      <c r="IOE95" s="9"/>
      <c r="IOF95" s="9"/>
      <c r="IOG95" s="9"/>
      <c r="IOH95" s="9"/>
      <c r="IOI95" s="9"/>
      <c r="IOJ95" s="9"/>
      <c r="IOK95" s="9"/>
      <c r="IOL95" s="9"/>
      <c r="IOM95" s="9"/>
      <c r="ION95" s="9"/>
      <c r="IOO95" s="9"/>
      <c r="IOP95" s="9"/>
      <c r="IOQ95" s="9"/>
      <c r="IOR95" s="9"/>
      <c r="IOS95" s="9"/>
      <c r="IOT95" s="9"/>
      <c r="IOU95" s="9"/>
      <c r="IOV95" s="9"/>
      <c r="IOW95" s="9"/>
      <c r="IOX95" s="9"/>
      <c r="IOY95" s="9"/>
      <c r="IOZ95" s="9"/>
      <c r="IPA95" s="9"/>
      <c r="IPB95" s="9"/>
      <c r="IPC95" s="9"/>
      <c r="IPD95" s="9"/>
      <c r="IPE95" s="9"/>
      <c r="IPF95" s="9"/>
      <c r="IPG95" s="9"/>
      <c r="IPH95" s="9"/>
      <c r="IPI95" s="9"/>
      <c r="IPJ95" s="9"/>
      <c r="IPK95" s="9"/>
      <c r="IPL95" s="9"/>
      <c r="IPM95" s="9"/>
      <c r="IPN95" s="9"/>
      <c r="IPO95" s="9"/>
      <c r="IPP95" s="9"/>
      <c r="IPQ95" s="9"/>
      <c r="IPR95" s="9"/>
      <c r="IPS95" s="9"/>
      <c r="IPT95" s="9"/>
      <c r="IPU95" s="9"/>
      <c r="IPV95" s="9"/>
      <c r="IPW95" s="9"/>
      <c r="IPX95" s="9"/>
      <c r="IPY95" s="9"/>
      <c r="IPZ95" s="9"/>
      <c r="IQA95" s="9"/>
      <c r="IQB95" s="9"/>
      <c r="IQC95" s="9"/>
      <c r="IQD95" s="9"/>
      <c r="IQE95" s="9"/>
      <c r="IQF95" s="9"/>
      <c r="IQG95" s="9"/>
      <c r="IQH95" s="9"/>
      <c r="IQI95" s="9"/>
      <c r="IQJ95" s="9"/>
      <c r="IQK95" s="9"/>
      <c r="IQL95" s="9"/>
      <c r="IQM95" s="9"/>
      <c r="IQN95" s="9"/>
      <c r="IQO95" s="9"/>
      <c r="IQP95" s="9"/>
      <c r="IQQ95" s="9"/>
      <c r="IQR95" s="9"/>
      <c r="IQS95" s="9"/>
      <c r="IQT95" s="9"/>
      <c r="IQU95" s="9"/>
      <c r="IQV95" s="9"/>
      <c r="IQW95" s="9"/>
      <c r="IQX95" s="9"/>
      <c r="IQY95" s="9"/>
      <c r="IQZ95" s="9"/>
      <c r="IRA95" s="9"/>
      <c r="IRB95" s="9"/>
      <c r="IRC95" s="9"/>
      <c r="IRD95" s="9"/>
      <c r="IRE95" s="9"/>
      <c r="IRF95" s="9"/>
      <c r="IRG95" s="9"/>
      <c r="IRH95" s="9"/>
      <c r="IRI95" s="9"/>
      <c r="IRJ95" s="9"/>
      <c r="IRK95" s="9"/>
      <c r="IRL95" s="9"/>
      <c r="IRM95" s="9"/>
      <c r="IRN95" s="9"/>
      <c r="IRO95" s="9"/>
      <c r="IRP95" s="9"/>
      <c r="IRQ95" s="9"/>
      <c r="IRR95" s="9"/>
      <c r="IRS95" s="9"/>
      <c r="IRT95" s="9"/>
      <c r="IRU95" s="9"/>
      <c r="IRV95" s="9"/>
      <c r="IRW95" s="9"/>
      <c r="IRX95" s="9"/>
      <c r="IRY95" s="9"/>
      <c r="IRZ95" s="9"/>
      <c r="ISA95" s="9"/>
      <c r="ISB95" s="9"/>
      <c r="ISC95" s="9"/>
      <c r="ISD95" s="9"/>
      <c r="ISE95" s="9"/>
      <c r="ISF95" s="9"/>
      <c r="ISG95" s="9"/>
      <c r="ISH95" s="9"/>
      <c r="ISI95" s="9"/>
      <c r="ISJ95" s="9"/>
      <c r="ISK95" s="9"/>
      <c r="ISL95" s="9"/>
      <c r="ISM95" s="9"/>
      <c r="ISN95" s="9"/>
      <c r="ISO95" s="9"/>
      <c r="ISP95" s="9"/>
      <c r="ISQ95" s="9"/>
      <c r="ISR95" s="9"/>
      <c r="ISS95" s="9"/>
      <c r="IST95" s="9"/>
      <c r="ISU95" s="9"/>
      <c r="ISV95" s="9"/>
      <c r="ISW95" s="9"/>
      <c r="ISX95" s="9"/>
      <c r="ISY95" s="9"/>
      <c r="ISZ95" s="9"/>
      <c r="ITA95" s="9"/>
      <c r="ITB95" s="9"/>
      <c r="ITC95" s="9"/>
      <c r="ITD95" s="9"/>
      <c r="ITE95" s="9"/>
      <c r="ITF95" s="9"/>
      <c r="ITG95" s="9"/>
      <c r="ITH95" s="9"/>
      <c r="ITI95" s="9"/>
      <c r="ITJ95" s="9"/>
      <c r="ITK95" s="9"/>
      <c r="ITL95" s="9"/>
      <c r="ITM95" s="9"/>
      <c r="ITN95" s="9"/>
      <c r="ITO95" s="9"/>
      <c r="ITP95" s="9"/>
      <c r="ITQ95" s="9"/>
      <c r="ITR95" s="9"/>
      <c r="ITS95" s="9"/>
      <c r="ITT95" s="9"/>
      <c r="ITU95" s="9"/>
      <c r="ITV95" s="9"/>
      <c r="ITW95" s="9"/>
      <c r="ITX95" s="9"/>
      <c r="ITY95" s="9"/>
      <c r="ITZ95" s="9"/>
      <c r="IUA95" s="9"/>
      <c r="IUB95" s="9"/>
      <c r="IUC95" s="9"/>
      <c r="IUD95" s="9"/>
      <c r="IUE95" s="9"/>
      <c r="IUF95" s="9"/>
      <c r="IUG95" s="9"/>
      <c r="IUH95" s="9"/>
      <c r="IUI95" s="9"/>
      <c r="IUJ95" s="9"/>
      <c r="IUK95" s="9"/>
      <c r="IUL95" s="9"/>
      <c r="IUM95" s="9"/>
      <c r="IUN95" s="9"/>
      <c r="IUO95" s="9"/>
      <c r="IUP95" s="9"/>
      <c r="IUQ95" s="9"/>
      <c r="IUR95" s="9"/>
      <c r="IUS95" s="9"/>
      <c r="IUT95" s="9"/>
      <c r="IUU95" s="9"/>
      <c r="IUV95" s="9"/>
      <c r="IUW95" s="9"/>
      <c r="IUX95" s="9"/>
      <c r="IUY95" s="9"/>
      <c r="IUZ95" s="9"/>
      <c r="IVA95" s="9"/>
      <c r="IVB95" s="9"/>
      <c r="IVC95" s="9"/>
      <c r="IVD95" s="9"/>
      <c r="IVE95" s="9"/>
      <c r="IVF95" s="9"/>
      <c r="IVG95" s="9"/>
      <c r="IVH95" s="9"/>
      <c r="IVI95" s="9"/>
      <c r="IVJ95" s="9"/>
      <c r="IVK95" s="9"/>
      <c r="IVL95" s="9"/>
      <c r="IVM95" s="9"/>
      <c r="IVN95" s="9"/>
      <c r="IVO95" s="9"/>
      <c r="IVP95" s="9"/>
      <c r="IVQ95" s="9"/>
      <c r="IVR95" s="9"/>
      <c r="IVS95" s="9"/>
      <c r="IVT95" s="9"/>
      <c r="IVU95" s="9"/>
      <c r="IVV95" s="9"/>
      <c r="IVW95" s="9"/>
      <c r="IVX95" s="9"/>
      <c r="IVY95" s="9"/>
      <c r="IVZ95" s="9"/>
      <c r="IWA95" s="9"/>
      <c r="IWB95" s="9"/>
      <c r="IWC95" s="9"/>
      <c r="IWD95" s="9"/>
      <c r="IWE95" s="9"/>
      <c r="IWF95" s="9"/>
      <c r="IWG95" s="9"/>
      <c r="IWH95" s="9"/>
      <c r="IWI95" s="9"/>
      <c r="IWJ95" s="9"/>
      <c r="IWK95" s="9"/>
      <c r="IWL95" s="9"/>
      <c r="IWM95" s="9"/>
      <c r="IWN95" s="9"/>
      <c r="IWO95" s="9"/>
      <c r="IWP95" s="9"/>
      <c r="IWQ95" s="9"/>
      <c r="IWR95" s="9"/>
      <c r="IWS95" s="9"/>
      <c r="IWT95" s="9"/>
      <c r="IWU95" s="9"/>
      <c r="IWV95" s="9"/>
      <c r="IWW95" s="9"/>
      <c r="IWX95" s="9"/>
      <c r="IWY95" s="9"/>
      <c r="IWZ95" s="9"/>
      <c r="IXA95" s="9"/>
      <c r="IXB95" s="9"/>
      <c r="IXC95" s="9"/>
      <c r="IXD95" s="9"/>
      <c r="IXE95" s="9"/>
      <c r="IXF95" s="9"/>
      <c r="IXG95" s="9"/>
      <c r="IXH95" s="9"/>
      <c r="IXI95" s="9"/>
      <c r="IXJ95" s="9"/>
      <c r="IXK95" s="9"/>
      <c r="IXL95" s="9"/>
      <c r="IXM95" s="9"/>
      <c r="IXN95" s="9"/>
      <c r="IXO95" s="9"/>
      <c r="IXP95" s="9"/>
      <c r="IXQ95" s="9"/>
      <c r="IXR95" s="9"/>
      <c r="IXS95" s="9"/>
      <c r="IXT95" s="9"/>
      <c r="IXU95" s="9"/>
      <c r="IXV95" s="9"/>
      <c r="IXW95" s="9"/>
      <c r="IXX95" s="9"/>
      <c r="IXY95" s="9"/>
      <c r="IXZ95" s="9"/>
      <c r="IYA95" s="9"/>
      <c r="IYB95" s="9"/>
      <c r="IYC95" s="9"/>
      <c r="IYD95" s="9"/>
      <c r="IYE95" s="9"/>
      <c r="IYF95" s="9"/>
      <c r="IYG95" s="9"/>
      <c r="IYH95" s="9"/>
      <c r="IYI95" s="9"/>
      <c r="IYJ95" s="9"/>
      <c r="IYK95" s="9"/>
      <c r="IYL95" s="9"/>
      <c r="IYM95" s="9"/>
      <c r="IYN95" s="9"/>
      <c r="IYO95" s="9"/>
      <c r="IYP95" s="9"/>
      <c r="IYQ95" s="9"/>
      <c r="IYR95" s="9"/>
      <c r="IYS95" s="9"/>
      <c r="IYT95" s="9"/>
      <c r="IYU95" s="9"/>
      <c r="IYV95" s="9"/>
      <c r="IYW95" s="9"/>
      <c r="IYX95" s="9"/>
      <c r="IYY95" s="9"/>
      <c r="IYZ95" s="9"/>
      <c r="IZA95" s="9"/>
      <c r="IZB95" s="9"/>
      <c r="IZC95" s="9"/>
      <c r="IZD95" s="9"/>
      <c r="IZE95" s="9"/>
      <c r="IZF95" s="9"/>
      <c r="IZG95" s="9"/>
      <c r="IZH95" s="9"/>
      <c r="IZI95" s="9"/>
      <c r="IZJ95" s="9"/>
      <c r="IZK95" s="9"/>
      <c r="IZL95" s="9"/>
      <c r="IZM95" s="9"/>
      <c r="IZN95" s="9"/>
      <c r="IZO95" s="9"/>
      <c r="IZP95" s="9"/>
      <c r="IZQ95" s="9"/>
      <c r="IZR95" s="9"/>
      <c r="IZS95" s="9"/>
      <c r="IZT95" s="9"/>
      <c r="IZU95" s="9"/>
      <c r="IZV95" s="9"/>
      <c r="IZW95" s="9"/>
      <c r="IZX95" s="9"/>
      <c r="IZY95" s="9"/>
      <c r="IZZ95" s="9"/>
      <c r="JAA95" s="9"/>
      <c r="JAB95" s="9"/>
      <c r="JAC95" s="9"/>
      <c r="JAD95" s="9"/>
      <c r="JAE95" s="9"/>
      <c r="JAF95" s="9"/>
      <c r="JAG95" s="9"/>
      <c r="JAH95" s="9"/>
      <c r="JAI95" s="9"/>
      <c r="JAJ95" s="9"/>
      <c r="JAK95" s="9"/>
      <c r="JAL95" s="9"/>
      <c r="JAM95" s="9"/>
      <c r="JAN95" s="9"/>
      <c r="JAO95" s="9"/>
      <c r="JAP95" s="9"/>
      <c r="JAQ95" s="9"/>
      <c r="JAR95" s="9"/>
      <c r="JAS95" s="9"/>
      <c r="JAT95" s="9"/>
      <c r="JAU95" s="9"/>
      <c r="JAV95" s="9"/>
      <c r="JAW95" s="9"/>
      <c r="JAX95" s="9"/>
      <c r="JAY95" s="9"/>
      <c r="JAZ95" s="9"/>
      <c r="JBA95" s="9"/>
      <c r="JBB95" s="9"/>
      <c r="JBC95" s="9"/>
      <c r="JBD95" s="9"/>
      <c r="JBE95" s="9"/>
      <c r="JBF95" s="9"/>
      <c r="JBG95" s="9"/>
      <c r="JBH95" s="9"/>
      <c r="JBI95" s="9"/>
      <c r="JBJ95" s="9"/>
      <c r="JBK95" s="9"/>
      <c r="JBL95" s="9"/>
      <c r="JBM95" s="9"/>
      <c r="JBN95" s="9"/>
      <c r="JBO95" s="9"/>
      <c r="JBP95" s="9"/>
      <c r="JBQ95" s="9"/>
      <c r="JBR95" s="9"/>
      <c r="JBS95" s="9"/>
      <c r="JBT95" s="9"/>
      <c r="JBU95" s="9"/>
      <c r="JBV95" s="9"/>
      <c r="JBW95" s="9"/>
      <c r="JBX95" s="9"/>
      <c r="JBY95" s="9"/>
      <c r="JBZ95" s="9"/>
      <c r="JCA95" s="9"/>
      <c r="JCB95" s="9"/>
      <c r="JCC95" s="9"/>
      <c r="JCD95" s="9"/>
      <c r="JCE95" s="9"/>
      <c r="JCF95" s="9"/>
      <c r="JCG95" s="9"/>
      <c r="JCH95" s="9"/>
      <c r="JCI95" s="9"/>
      <c r="JCJ95" s="9"/>
      <c r="JCK95" s="9"/>
      <c r="JCL95" s="9"/>
      <c r="JCM95" s="9"/>
      <c r="JCN95" s="9"/>
      <c r="JCO95" s="9"/>
      <c r="JCP95" s="9"/>
      <c r="JCQ95" s="9"/>
      <c r="JCR95" s="9"/>
      <c r="JCS95" s="9"/>
      <c r="JCT95" s="9"/>
      <c r="JCU95" s="9"/>
      <c r="JCV95" s="9"/>
      <c r="JCW95" s="9"/>
      <c r="JCX95" s="9"/>
      <c r="JCY95" s="9"/>
      <c r="JCZ95" s="9"/>
      <c r="JDA95" s="9"/>
      <c r="JDB95" s="9"/>
      <c r="JDC95" s="9"/>
      <c r="JDD95" s="9"/>
      <c r="JDE95" s="9"/>
      <c r="JDF95" s="9"/>
      <c r="JDG95" s="9"/>
      <c r="JDH95" s="9"/>
      <c r="JDI95" s="9"/>
      <c r="JDJ95" s="9"/>
      <c r="JDK95" s="9"/>
      <c r="JDL95" s="9"/>
      <c r="JDM95" s="9"/>
      <c r="JDN95" s="9"/>
      <c r="JDO95" s="9"/>
      <c r="JDP95" s="9"/>
      <c r="JDQ95" s="9"/>
      <c r="JDR95" s="9"/>
      <c r="JDS95" s="9"/>
      <c r="JDT95" s="9"/>
      <c r="JDU95" s="9"/>
      <c r="JDV95" s="9"/>
      <c r="JDW95" s="9"/>
      <c r="JDX95" s="9"/>
      <c r="JDY95" s="9"/>
      <c r="JDZ95" s="9"/>
      <c r="JEA95" s="9"/>
      <c r="JEB95" s="9"/>
      <c r="JEC95" s="9"/>
      <c r="JED95" s="9"/>
      <c r="JEE95" s="9"/>
      <c r="JEF95" s="9"/>
      <c r="JEG95" s="9"/>
      <c r="JEH95" s="9"/>
      <c r="JEI95" s="9"/>
      <c r="JEJ95" s="9"/>
      <c r="JEK95" s="9"/>
      <c r="JEL95" s="9"/>
      <c r="JEM95" s="9"/>
      <c r="JEN95" s="9"/>
      <c r="JEO95" s="9"/>
      <c r="JEP95" s="9"/>
      <c r="JEQ95" s="9"/>
      <c r="JER95" s="9"/>
      <c r="JES95" s="9"/>
      <c r="JET95" s="9"/>
      <c r="JEU95" s="9"/>
      <c r="JEV95" s="9"/>
      <c r="JEW95" s="9"/>
      <c r="JEX95" s="9"/>
      <c r="JEY95" s="9"/>
      <c r="JEZ95" s="9"/>
      <c r="JFA95" s="9"/>
      <c r="JFB95" s="9"/>
      <c r="JFC95" s="9"/>
      <c r="JFD95" s="9"/>
      <c r="JFE95" s="9"/>
      <c r="JFF95" s="9"/>
      <c r="JFG95" s="9"/>
      <c r="JFH95" s="9"/>
      <c r="JFI95" s="9"/>
      <c r="JFJ95" s="9"/>
      <c r="JFK95" s="9"/>
      <c r="JFL95" s="9"/>
      <c r="JFM95" s="9"/>
      <c r="JFN95" s="9"/>
      <c r="JFO95" s="9"/>
      <c r="JFP95" s="9"/>
      <c r="JFQ95" s="9"/>
      <c r="JFR95" s="9"/>
      <c r="JFS95" s="9"/>
      <c r="JFT95" s="9"/>
      <c r="JFU95" s="9"/>
      <c r="JFV95" s="9"/>
      <c r="JFW95" s="9"/>
      <c r="JFX95" s="9"/>
      <c r="JFY95" s="9"/>
      <c r="JFZ95" s="9"/>
      <c r="JGA95" s="9"/>
      <c r="JGB95" s="9"/>
      <c r="JGC95" s="9"/>
      <c r="JGD95" s="9"/>
      <c r="JGE95" s="9"/>
      <c r="JGF95" s="9"/>
      <c r="JGG95" s="9"/>
      <c r="JGH95" s="9"/>
      <c r="JGI95" s="9"/>
      <c r="JGJ95" s="9"/>
      <c r="JGK95" s="9"/>
      <c r="JGL95" s="9"/>
      <c r="JGM95" s="9"/>
      <c r="JGN95" s="9"/>
      <c r="JGO95" s="9"/>
      <c r="JGP95" s="9"/>
      <c r="JGQ95" s="9"/>
      <c r="JGR95" s="9"/>
      <c r="JGS95" s="9"/>
      <c r="JGT95" s="9"/>
      <c r="JGU95" s="9"/>
      <c r="JGV95" s="9"/>
      <c r="JGW95" s="9"/>
      <c r="JGX95" s="9"/>
      <c r="JGY95" s="9"/>
      <c r="JGZ95" s="9"/>
      <c r="JHA95" s="9"/>
      <c r="JHB95" s="9"/>
      <c r="JHC95" s="9"/>
      <c r="JHD95" s="9"/>
      <c r="JHE95" s="9"/>
      <c r="JHF95" s="9"/>
      <c r="JHG95" s="9"/>
      <c r="JHH95" s="9"/>
      <c r="JHI95" s="9"/>
      <c r="JHJ95" s="9"/>
      <c r="JHK95" s="9"/>
      <c r="JHL95" s="9"/>
      <c r="JHM95" s="9"/>
      <c r="JHN95" s="9"/>
      <c r="JHO95" s="9"/>
      <c r="JHP95" s="9"/>
      <c r="JHQ95" s="9"/>
      <c r="JHR95" s="9"/>
      <c r="JHS95" s="9"/>
      <c r="JHT95" s="9"/>
      <c r="JHU95" s="9"/>
      <c r="JHV95" s="9"/>
      <c r="JHW95" s="9"/>
      <c r="JHX95" s="9"/>
      <c r="JHY95" s="9"/>
      <c r="JHZ95" s="9"/>
      <c r="JIA95" s="9"/>
      <c r="JIB95" s="9"/>
      <c r="JIC95" s="9"/>
      <c r="JID95" s="9"/>
      <c r="JIE95" s="9"/>
      <c r="JIF95" s="9"/>
      <c r="JIG95" s="9"/>
      <c r="JIH95" s="9"/>
      <c r="JII95" s="9"/>
      <c r="JIJ95" s="9"/>
      <c r="JIK95" s="9"/>
      <c r="JIL95" s="9"/>
      <c r="JIM95" s="9"/>
      <c r="JIN95" s="9"/>
      <c r="JIO95" s="9"/>
      <c r="JIP95" s="9"/>
      <c r="JIQ95" s="9"/>
      <c r="JIR95" s="9"/>
      <c r="JIS95" s="9"/>
      <c r="JIT95" s="9"/>
      <c r="JIU95" s="9"/>
      <c r="JIV95" s="9"/>
      <c r="JIW95" s="9"/>
      <c r="JIX95" s="9"/>
      <c r="JIY95" s="9"/>
      <c r="JIZ95" s="9"/>
      <c r="JJA95" s="9"/>
      <c r="JJB95" s="9"/>
      <c r="JJC95" s="9"/>
      <c r="JJD95" s="9"/>
      <c r="JJE95" s="9"/>
      <c r="JJF95" s="9"/>
      <c r="JJG95" s="9"/>
      <c r="JJH95" s="9"/>
      <c r="JJI95" s="9"/>
      <c r="JJJ95" s="9"/>
      <c r="JJK95" s="9"/>
      <c r="JJL95" s="9"/>
      <c r="JJM95" s="9"/>
      <c r="JJN95" s="9"/>
      <c r="JJO95" s="9"/>
      <c r="JJP95" s="9"/>
      <c r="JJQ95" s="9"/>
      <c r="JJR95" s="9"/>
      <c r="JJS95" s="9"/>
      <c r="JJT95" s="9"/>
      <c r="JJU95" s="9"/>
      <c r="JJV95" s="9"/>
      <c r="JJW95" s="9"/>
      <c r="JJX95" s="9"/>
      <c r="JJY95" s="9"/>
      <c r="JJZ95" s="9"/>
      <c r="JKA95" s="9"/>
      <c r="JKB95" s="9"/>
      <c r="JKC95" s="9"/>
      <c r="JKD95" s="9"/>
      <c r="JKE95" s="9"/>
      <c r="JKF95" s="9"/>
      <c r="JKG95" s="9"/>
      <c r="JKH95" s="9"/>
      <c r="JKI95" s="9"/>
      <c r="JKJ95" s="9"/>
      <c r="JKK95" s="9"/>
      <c r="JKL95" s="9"/>
      <c r="JKM95" s="9"/>
      <c r="JKN95" s="9"/>
      <c r="JKO95" s="9"/>
      <c r="JKP95" s="9"/>
      <c r="JKQ95" s="9"/>
      <c r="JKR95" s="9"/>
      <c r="JKS95" s="9"/>
      <c r="JKT95" s="9"/>
      <c r="JKU95" s="9"/>
      <c r="JKV95" s="9"/>
      <c r="JKW95" s="9"/>
      <c r="JKX95" s="9"/>
      <c r="JKY95" s="9"/>
      <c r="JKZ95" s="9"/>
      <c r="JLA95" s="9"/>
      <c r="JLB95" s="9"/>
      <c r="JLC95" s="9"/>
      <c r="JLD95" s="9"/>
      <c r="JLE95" s="9"/>
      <c r="JLF95" s="9"/>
      <c r="JLG95" s="9"/>
      <c r="JLH95" s="9"/>
      <c r="JLI95" s="9"/>
      <c r="JLJ95" s="9"/>
      <c r="JLK95" s="9"/>
      <c r="JLL95" s="9"/>
      <c r="JLM95" s="9"/>
      <c r="JLN95" s="9"/>
      <c r="JLO95" s="9"/>
      <c r="JLP95" s="9"/>
      <c r="JLQ95" s="9"/>
      <c r="JLR95" s="9"/>
      <c r="JLS95" s="9"/>
      <c r="JLT95" s="9"/>
      <c r="JLU95" s="9"/>
      <c r="JLV95" s="9"/>
      <c r="JLW95" s="9"/>
      <c r="JLX95" s="9"/>
      <c r="JLY95" s="9"/>
      <c r="JLZ95" s="9"/>
      <c r="JMA95" s="9"/>
      <c r="JMB95" s="9"/>
      <c r="JMC95" s="9"/>
      <c r="JMD95" s="9"/>
      <c r="JME95" s="9"/>
      <c r="JMF95" s="9"/>
      <c r="JMG95" s="9"/>
      <c r="JMH95" s="9"/>
      <c r="JMI95" s="9"/>
      <c r="JMJ95" s="9"/>
      <c r="JMK95" s="9"/>
      <c r="JML95" s="9"/>
      <c r="JMM95" s="9"/>
      <c r="JMN95" s="9"/>
      <c r="JMO95" s="9"/>
      <c r="JMP95" s="9"/>
      <c r="JMQ95" s="9"/>
      <c r="JMR95" s="9"/>
      <c r="JMS95" s="9"/>
      <c r="JMT95" s="9"/>
      <c r="JMU95" s="9"/>
      <c r="JMV95" s="9"/>
      <c r="JMW95" s="9"/>
      <c r="JMX95" s="9"/>
      <c r="JMY95" s="9"/>
      <c r="JMZ95" s="9"/>
      <c r="JNA95" s="9"/>
      <c r="JNB95" s="9"/>
      <c r="JNC95" s="9"/>
      <c r="JND95" s="9"/>
      <c r="JNE95" s="9"/>
      <c r="JNF95" s="9"/>
      <c r="JNG95" s="9"/>
      <c r="JNH95" s="9"/>
      <c r="JNI95" s="9"/>
      <c r="JNJ95" s="9"/>
      <c r="JNK95" s="9"/>
      <c r="JNL95" s="9"/>
      <c r="JNM95" s="9"/>
      <c r="JNN95" s="9"/>
      <c r="JNO95" s="9"/>
      <c r="JNP95" s="9"/>
      <c r="JNQ95" s="9"/>
      <c r="JNR95" s="9"/>
      <c r="JNS95" s="9"/>
      <c r="JNT95" s="9"/>
      <c r="JNU95" s="9"/>
      <c r="JNV95" s="9"/>
      <c r="JNW95" s="9"/>
      <c r="JNX95" s="9"/>
      <c r="JNY95" s="9"/>
      <c r="JNZ95" s="9"/>
      <c r="JOA95" s="9"/>
      <c r="JOB95" s="9"/>
      <c r="JOC95" s="9"/>
      <c r="JOD95" s="9"/>
      <c r="JOE95" s="9"/>
      <c r="JOF95" s="9"/>
      <c r="JOG95" s="9"/>
      <c r="JOH95" s="9"/>
      <c r="JOI95" s="9"/>
      <c r="JOJ95" s="9"/>
      <c r="JOK95" s="9"/>
      <c r="JOL95" s="9"/>
      <c r="JOM95" s="9"/>
      <c r="JON95" s="9"/>
      <c r="JOO95" s="9"/>
      <c r="JOP95" s="9"/>
      <c r="JOQ95" s="9"/>
      <c r="JOR95" s="9"/>
      <c r="JOS95" s="9"/>
      <c r="JOT95" s="9"/>
      <c r="JOU95" s="9"/>
      <c r="JOV95" s="9"/>
      <c r="JOW95" s="9"/>
      <c r="JOX95" s="9"/>
      <c r="JOY95" s="9"/>
      <c r="JOZ95" s="9"/>
      <c r="JPA95" s="9"/>
      <c r="JPB95" s="9"/>
      <c r="JPC95" s="9"/>
      <c r="JPD95" s="9"/>
      <c r="JPE95" s="9"/>
      <c r="JPF95" s="9"/>
      <c r="JPG95" s="9"/>
      <c r="JPH95" s="9"/>
      <c r="JPI95" s="9"/>
      <c r="JPJ95" s="9"/>
      <c r="JPK95" s="9"/>
      <c r="JPL95" s="9"/>
      <c r="JPM95" s="9"/>
      <c r="JPN95" s="9"/>
      <c r="JPO95" s="9"/>
      <c r="JPP95" s="9"/>
      <c r="JPQ95" s="9"/>
      <c r="JPR95" s="9"/>
      <c r="JPS95" s="9"/>
      <c r="JPT95" s="9"/>
      <c r="JPU95" s="9"/>
      <c r="JPV95" s="9"/>
      <c r="JPW95" s="9"/>
      <c r="JPX95" s="9"/>
      <c r="JPY95" s="9"/>
      <c r="JPZ95" s="9"/>
      <c r="JQA95" s="9"/>
      <c r="JQB95" s="9"/>
      <c r="JQC95" s="9"/>
      <c r="JQD95" s="9"/>
      <c r="JQE95" s="9"/>
      <c r="JQF95" s="9"/>
      <c r="JQG95" s="9"/>
      <c r="JQH95" s="9"/>
      <c r="JQI95" s="9"/>
      <c r="JQJ95" s="9"/>
      <c r="JQK95" s="9"/>
      <c r="JQL95" s="9"/>
      <c r="JQM95" s="9"/>
      <c r="JQN95" s="9"/>
      <c r="JQO95" s="9"/>
      <c r="JQP95" s="9"/>
      <c r="JQQ95" s="9"/>
      <c r="JQR95" s="9"/>
      <c r="JQS95" s="9"/>
      <c r="JQT95" s="9"/>
      <c r="JQU95" s="9"/>
      <c r="JQV95" s="9"/>
      <c r="JQW95" s="9"/>
      <c r="JQX95" s="9"/>
      <c r="JQY95" s="9"/>
      <c r="JQZ95" s="9"/>
      <c r="JRA95" s="9"/>
      <c r="JRB95" s="9"/>
      <c r="JRC95" s="9"/>
      <c r="JRD95" s="9"/>
      <c r="JRE95" s="9"/>
      <c r="JRF95" s="9"/>
      <c r="JRG95" s="9"/>
      <c r="JRH95" s="9"/>
      <c r="JRI95" s="9"/>
      <c r="JRJ95" s="9"/>
      <c r="JRK95" s="9"/>
      <c r="JRL95" s="9"/>
      <c r="JRM95" s="9"/>
      <c r="JRN95" s="9"/>
      <c r="JRO95" s="9"/>
      <c r="JRP95" s="9"/>
      <c r="JRQ95" s="9"/>
      <c r="JRR95" s="9"/>
      <c r="JRS95" s="9"/>
      <c r="JRT95" s="9"/>
      <c r="JRU95" s="9"/>
      <c r="JRV95" s="9"/>
      <c r="JRW95" s="9"/>
      <c r="JRX95" s="9"/>
      <c r="JRY95" s="9"/>
      <c r="JRZ95" s="9"/>
      <c r="JSA95" s="9"/>
      <c r="JSB95" s="9"/>
      <c r="JSC95" s="9"/>
      <c r="JSD95" s="9"/>
      <c r="JSE95" s="9"/>
      <c r="JSF95" s="9"/>
      <c r="JSG95" s="9"/>
      <c r="JSH95" s="9"/>
      <c r="JSI95" s="9"/>
      <c r="JSJ95" s="9"/>
      <c r="JSK95" s="9"/>
      <c r="JSL95" s="9"/>
      <c r="JSM95" s="9"/>
      <c r="JSN95" s="9"/>
      <c r="JSO95" s="9"/>
      <c r="JSP95" s="9"/>
      <c r="JSQ95" s="9"/>
      <c r="JSR95" s="9"/>
      <c r="JSS95" s="9"/>
      <c r="JST95" s="9"/>
      <c r="JSU95" s="9"/>
      <c r="JSV95" s="9"/>
      <c r="JSW95" s="9"/>
      <c r="JSX95" s="9"/>
      <c r="JSY95" s="9"/>
      <c r="JSZ95" s="9"/>
      <c r="JTA95" s="9"/>
      <c r="JTB95" s="9"/>
      <c r="JTC95" s="9"/>
      <c r="JTD95" s="9"/>
      <c r="JTE95" s="9"/>
      <c r="JTF95" s="9"/>
      <c r="JTG95" s="9"/>
      <c r="JTH95" s="9"/>
      <c r="JTI95" s="9"/>
      <c r="JTJ95" s="9"/>
      <c r="JTK95" s="9"/>
      <c r="JTL95" s="9"/>
      <c r="JTM95" s="9"/>
      <c r="JTN95" s="9"/>
      <c r="JTO95" s="9"/>
      <c r="JTP95" s="9"/>
      <c r="JTQ95" s="9"/>
      <c r="JTR95" s="9"/>
      <c r="JTS95" s="9"/>
      <c r="JTT95" s="9"/>
      <c r="JTU95" s="9"/>
      <c r="JTV95" s="9"/>
      <c r="JTW95" s="9"/>
      <c r="JTX95" s="9"/>
      <c r="JTY95" s="9"/>
      <c r="JTZ95" s="9"/>
      <c r="JUA95" s="9"/>
      <c r="JUB95" s="9"/>
      <c r="JUC95" s="9"/>
      <c r="JUD95" s="9"/>
      <c r="JUE95" s="9"/>
      <c r="JUF95" s="9"/>
      <c r="JUG95" s="9"/>
      <c r="JUH95" s="9"/>
      <c r="JUI95" s="9"/>
      <c r="JUJ95" s="9"/>
      <c r="JUK95" s="9"/>
      <c r="JUL95" s="9"/>
      <c r="JUM95" s="9"/>
      <c r="JUN95" s="9"/>
      <c r="JUO95" s="9"/>
      <c r="JUP95" s="9"/>
      <c r="JUQ95" s="9"/>
      <c r="JUR95" s="9"/>
      <c r="JUS95" s="9"/>
      <c r="JUT95" s="9"/>
      <c r="JUU95" s="9"/>
      <c r="JUV95" s="9"/>
      <c r="JUW95" s="9"/>
      <c r="JUX95" s="9"/>
      <c r="JUY95" s="9"/>
      <c r="JUZ95" s="9"/>
      <c r="JVA95" s="9"/>
      <c r="JVB95" s="9"/>
      <c r="JVC95" s="9"/>
      <c r="JVD95" s="9"/>
      <c r="JVE95" s="9"/>
      <c r="JVF95" s="9"/>
      <c r="JVG95" s="9"/>
      <c r="JVH95" s="9"/>
      <c r="JVI95" s="9"/>
      <c r="JVJ95" s="9"/>
      <c r="JVK95" s="9"/>
      <c r="JVL95" s="9"/>
      <c r="JVM95" s="9"/>
      <c r="JVN95" s="9"/>
      <c r="JVO95" s="9"/>
      <c r="JVP95" s="9"/>
      <c r="JVQ95" s="9"/>
      <c r="JVR95" s="9"/>
      <c r="JVS95" s="9"/>
      <c r="JVT95" s="9"/>
      <c r="JVU95" s="9"/>
      <c r="JVV95" s="9"/>
      <c r="JVW95" s="9"/>
      <c r="JVX95" s="9"/>
      <c r="JVY95" s="9"/>
      <c r="JVZ95" s="9"/>
      <c r="JWA95" s="9"/>
      <c r="JWB95" s="9"/>
      <c r="JWC95" s="9"/>
      <c r="JWD95" s="9"/>
      <c r="JWE95" s="9"/>
      <c r="JWF95" s="9"/>
      <c r="JWG95" s="9"/>
      <c r="JWH95" s="9"/>
      <c r="JWI95" s="9"/>
      <c r="JWJ95" s="9"/>
      <c r="JWK95" s="9"/>
      <c r="JWL95" s="9"/>
      <c r="JWM95" s="9"/>
      <c r="JWN95" s="9"/>
      <c r="JWO95" s="9"/>
      <c r="JWP95" s="9"/>
      <c r="JWQ95" s="9"/>
      <c r="JWR95" s="9"/>
      <c r="JWS95" s="9"/>
      <c r="JWT95" s="9"/>
      <c r="JWU95" s="9"/>
      <c r="JWV95" s="9"/>
      <c r="JWW95" s="9"/>
      <c r="JWX95" s="9"/>
      <c r="JWY95" s="9"/>
      <c r="JWZ95" s="9"/>
      <c r="JXA95" s="9"/>
      <c r="JXB95" s="9"/>
      <c r="JXC95" s="9"/>
      <c r="JXD95" s="9"/>
      <c r="JXE95" s="9"/>
      <c r="JXF95" s="9"/>
      <c r="JXG95" s="9"/>
      <c r="JXH95" s="9"/>
      <c r="JXI95" s="9"/>
      <c r="JXJ95" s="9"/>
      <c r="JXK95" s="9"/>
      <c r="JXL95" s="9"/>
      <c r="JXM95" s="9"/>
      <c r="JXN95" s="9"/>
      <c r="JXO95" s="9"/>
      <c r="JXP95" s="9"/>
      <c r="JXQ95" s="9"/>
      <c r="JXR95" s="9"/>
      <c r="JXS95" s="9"/>
      <c r="JXT95" s="9"/>
      <c r="JXU95" s="9"/>
      <c r="JXV95" s="9"/>
      <c r="JXW95" s="9"/>
      <c r="JXX95" s="9"/>
      <c r="JXY95" s="9"/>
      <c r="JXZ95" s="9"/>
      <c r="JYA95" s="9"/>
      <c r="JYB95" s="9"/>
      <c r="JYC95" s="9"/>
      <c r="JYD95" s="9"/>
      <c r="JYE95" s="9"/>
      <c r="JYF95" s="9"/>
      <c r="JYG95" s="9"/>
      <c r="JYH95" s="9"/>
      <c r="JYI95" s="9"/>
      <c r="JYJ95" s="9"/>
      <c r="JYK95" s="9"/>
      <c r="JYL95" s="9"/>
      <c r="JYM95" s="9"/>
      <c r="JYN95" s="9"/>
      <c r="JYO95" s="9"/>
      <c r="JYP95" s="9"/>
      <c r="JYQ95" s="9"/>
      <c r="JYR95" s="9"/>
      <c r="JYS95" s="9"/>
      <c r="JYT95" s="9"/>
      <c r="JYU95" s="9"/>
      <c r="JYV95" s="9"/>
      <c r="JYW95" s="9"/>
      <c r="JYX95" s="9"/>
      <c r="JYY95" s="9"/>
      <c r="JYZ95" s="9"/>
      <c r="JZA95" s="9"/>
      <c r="JZB95" s="9"/>
      <c r="JZC95" s="9"/>
      <c r="JZD95" s="9"/>
      <c r="JZE95" s="9"/>
      <c r="JZF95" s="9"/>
      <c r="JZG95" s="9"/>
      <c r="JZH95" s="9"/>
      <c r="JZI95" s="9"/>
      <c r="JZJ95" s="9"/>
      <c r="JZK95" s="9"/>
      <c r="JZL95" s="9"/>
      <c r="JZM95" s="9"/>
      <c r="JZN95" s="9"/>
      <c r="JZO95" s="9"/>
      <c r="JZP95" s="9"/>
      <c r="JZQ95" s="9"/>
      <c r="JZR95" s="9"/>
      <c r="JZS95" s="9"/>
      <c r="JZT95" s="9"/>
      <c r="JZU95" s="9"/>
      <c r="JZV95" s="9"/>
      <c r="JZW95" s="9"/>
      <c r="JZX95" s="9"/>
      <c r="JZY95" s="9"/>
      <c r="JZZ95" s="9"/>
      <c r="KAA95" s="9"/>
      <c r="KAB95" s="9"/>
      <c r="KAC95" s="9"/>
      <c r="KAD95" s="9"/>
      <c r="KAE95" s="9"/>
      <c r="KAF95" s="9"/>
      <c r="KAG95" s="9"/>
      <c r="KAH95" s="9"/>
      <c r="KAI95" s="9"/>
      <c r="KAJ95" s="9"/>
      <c r="KAK95" s="9"/>
      <c r="KAL95" s="9"/>
      <c r="KAM95" s="9"/>
      <c r="KAN95" s="9"/>
      <c r="KAO95" s="9"/>
      <c r="KAP95" s="9"/>
      <c r="KAQ95" s="9"/>
      <c r="KAR95" s="9"/>
      <c r="KAS95" s="9"/>
      <c r="KAT95" s="9"/>
      <c r="KAU95" s="9"/>
      <c r="KAV95" s="9"/>
      <c r="KAW95" s="9"/>
      <c r="KAX95" s="9"/>
      <c r="KAY95" s="9"/>
      <c r="KAZ95" s="9"/>
      <c r="KBA95" s="9"/>
      <c r="KBB95" s="9"/>
      <c r="KBC95" s="9"/>
      <c r="KBD95" s="9"/>
      <c r="KBE95" s="9"/>
      <c r="KBF95" s="9"/>
      <c r="KBG95" s="9"/>
      <c r="KBH95" s="9"/>
      <c r="KBI95" s="9"/>
      <c r="KBJ95" s="9"/>
      <c r="KBK95" s="9"/>
      <c r="KBL95" s="9"/>
      <c r="KBM95" s="9"/>
      <c r="KBN95" s="9"/>
      <c r="KBO95" s="9"/>
      <c r="KBP95" s="9"/>
      <c r="KBQ95" s="9"/>
      <c r="KBR95" s="9"/>
      <c r="KBS95" s="9"/>
      <c r="KBT95" s="9"/>
      <c r="KBU95" s="9"/>
      <c r="KBV95" s="9"/>
      <c r="KBW95" s="9"/>
      <c r="KBX95" s="9"/>
      <c r="KBY95" s="9"/>
      <c r="KBZ95" s="9"/>
      <c r="KCA95" s="9"/>
      <c r="KCB95" s="9"/>
      <c r="KCC95" s="9"/>
      <c r="KCD95" s="9"/>
      <c r="KCE95" s="9"/>
      <c r="KCF95" s="9"/>
      <c r="KCG95" s="9"/>
      <c r="KCH95" s="9"/>
      <c r="KCI95" s="9"/>
      <c r="KCJ95" s="9"/>
      <c r="KCK95" s="9"/>
      <c r="KCL95" s="9"/>
      <c r="KCM95" s="9"/>
      <c r="KCN95" s="9"/>
      <c r="KCO95" s="9"/>
      <c r="KCP95" s="9"/>
      <c r="KCQ95" s="9"/>
      <c r="KCR95" s="9"/>
      <c r="KCS95" s="9"/>
      <c r="KCT95" s="9"/>
      <c r="KCU95" s="9"/>
      <c r="KCV95" s="9"/>
      <c r="KCW95" s="9"/>
      <c r="KCX95" s="9"/>
      <c r="KCY95" s="9"/>
      <c r="KCZ95" s="9"/>
      <c r="KDA95" s="9"/>
      <c r="KDB95" s="9"/>
      <c r="KDC95" s="9"/>
      <c r="KDD95" s="9"/>
      <c r="KDE95" s="9"/>
      <c r="KDF95" s="9"/>
      <c r="KDG95" s="9"/>
      <c r="KDH95" s="9"/>
      <c r="KDI95" s="9"/>
      <c r="KDJ95" s="9"/>
      <c r="KDK95" s="9"/>
      <c r="KDL95" s="9"/>
      <c r="KDM95" s="9"/>
      <c r="KDN95" s="9"/>
      <c r="KDO95" s="9"/>
      <c r="KDP95" s="9"/>
      <c r="KDQ95" s="9"/>
      <c r="KDR95" s="9"/>
      <c r="KDS95" s="9"/>
      <c r="KDT95" s="9"/>
      <c r="KDU95" s="9"/>
      <c r="KDV95" s="9"/>
      <c r="KDW95" s="9"/>
      <c r="KDX95" s="9"/>
      <c r="KDY95" s="9"/>
      <c r="KDZ95" s="9"/>
      <c r="KEA95" s="9"/>
      <c r="KEB95" s="9"/>
      <c r="KEC95" s="9"/>
      <c r="KED95" s="9"/>
      <c r="KEE95" s="9"/>
      <c r="KEF95" s="9"/>
      <c r="KEG95" s="9"/>
      <c r="KEH95" s="9"/>
      <c r="KEI95" s="9"/>
      <c r="KEJ95" s="9"/>
      <c r="KEK95" s="9"/>
      <c r="KEL95" s="9"/>
      <c r="KEM95" s="9"/>
      <c r="KEN95" s="9"/>
      <c r="KEO95" s="9"/>
      <c r="KEP95" s="9"/>
      <c r="KEQ95" s="9"/>
      <c r="KER95" s="9"/>
      <c r="KES95" s="9"/>
      <c r="KET95" s="9"/>
      <c r="KEU95" s="9"/>
      <c r="KEV95" s="9"/>
      <c r="KEW95" s="9"/>
      <c r="KEX95" s="9"/>
      <c r="KEY95" s="9"/>
      <c r="KEZ95" s="9"/>
      <c r="KFA95" s="9"/>
      <c r="KFB95" s="9"/>
      <c r="KFC95" s="9"/>
      <c r="KFD95" s="9"/>
      <c r="KFE95" s="9"/>
      <c r="KFF95" s="9"/>
      <c r="KFG95" s="9"/>
      <c r="KFH95" s="9"/>
      <c r="KFI95" s="9"/>
      <c r="KFJ95" s="9"/>
      <c r="KFK95" s="9"/>
      <c r="KFL95" s="9"/>
      <c r="KFM95" s="9"/>
      <c r="KFN95" s="9"/>
      <c r="KFO95" s="9"/>
      <c r="KFP95" s="9"/>
      <c r="KFQ95" s="9"/>
      <c r="KFR95" s="9"/>
      <c r="KFS95" s="9"/>
      <c r="KFT95" s="9"/>
      <c r="KFU95" s="9"/>
      <c r="KFV95" s="9"/>
      <c r="KFW95" s="9"/>
      <c r="KFX95" s="9"/>
      <c r="KFY95" s="9"/>
      <c r="KFZ95" s="9"/>
      <c r="KGA95" s="9"/>
      <c r="KGB95" s="9"/>
      <c r="KGC95" s="9"/>
      <c r="KGD95" s="9"/>
      <c r="KGE95" s="9"/>
      <c r="KGF95" s="9"/>
      <c r="KGG95" s="9"/>
      <c r="KGH95" s="9"/>
      <c r="KGI95" s="9"/>
      <c r="KGJ95" s="9"/>
      <c r="KGK95" s="9"/>
      <c r="KGL95" s="9"/>
      <c r="KGM95" s="9"/>
      <c r="KGN95" s="9"/>
      <c r="KGO95" s="9"/>
      <c r="KGP95" s="9"/>
      <c r="KGQ95" s="9"/>
      <c r="KGR95" s="9"/>
      <c r="KGS95" s="9"/>
      <c r="KGT95" s="9"/>
      <c r="KGU95" s="9"/>
      <c r="KGV95" s="9"/>
      <c r="KGW95" s="9"/>
      <c r="KGX95" s="9"/>
      <c r="KGY95" s="9"/>
      <c r="KGZ95" s="9"/>
      <c r="KHA95" s="9"/>
      <c r="KHB95" s="9"/>
      <c r="KHC95" s="9"/>
      <c r="KHD95" s="9"/>
      <c r="KHE95" s="9"/>
      <c r="KHF95" s="9"/>
      <c r="KHG95" s="9"/>
      <c r="KHH95" s="9"/>
      <c r="KHI95" s="9"/>
      <c r="KHJ95" s="9"/>
      <c r="KHK95" s="9"/>
      <c r="KHL95" s="9"/>
      <c r="KHM95" s="9"/>
      <c r="KHN95" s="9"/>
      <c r="KHO95" s="9"/>
      <c r="KHP95" s="9"/>
      <c r="KHQ95" s="9"/>
      <c r="KHR95" s="9"/>
      <c r="KHS95" s="9"/>
      <c r="KHT95" s="9"/>
      <c r="KHU95" s="9"/>
      <c r="KHV95" s="9"/>
      <c r="KHW95" s="9"/>
      <c r="KHX95" s="9"/>
      <c r="KHY95" s="9"/>
      <c r="KHZ95" s="9"/>
      <c r="KIA95" s="9"/>
      <c r="KIB95" s="9"/>
      <c r="KIC95" s="9"/>
      <c r="KID95" s="9"/>
      <c r="KIE95" s="9"/>
      <c r="KIF95" s="9"/>
      <c r="KIG95" s="9"/>
      <c r="KIH95" s="9"/>
      <c r="KII95" s="9"/>
      <c r="KIJ95" s="9"/>
      <c r="KIK95" s="9"/>
      <c r="KIL95" s="9"/>
      <c r="KIM95" s="9"/>
      <c r="KIN95" s="9"/>
      <c r="KIO95" s="9"/>
      <c r="KIP95" s="9"/>
      <c r="KIQ95" s="9"/>
      <c r="KIR95" s="9"/>
      <c r="KIS95" s="9"/>
      <c r="KIT95" s="9"/>
      <c r="KIU95" s="9"/>
      <c r="KIV95" s="9"/>
      <c r="KIW95" s="9"/>
      <c r="KIX95" s="9"/>
      <c r="KIY95" s="9"/>
      <c r="KIZ95" s="9"/>
      <c r="KJA95" s="9"/>
      <c r="KJB95" s="9"/>
      <c r="KJC95" s="9"/>
      <c r="KJD95" s="9"/>
      <c r="KJE95" s="9"/>
      <c r="KJF95" s="9"/>
      <c r="KJG95" s="9"/>
      <c r="KJH95" s="9"/>
      <c r="KJI95" s="9"/>
      <c r="KJJ95" s="9"/>
      <c r="KJK95" s="9"/>
      <c r="KJL95" s="9"/>
      <c r="KJM95" s="9"/>
      <c r="KJN95" s="9"/>
      <c r="KJO95" s="9"/>
      <c r="KJP95" s="9"/>
      <c r="KJQ95" s="9"/>
      <c r="KJR95" s="9"/>
      <c r="KJS95" s="9"/>
      <c r="KJT95" s="9"/>
      <c r="KJU95" s="9"/>
      <c r="KJV95" s="9"/>
      <c r="KJW95" s="9"/>
      <c r="KJX95" s="9"/>
      <c r="KJY95" s="9"/>
      <c r="KJZ95" s="9"/>
      <c r="KKA95" s="9"/>
      <c r="KKB95" s="9"/>
      <c r="KKC95" s="9"/>
      <c r="KKD95" s="9"/>
      <c r="KKE95" s="9"/>
      <c r="KKF95" s="9"/>
      <c r="KKG95" s="9"/>
      <c r="KKH95" s="9"/>
      <c r="KKI95" s="9"/>
      <c r="KKJ95" s="9"/>
      <c r="KKK95" s="9"/>
      <c r="KKL95" s="9"/>
      <c r="KKM95" s="9"/>
      <c r="KKN95" s="9"/>
      <c r="KKO95" s="9"/>
      <c r="KKP95" s="9"/>
      <c r="KKQ95" s="9"/>
      <c r="KKR95" s="9"/>
      <c r="KKS95" s="9"/>
      <c r="KKT95" s="9"/>
      <c r="KKU95" s="9"/>
      <c r="KKV95" s="9"/>
      <c r="KKW95" s="9"/>
      <c r="KKX95" s="9"/>
      <c r="KKY95" s="9"/>
      <c r="KKZ95" s="9"/>
      <c r="KLA95" s="9"/>
      <c r="KLB95" s="9"/>
      <c r="KLC95" s="9"/>
      <c r="KLD95" s="9"/>
      <c r="KLE95" s="9"/>
      <c r="KLF95" s="9"/>
      <c r="KLG95" s="9"/>
      <c r="KLH95" s="9"/>
      <c r="KLI95" s="9"/>
      <c r="KLJ95" s="9"/>
      <c r="KLK95" s="9"/>
      <c r="KLL95" s="9"/>
      <c r="KLM95" s="9"/>
      <c r="KLN95" s="9"/>
      <c r="KLO95" s="9"/>
      <c r="KLP95" s="9"/>
      <c r="KLQ95" s="9"/>
      <c r="KLR95" s="9"/>
      <c r="KLS95" s="9"/>
      <c r="KLT95" s="9"/>
      <c r="KLU95" s="9"/>
      <c r="KLV95" s="9"/>
      <c r="KLW95" s="9"/>
      <c r="KLX95" s="9"/>
      <c r="KLY95" s="9"/>
      <c r="KLZ95" s="9"/>
      <c r="KMA95" s="9"/>
      <c r="KMB95" s="9"/>
      <c r="KMC95" s="9"/>
      <c r="KMD95" s="9"/>
      <c r="KME95" s="9"/>
      <c r="KMF95" s="9"/>
      <c r="KMG95" s="9"/>
      <c r="KMH95" s="9"/>
      <c r="KMI95" s="9"/>
      <c r="KMJ95" s="9"/>
      <c r="KMK95" s="9"/>
      <c r="KML95" s="9"/>
      <c r="KMM95" s="9"/>
      <c r="KMN95" s="9"/>
      <c r="KMO95" s="9"/>
      <c r="KMP95" s="9"/>
      <c r="KMQ95" s="9"/>
      <c r="KMR95" s="9"/>
      <c r="KMS95" s="9"/>
      <c r="KMT95" s="9"/>
      <c r="KMU95" s="9"/>
      <c r="KMV95" s="9"/>
      <c r="KMW95" s="9"/>
      <c r="KMX95" s="9"/>
      <c r="KMY95" s="9"/>
      <c r="KMZ95" s="9"/>
      <c r="KNA95" s="9"/>
      <c r="KNB95" s="9"/>
      <c r="KNC95" s="9"/>
      <c r="KND95" s="9"/>
      <c r="KNE95" s="9"/>
      <c r="KNF95" s="9"/>
      <c r="KNG95" s="9"/>
      <c r="KNH95" s="9"/>
      <c r="KNI95" s="9"/>
      <c r="KNJ95" s="9"/>
      <c r="KNK95" s="9"/>
      <c r="KNL95" s="9"/>
      <c r="KNM95" s="9"/>
      <c r="KNN95" s="9"/>
      <c r="KNO95" s="9"/>
      <c r="KNP95" s="9"/>
      <c r="KNQ95" s="9"/>
      <c r="KNR95" s="9"/>
      <c r="KNS95" s="9"/>
      <c r="KNT95" s="9"/>
      <c r="KNU95" s="9"/>
      <c r="KNV95" s="9"/>
      <c r="KNW95" s="9"/>
      <c r="KNX95" s="9"/>
      <c r="KNY95" s="9"/>
      <c r="KNZ95" s="9"/>
      <c r="KOA95" s="9"/>
      <c r="KOB95" s="9"/>
      <c r="KOC95" s="9"/>
      <c r="KOD95" s="9"/>
      <c r="KOE95" s="9"/>
      <c r="KOF95" s="9"/>
      <c r="KOG95" s="9"/>
      <c r="KOH95" s="9"/>
      <c r="KOI95" s="9"/>
      <c r="KOJ95" s="9"/>
      <c r="KOK95" s="9"/>
      <c r="KOL95" s="9"/>
      <c r="KOM95" s="9"/>
      <c r="KON95" s="9"/>
      <c r="KOO95" s="9"/>
      <c r="KOP95" s="9"/>
      <c r="KOQ95" s="9"/>
      <c r="KOR95" s="9"/>
      <c r="KOS95" s="9"/>
      <c r="KOT95" s="9"/>
      <c r="KOU95" s="9"/>
      <c r="KOV95" s="9"/>
      <c r="KOW95" s="9"/>
      <c r="KOX95" s="9"/>
      <c r="KOY95" s="9"/>
      <c r="KOZ95" s="9"/>
      <c r="KPA95" s="9"/>
      <c r="KPB95" s="9"/>
      <c r="KPC95" s="9"/>
      <c r="KPD95" s="9"/>
      <c r="KPE95" s="9"/>
      <c r="KPF95" s="9"/>
      <c r="KPG95" s="9"/>
      <c r="KPH95" s="9"/>
      <c r="KPI95" s="9"/>
      <c r="KPJ95" s="9"/>
      <c r="KPK95" s="9"/>
      <c r="KPL95" s="9"/>
      <c r="KPM95" s="9"/>
      <c r="KPN95" s="9"/>
      <c r="KPO95" s="9"/>
      <c r="KPP95" s="9"/>
      <c r="KPQ95" s="9"/>
      <c r="KPR95" s="9"/>
      <c r="KPS95" s="9"/>
      <c r="KPT95" s="9"/>
      <c r="KPU95" s="9"/>
      <c r="KPV95" s="9"/>
      <c r="KPW95" s="9"/>
      <c r="KPX95" s="9"/>
      <c r="KPY95" s="9"/>
      <c r="KPZ95" s="9"/>
      <c r="KQA95" s="9"/>
      <c r="KQB95" s="9"/>
      <c r="KQC95" s="9"/>
      <c r="KQD95" s="9"/>
      <c r="KQE95" s="9"/>
      <c r="KQF95" s="9"/>
      <c r="KQG95" s="9"/>
      <c r="KQH95" s="9"/>
      <c r="KQI95" s="9"/>
      <c r="KQJ95" s="9"/>
      <c r="KQK95" s="9"/>
      <c r="KQL95" s="9"/>
      <c r="KQM95" s="9"/>
      <c r="KQN95" s="9"/>
      <c r="KQO95" s="9"/>
      <c r="KQP95" s="9"/>
      <c r="KQQ95" s="9"/>
      <c r="KQR95" s="9"/>
      <c r="KQS95" s="9"/>
      <c r="KQT95" s="9"/>
      <c r="KQU95" s="9"/>
      <c r="KQV95" s="9"/>
      <c r="KQW95" s="9"/>
      <c r="KQX95" s="9"/>
      <c r="KQY95" s="9"/>
      <c r="KQZ95" s="9"/>
      <c r="KRA95" s="9"/>
      <c r="KRB95" s="9"/>
      <c r="KRC95" s="9"/>
      <c r="KRD95" s="9"/>
      <c r="KRE95" s="9"/>
      <c r="KRF95" s="9"/>
      <c r="KRG95" s="9"/>
      <c r="KRH95" s="9"/>
      <c r="KRI95" s="9"/>
      <c r="KRJ95" s="9"/>
      <c r="KRK95" s="9"/>
      <c r="KRL95" s="9"/>
      <c r="KRM95" s="9"/>
      <c r="KRN95" s="9"/>
      <c r="KRO95" s="9"/>
      <c r="KRP95" s="9"/>
      <c r="KRQ95" s="9"/>
      <c r="KRR95" s="9"/>
      <c r="KRS95" s="9"/>
      <c r="KRT95" s="9"/>
      <c r="KRU95" s="9"/>
      <c r="KRV95" s="9"/>
      <c r="KRW95" s="9"/>
      <c r="KRX95" s="9"/>
      <c r="KRY95" s="9"/>
      <c r="KRZ95" s="9"/>
      <c r="KSA95" s="9"/>
      <c r="KSB95" s="9"/>
      <c r="KSC95" s="9"/>
      <c r="KSD95" s="9"/>
      <c r="KSE95" s="9"/>
      <c r="KSF95" s="9"/>
      <c r="KSG95" s="9"/>
      <c r="KSH95" s="9"/>
      <c r="KSI95" s="9"/>
      <c r="KSJ95" s="9"/>
      <c r="KSK95" s="9"/>
      <c r="KSL95" s="9"/>
      <c r="KSM95" s="9"/>
      <c r="KSN95" s="9"/>
      <c r="KSO95" s="9"/>
      <c r="KSP95" s="9"/>
      <c r="KSQ95" s="9"/>
      <c r="KSR95" s="9"/>
      <c r="KSS95" s="9"/>
      <c r="KST95" s="9"/>
      <c r="KSU95" s="9"/>
      <c r="KSV95" s="9"/>
      <c r="KSW95" s="9"/>
      <c r="KSX95" s="9"/>
      <c r="KSY95" s="9"/>
      <c r="KSZ95" s="9"/>
      <c r="KTA95" s="9"/>
      <c r="KTB95" s="9"/>
      <c r="KTC95" s="9"/>
      <c r="KTD95" s="9"/>
      <c r="KTE95" s="9"/>
      <c r="KTF95" s="9"/>
      <c r="KTG95" s="9"/>
      <c r="KTH95" s="9"/>
      <c r="KTI95" s="9"/>
      <c r="KTJ95" s="9"/>
      <c r="KTK95" s="9"/>
      <c r="KTL95" s="9"/>
      <c r="KTM95" s="9"/>
      <c r="KTN95" s="9"/>
      <c r="KTO95" s="9"/>
      <c r="KTP95" s="9"/>
      <c r="KTQ95" s="9"/>
      <c r="KTR95" s="9"/>
      <c r="KTS95" s="9"/>
      <c r="KTT95" s="9"/>
      <c r="KTU95" s="9"/>
      <c r="KTV95" s="9"/>
      <c r="KTW95" s="9"/>
      <c r="KTX95" s="9"/>
      <c r="KTY95" s="9"/>
      <c r="KTZ95" s="9"/>
      <c r="KUA95" s="9"/>
      <c r="KUB95" s="9"/>
      <c r="KUC95" s="9"/>
      <c r="KUD95" s="9"/>
      <c r="KUE95" s="9"/>
      <c r="KUF95" s="9"/>
      <c r="KUG95" s="9"/>
      <c r="KUH95" s="9"/>
      <c r="KUI95" s="9"/>
      <c r="KUJ95" s="9"/>
      <c r="KUK95" s="9"/>
      <c r="KUL95" s="9"/>
      <c r="KUM95" s="9"/>
      <c r="KUN95" s="9"/>
      <c r="KUO95" s="9"/>
      <c r="KUP95" s="9"/>
      <c r="KUQ95" s="9"/>
      <c r="KUR95" s="9"/>
      <c r="KUS95" s="9"/>
      <c r="KUT95" s="9"/>
      <c r="KUU95" s="9"/>
      <c r="KUV95" s="9"/>
      <c r="KUW95" s="9"/>
      <c r="KUX95" s="9"/>
      <c r="KUY95" s="9"/>
      <c r="KUZ95" s="9"/>
      <c r="KVA95" s="9"/>
      <c r="KVB95" s="9"/>
      <c r="KVC95" s="9"/>
      <c r="KVD95" s="9"/>
      <c r="KVE95" s="9"/>
      <c r="KVF95" s="9"/>
      <c r="KVG95" s="9"/>
      <c r="KVH95" s="9"/>
      <c r="KVI95" s="9"/>
      <c r="KVJ95" s="9"/>
      <c r="KVK95" s="9"/>
      <c r="KVL95" s="9"/>
      <c r="KVM95" s="9"/>
      <c r="KVN95" s="9"/>
      <c r="KVO95" s="9"/>
      <c r="KVP95" s="9"/>
      <c r="KVQ95" s="9"/>
      <c r="KVR95" s="9"/>
      <c r="KVS95" s="9"/>
      <c r="KVT95" s="9"/>
      <c r="KVU95" s="9"/>
      <c r="KVV95" s="9"/>
      <c r="KVW95" s="9"/>
      <c r="KVX95" s="9"/>
      <c r="KVY95" s="9"/>
      <c r="KVZ95" s="9"/>
      <c r="KWA95" s="9"/>
      <c r="KWB95" s="9"/>
      <c r="KWC95" s="9"/>
      <c r="KWD95" s="9"/>
      <c r="KWE95" s="9"/>
      <c r="KWF95" s="9"/>
      <c r="KWG95" s="9"/>
      <c r="KWH95" s="9"/>
      <c r="KWI95" s="9"/>
      <c r="KWJ95" s="9"/>
      <c r="KWK95" s="9"/>
      <c r="KWL95" s="9"/>
      <c r="KWM95" s="9"/>
      <c r="KWN95" s="9"/>
      <c r="KWO95" s="9"/>
      <c r="KWP95" s="9"/>
      <c r="KWQ95" s="9"/>
      <c r="KWR95" s="9"/>
      <c r="KWS95" s="9"/>
      <c r="KWT95" s="9"/>
      <c r="KWU95" s="9"/>
      <c r="KWV95" s="9"/>
      <c r="KWW95" s="9"/>
      <c r="KWX95" s="9"/>
      <c r="KWY95" s="9"/>
      <c r="KWZ95" s="9"/>
      <c r="KXA95" s="9"/>
      <c r="KXB95" s="9"/>
      <c r="KXC95" s="9"/>
      <c r="KXD95" s="9"/>
      <c r="KXE95" s="9"/>
      <c r="KXF95" s="9"/>
      <c r="KXG95" s="9"/>
      <c r="KXH95" s="9"/>
      <c r="KXI95" s="9"/>
      <c r="KXJ95" s="9"/>
      <c r="KXK95" s="9"/>
      <c r="KXL95" s="9"/>
      <c r="KXM95" s="9"/>
      <c r="KXN95" s="9"/>
      <c r="KXO95" s="9"/>
      <c r="KXP95" s="9"/>
      <c r="KXQ95" s="9"/>
      <c r="KXR95" s="9"/>
      <c r="KXS95" s="9"/>
      <c r="KXT95" s="9"/>
      <c r="KXU95" s="9"/>
      <c r="KXV95" s="9"/>
      <c r="KXW95" s="9"/>
      <c r="KXX95" s="9"/>
      <c r="KXY95" s="9"/>
      <c r="KXZ95" s="9"/>
      <c r="KYA95" s="9"/>
      <c r="KYB95" s="9"/>
      <c r="KYC95" s="9"/>
      <c r="KYD95" s="9"/>
      <c r="KYE95" s="9"/>
      <c r="KYF95" s="9"/>
      <c r="KYG95" s="9"/>
      <c r="KYH95" s="9"/>
      <c r="KYI95" s="9"/>
      <c r="KYJ95" s="9"/>
      <c r="KYK95" s="9"/>
      <c r="KYL95" s="9"/>
      <c r="KYM95" s="9"/>
      <c r="KYN95" s="9"/>
      <c r="KYO95" s="9"/>
      <c r="KYP95" s="9"/>
      <c r="KYQ95" s="9"/>
      <c r="KYR95" s="9"/>
      <c r="KYS95" s="9"/>
      <c r="KYT95" s="9"/>
      <c r="KYU95" s="9"/>
      <c r="KYV95" s="9"/>
      <c r="KYW95" s="9"/>
      <c r="KYX95" s="9"/>
      <c r="KYY95" s="9"/>
      <c r="KYZ95" s="9"/>
      <c r="KZA95" s="9"/>
      <c r="KZB95" s="9"/>
      <c r="KZC95" s="9"/>
      <c r="KZD95" s="9"/>
      <c r="KZE95" s="9"/>
      <c r="KZF95" s="9"/>
      <c r="KZG95" s="9"/>
      <c r="KZH95" s="9"/>
      <c r="KZI95" s="9"/>
      <c r="KZJ95" s="9"/>
      <c r="KZK95" s="9"/>
      <c r="KZL95" s="9"/>
      <c r="KZM95" s="9"/>
      <c r="KZN95" s="9"/>
      <c r="KZO95" s="9"/>
      <c r="KZP95" s="9"/>
      <c r="KZQ95" s="9"/>
      <c r="KZR95" s="9"/>
      <c r="KZS95" s="9"/>
      <c r="KZT95" s="9"/>
      <c r="KZU95" s="9"/>
      <c r="KZV95" s="9"/>
      <c r="KZW95" s="9"/>
      <c r="KZX95" s="9"/>
      <c r="KZY95" s="9"/>
      <c r="KZZ95" s="9"/>
      <c r="LAA95" s="9"/>
      <c r="LAB95" s="9"/>
      <c r="LAC95" s="9"/>
      <c r="LAD95" s="9"/>
      <c r="LAE95" s="9"/>
      <c r="LAF95" s="9"/>
      <c r="LAG95" s="9"/>
      <c r="LAH95" s="9"/>
      <c r="LAI95" s="9"/>
      <c r="LAJ95" s="9"/>
      <c r="LAK95" s="9"/>
      <c r="LAL95" s="9"/>
      <c r="LAM95" s="9"/>
      <c r="LAN95" s="9"/>
      <c r="LAO95" s="9"/>
      <c r="LAP95" s="9"/>
      <c r="LAQ95" s="9"/>
      <c r="LAR95" s="9"/>
      <c r="LAS95" s="9"/>
      <c r="LAT95" s="9"/>
      <c r="LAU95" s="9"/>
      <c r="LAV95" s="9"/>
      <c r="LAW95" s="9"/>
      <c r="LAX95" s="9"/>
      <c r="LAY95" s="9"/>
      <c r="LAZ95" s="9"/>
      <c r="LBA95" s="9"/>
      <c r="LBB95" s="9"/>
      <c r="LBC95" s="9"/>
      <c r="LBD95" s="9"/>
      <c r="LBE95" s="9"/>
      <c r="LBF95" s="9"/>
      <c r="LBG95" s="9"/>
      <c r="LBH95" s="9"/>
      <c r="LBI95" s="9"/>
      <c r="LBJ95" s="9"/>
      <c r="LBK95" s="9"/>
      <c r="LBL95" s="9"/>
      <c r="LBM95" s="9"/>
      <c r="LBN95" s="9"/>
      <c r="LBO95" s="9"/>
      <c r="LBP95" s="9"/>
      <c r="LBQ95" s="9"/>
      <c r="LBR95" s="9"/>
      <c r="LBS95" s="9"/>
      <c r="LBT95" s="9"/>
      <c r="LBU95" s="9"/>
      <c r="LBV95" s="9"/>
      <c r="LBW95" s="9"/>
      <c r="LBX95" s="9"/>
      <c r="LBY95" s="9"/>
      <c r="LBZ95" s="9"/>
      <c r="LCA95" s="9"/>
      <c r="LCB95" s="9"/>
      <c r="LCC95" s="9"/>
      <c r="LCD95" s="9"/>
      <c r="LCE95" s="9"/>
      <c r="LCF95" s="9"/>
      <c r="LCG95" s="9"/>
      <c r="LCH95" s="9"/>
      <c r="LCI95" s="9"/>
      <c r="LCJ95" s="9"/>
      <c r="LCK95" s="9"/>
      <c r="LCL95" s="9"/>
      <c r="LCM95" s="9"/>
      <c r="LCN95" s="9"/>
      <c r="LCO95" s="9"/>
      <c r="LCP95" s="9"/>
      <c r="LCQ95" s="9"/>
      <c r="LCR95" s="9"/>
      <c r="LCS95" s="9"/>
      <c r="LCT95" s="9"/>
      <c r="LCU95" s="9"/>
      <c r="LCV95" s="9"/>
      <c r="LCW95" s="9"/>
      <c r="LCX95" s="9"/>
      <c r="LCY95" s="9"/>
      <c r="LCZ95" s="9"/>
      <c r="LDA95" s="9"/>
      <c r="LDB95" s="9"/>
      <c r="LDC95" s="9"/>
      <c r="LDD95" s="9"/>
      <c r="LDE95" s="9"/>
      <c r="LDF95" s="9"/>
      <c r="LDG95" s="9"/>
      <c r="LDH95" s="9"/>
      <c r="LDI95" s="9"/>
      <c r="LDJ95" s="9"/>
      <c r="LDK95" s="9"/>
      <c r="LDL95" s="9"/>
      <c r="LDM95" s="9"/>
      <c r="LDN95" s="9"/>
      <c r="LDO95" s="9"/>
      <c r="LDP95" s="9"/>
      <c r="LDQ95" s="9"/>
      <c r="LDR95" s="9"/>
      <c r="LDS95" s="9"/>
      <c r="LDT95" s="9"/>
      <c r="LDU95" s="9"/>
      <c r="LDV95" s="9"/>
      <c r="LDW95" s="9"/>
      <c r="LDX95" s="9"/>
      <c r="LDY95" s="9"/>
      <c r="LDZ95" s="9"/>
      <c r="LEA95" s="9"/>
      <c r="LEB95" s="9"/>
      <c r="LEC95" s="9"/>
      <c r="LED95" s="9"/>
      <c r="LEE95" s="9"/>
      <c r="LEF95" s="9"/>
      <c r="LEG95" s="9"/>
      <c r="LEH95" s="9"/>
      <c r="LEI95" s="9"/>
      <c r="LEJ95" s="9"/>
      <c r="LEK95" s="9"/>
      <c r="LEL95" s="9"/>
      <c r="LEM95" s="9"/>
      <c r="LEN95" s="9"/>
      <c r="LEO95" s="9"/>
      <c r="LEP95" s="9"/>
      <c r="LEQ95" s="9"/>
      <c r="LER95" s="9"/>
      <c r="LES95" s="9"/>
      <c r="LET95" s="9"/>
      <c r="LEU95" s="9"/>
      <c r="LEV95" s="9"/>
      <c r="LEW95" s="9"/>
      <c r="LEX95" s="9"/>
      <c r="LEY95" s="9"/>
      <c r="LEZ95" s="9"/>
      <c r="LFA95" s="9"/>
      <c r="LFB95" s="9"/>
      <c r="LFC95" s="9"/>
      <c r="LFD95" s="9"/>
      <c r="LFE95" s="9"/>
      <c r="LFF95" s="9"/>
      <c r="LFG95" s="9"/>
      <c r="LFH95" s="9"/>
      <c r="LFI95" s="9"/>
      <c r="LFJ95" s="9"/>
      <c r="LFK95" s="9"/>
      <c r="LFL95" s="9"/>
      <c r="LFM95" s="9"/>
      <c r="LFN95" s="9"/>
      <c r="LFO95" s="9"/>
      <c r="LFP95" s="9"/>
      <c r="LFQ95" s="9"/>
      <c r="LFR95" s="9"/>
      <c r="LFS95" s="9"/>
      <c r="LFT95" s="9"/>
      <c r="LFU95" s="9"/>
      <c r="LFV95" s="9"/>
      <c r="LFW95" s="9"/>
      <c r="LFX95" s="9"/>
      <c r="LFY95" s="9"/>
      <c r="LFZ95" s="9"/>
      <c r="LGA95" s="9"/>
      <c r="LGB95" s="9"/>
      <c r="LGC95" s="9"/>
      <c r="LGD95" s="9"/>
      <c r="LGE95" s="9"/>
      <c r="LGF95" s="9"/>
      <c r="LGG95" s="9"/>
      <c r="LGH95" s="9"/>
      <c r="LGI95" s="9"/>
      <c r="LGJ95" s="9"/>
      <c r="LGK95" s="9"/>
      <c r="LGL95" s="9"/>
      <c r="LGM95" s="9"/>
      <c r="LGN95" s="9"/>
      <c r="LGO95" s="9"/>
      <c r="LGP95" s="9"/>
      <c r="LGQ95" s="9"/>
      <c r="LGR95" s="9"/>
      <c r="LGS95" s="9"/>
      <c r="LGT95" s="9"/>
      <c r="LGU95" s="9"/>
      <c r="LGV95" s="9"/>
      <c r="LGW95" s="9"/>
      <c r="LGX95" s="9"/>
      <c r="LGY95" s="9"/>
      <c r="LGZ95" s="9"/>
      <c r="LHA95" s="9"/>
      <c r="LHB95" s="9"/>
      <c r="LHC95" s="9"/>
      <c r="LHD95" s="9"/>
      <c r="LHE95" s="9"/>
      <c r="LHF95" s="9"/>
      <c r="LHG95" s="9"/>
      <c r="LHH95" s="9"/>
      <c r="LHI95" s="9"/>
      <c r="LHJ95" s="9"/>
      <c r="LHK95" s="9"/>
      <c r="LHL95" s="9"/>
      <c r="LHM95" s="9"/>
      <c r="LHN95" s="9"/>
      <c r="LHO95" s="9"/>
      <c r="LHP95" s="9"/>
      <c r="LHQ95" s="9"/>
      <c r="LHR95" s="9"/>
      <c r="LHS95" s="9"/>
      <c r="LHT95" s="9"/>
      <c r="LHU95" s="9"/>
      <c r="LHV95" s="9"/>
      <c r="LHW95" s="9"/>
      <c r="LHX95" s="9"/>
      <c r="LHY95" s="9"/>
      <c r="LHZ95" s="9"/>
      <c r="LIA95" s="9"/>
      <c r="LIB95" s="9"/>
      <c r="LIC95" s="9"/>
      <c r="LID95" s="9"/>
      <c r="LIE95" s="9"/>
      <c r="LIF95" s="9"/>
      <c r="LIG95" s="9"/>
      <c r="LIH95" s="9"/>
      <c r="LII95" s="9"/>
      <c r="LIJ95" s="9"/>
      <c r="LIK95" s="9"/>
      <c r="LIL95" s="9"/>
      <c r="LIM95" s="9"/>
      <c r="LIN95" s="9"/>
      <c r="LIO95" s="9"/>
      <c r="LIP95" s="9"/>
      <c r="LIQ95" s="9"/>
      <c r="LIR95" s="9"/>
      <c r="LIS95" s="9"/>
      <c r="LIT95" s="9"/>
      <c r="LIU95" s="9"/>
      <c r="LIV95" s="9"/>
      <c r="LIW95" s="9"/>
      <c r="LIX95" s="9"/>
      <c r="LIY95" s="9"/>
      <c r="LIZ95" s="9"/>
      <c r="LJA95" s="9"/>
      <c r="LJB95" s="9"/>
      <c r="LJC95" s="9"/>
      <c r="LJD95" s="9"/>
      <c r="LJE95" s="9"/>
      <c r="LJF95" s="9"/>
      <c r="LJG95" s="9"/>
      <c r="LJH95" s="9"/>
      <c r="LJI95" s="9"/>
      <c r="LJJ95" s="9"/>
      <c r="LJK95" s="9"/>
      <c r="LJL95" s="9"/>
      <c r="LJM95" s="9"/>
      <c r="LJN95" s="9"/>
      <c r="LJO95" s="9"/>
      <c r="LJP95" s="9"/>
      <c r="LJQ95" s="9"/>
      <c r="LJR95" s="9"/>
      <c r="LJS95" s="9"/>
      <c r="LJT95" s="9"/>
      <c r="LJU95" s="9"/>
      <c r="LJV95" s="9"/>
      <c r="LJW95" s="9"/>
      <c r="LJX95" s="9"/>
      <c r="LJY95" s="9"/>
      <c r="LJZ95" s="9"/>
      <c r="LKA95" s="9"/>
      <c r="LKB95" s="9"/>
      <c r="LKC95" s="9"/>
      <c r="LKD95" s="9"/>
      <c r="LKE95" s="9"/>
      <c r="LKF95" s="9"/>
      <c r="LKG95" s="9"/>
      <c r="LKH95" s="9"/>
      <c r="LKI95" s="9"/>
      <c r="LKJ95" s="9"/>
      <c r="LKK95" s="9"/>
      <c r="LKL95" s="9"/>
      <c r="LKM95" s="9"/>
      <c r="LKN95" s="9"/>
      <c r="LKO95" s="9"/>
      <c r="LKP95" s="9"/>
      <c r="LKQ95" s="9"/>
      <c r="LKR95" s="9"/>
      <c r="LKS95" s="9"/>
      <c r="LKT95" s="9"/>
      <c r="LKU95" s="9"/>
      <c r="LKV95" s="9"/>
      <c r="LKW95" s="9"/>
      <c r="LKX95" s="9"/>
      <c r="LKY95" s="9"/>
      <c r="LKZ95" s="9"/>
      <c r="LLA95" s="9"/>
      <c r="LLB95" s="9"/>
      <c r="LLC95" s="9"/>
      <c r="LLD95" s="9"/>
      <c r="LLE95" s="9"/>
      <c r="LLF95" s="9"/>
      <c r="LLG95" s="9"/>
      <c r="LLH95" s="9"/>
      <c r="LLI95" s="9"/>
      <c r="LLJ95" s="9"/>
      <c r="LLK95" s="9"/>
      <c r="LLL95" s="9"/>
      <c r="LLM95" s="9"/>
      <c r="LLN95" s="9"/>
      <c r="LLO95" s="9"/>
      <c r="LLP95" s="9"/>
      <c r="LLQ95" s="9"/>
      <c r="LLR95" s="9"/>
      <c r="LLS95" s="9"/>
      <c r="LLT95" s="9"/>
      <c r="LLU95" s="9"/>
      <c r="LLV95" s="9"/>
      <c r="LLW95" s="9"/>
      <c r="LLX95" s="9"/>
      <c r="LLY95" s="9"/>
      <c r="LLZ95" s="9"/>
      <c r="LMA95" s="9"/>
      <c r="LMB95" s="9"/>
      <c r="LMC95" s="9"/>
      <c r="LMD95" s="9"/>
      <c r="LME95" s="9"/>
      <c r="LMF95" s="9"/>
      <c r="LMG95" s="9"/>
      <c r="LMH95" s="9"/>
      <c r="LMI95" s="9"/>
      <c r="LMJ95" s="9"/>
      <c r="LMK95" s="9"/>
      <c r="LML95" s="9"/>
      <c r="LMM95" s="9"/>
      <c r="LMN95" s="9"/>
      <c r="LMO95" s="9"/>
      <c r="LMP95" s="9"/>
      <c r="LMQ95" s="9"/>
      <c r="LMR95" s="9"/>
      <c r="LMS95" s="9"/>
      <c r="LMT95" s="9"/>
      <c r="LMU95" s="9"/>
      <c r="LMV95" s="9"/>
      <c r="LMW95" s="9"/>
      <c r="LMX95" s="9"/>
      <c r="LMY95" s="9"/>
      <c r="LMZ95" s="9"/>
      <c r="LNA95" s="9"/>
      <c r="LNB95" s="9"/>
      <c r="LNC95" s="9"/>
      <c r="LND95" s="9"/>
      <c r="LNE95" s="9"/>
      <c r="LNF95" s="9"/>
      <c r="LNG95" s="9"/>
      <c r="LNH95" s="9"/>
      <c r="LNI95" s="9"/>
      <c r="LNJ95" s="9"/>
      <c r="LNK95" s="9"/>
      <c r="LNL95" s="9"/>
      <c r="LNM95" s="9"/>
      <c r="LNN95" s="9"/>
      <c r="LNO95" s="9"/>
      <c r="LNP95" s="9"/>
      <c r="LNQ95" s="9"/>
      <c r="LNR95" s="9"/>
      <c r="LNS95" s="9"/>
      <c r="LNT95" s="9"/>
      <c r="LNU95" s="9"/>
      <c r="LNV95" s="9"/>
      <c r="LNW95" s="9"/>
      <c r="LNX95" s="9"/>
      <c r="LNY95" s="9"/>
      <c r="LNZ95" s="9"/>
      <c r="LOA95" s="9"/>
      <c r="LOB95" s="9"/>
      <c r="LOC95" s="9"/>
      <c r="LOD95" s="9"/>
      <c r="LOE95" s="9"/>
      <c r="LOF95" s="9"/>
      <c r="LOG95" s="9"/>
      <c r="LOH95" s="9"/>
      <c r="LOI95" s="9"/>
      <c r="LOJ95" s="9"/>
      <c r="LOK95" s="9"/>
      <c r="LOL95" s="9"/>
      <c r="LOM95" s="9"/>
      <c r="LON95" s="9"/>
      <c r="LOO95" s="9"/>
      <c r="LOP95" s="9"/>
      <c r="LOQ95" s="9"/>
      <c r="LOR95" s="9"/>
      <c r="LOS95" s="9"/>
      <c r="LOT95" s="9"/>
      <c r="LOU95" s="9"/>
      <c r="LOV95" s="9"/>
      <c r="LOW95" s="9"/>
      <c r="LOX95" s="9"/>
      <c r="LOY95" s="9"/>
      <c r="LOZ95" s="9"/>
      <c r="LPA95" s="9"/>
      <c r="LPB95" s="9"/>
      <c r="LPC95" s="9"/>
      <c r="LPD95" s="9"/>
      <c r="LPE95" s="9"/>
      <c r="LPF95" s="9"/>
      <c r="LPG95" s="9"/>
      <c r="LPH95" s="9"/>
      <c r="LPI95" s="9"/>
      <c r="LPJ95" s="9"/>
      <c r="LPK95" s="9"/>
      <c r="LPL95" s="9"/>
      <c r="LPM95" s="9"/>
      <c r="LPN95" s="9"/>
      <c r="LPO95" s="9"/>
      <c r="LPP95" s="9"/>
      <c r="LPQ95" s="9"/>
      <c r="LPR95" s="9"/>
      <c r="LPS95" s="9"/>
      <c r="LPT95" s="9"/>
      <c r="LPU95" s="9"/>
      <c r="LPV95" s="9"/>
      <c r="LPW95" s="9"/>
      <c r="LPX95" s="9"/>
      <c r="LPY95" s="9"/>
      <c r="LPZ95" s="9"/>
      <c r="LQA95" s="9"/>
      <c r="LQB95" s="9"/>
      <c r="LQC95" s="9"/>
      <c r="LQD95" s="9"/>
      <c r="LQE95" s="9"/>
      <c r="LQF95" s="9"/>
      <c r="LQG95" s="9"/>
      <c r="LQH95" s="9"/>
      <c r="LQI95" s="9"/>
      <c r="LQJ95" s="9"/>
      <c r="LQK95" s="9"/>
      <c r="LQL95" s="9"/>
      <c r="LQM95" s="9"/>
      <c r="LQN95" s="9"/>
      <c r="LQO95" s="9"/>
      <c r="LQP95" s="9"/>
      <c r="LQQ95" s="9"/>
      <c r="LQR95" s="9"/>
      <c r="LQS95" s="9"/>
      <c r="LQT95" s="9"/>
      <c r="LQU95" s="9"/>
      <c r="LQV95" s="9"/>
      <c r="LQW95" s="9"/>
      <c r="LQX95" s="9"/>
      <c r="LQY95" s="9"/>
      <c r="LQZ95" s="9"/>
      <c r="LRA95" s="9"/>
      <c r="LRB95" s="9"/>
      <c r="LRC95" s="9"/>
      <c r="LRD95" s="9"/>
      <c r="LRE95" s="9"/>
      <c r="LRF95" s="9"/>
      <c r="LRG95" s="9"/>
      <c r="LRH95" s="9"/>
      <c r="LRI95" s="9"/>
      <c r="LRJ95" s="9"/>
      <c r="LRK95" s="9"/>
      <c r="LRL95" s="9"/>
      <c r="LRM95" s="9"/>
      <c r="LRN95" s="9"/>
      <c r="LRO95" s="9"/>
      <c r="LRP95" s="9"/>
      <c r="LRQ95" s="9"/>
      <c r="LRR95" s="9"/>
      <c r="LRS95" s="9"/>
      <c r="LRT95" s="9"/>
      <c r="LRU95" s="9"/>
      <c r="LRV95" s="9"/>
      <c r="LRW95" s="9"/>
      <c r="LRX95" s="9"/>
      <c r="LRY95" s="9"/>
      <c r="LRZ95" s="9"/>
      <c r="LSA95" s="9"/>
      <c r="LSB95" s="9"/>
      <c r="LSC95" s="9"/>
      <c r="LSD95" s="9"/>
      <c r="LSE95" s="9"/>
      <c r="LSF95" s="9"/>
      <c r="LSG95" s="9"/>
      <c r="LSH95" s="9"/>
      <c r="LSI95" s="9"/>
      <c r="LSJ95" s="9"/>
      <c r="LSK95" s="9"/>
      <c r="LSL95" s="9"/>
      <c r="LSM95" s="9"/>
      <c r="LSN95" s="9"/>
      <c r="LSO95" s="9"/>
      <c r="LSP95" s="9"/>
      <c r="LSQ95" s="9"/>
      <c r="LSR95" s="9"/>
      <c r="LSS95" s="9"/>
      <c r="LST95" s="9"/>
      <c r="LSU95" s="9"/>
      <c r="LSV95" s="9"/>
      <c r="LSW95" s="9"/>
      <c r="LSX95" s="9"/>
      <c r="LSY95" s="9"/>
      <c r="LSZ95" s="9"/>
      <c r="LTA95" s="9"/>
      <c r="LTB95" s="9"/>
      <c r="LTC95" s="9"/>
      <c r="LTD95" s="9"/>
      <c r="LTE95" s="9"/>
      <c r="LTF95" s="9"/>
      <c r="LTG95" s="9"/>
      <c r="LTH95" s="9"/>
      <c r="LTI95" s="9"/>
      <c r="LTJ95" s="9"/>
      <c r="LTK95" s="9"/>
      <c r="LTL95" s="9"/>
      <c r="LTM95" s="9"/>
      <c r="LTN95" s="9"/>
      <c r="LTO95" s="9"/>
      <c r="LTP95" s="9"/>
      <c r="LTQ95" s="9"/>
      <c r="LTR95" s="9"/>
      <c r="LTS95" s="9"/>
      <c r="LTT95" s="9"/>
      <c r="LTU95" s="9"/>
      <c r="LTV95" s="9"/>
      <c r="LTW95" s="9"/>
      <c r="LTX95" s="9"/>
      <c r="LTY95" s="9"/>
      <c r="LTZ95" s="9"/>
      <c r="LUA95" s="9"/>
      <c r="LUB95" s="9"/>
      <c r="LUC95" s="9"/>
      <c r="LUD95" s="9"/>
      <c r="LUE95" s="9"/>
      <c r="LUF95" s="9"/>
      <c r="LUG95" s="9"/>
      <c r="LUH95" s="9"/>
      <c r="LUI95" s="9"/>
      <c r="LUJ95" s="9"/>
      <c r="LUK95" s="9"/>
      <c r="LUL95" s="9"/>
      <c r="LUM95" s="9"/>
      <c r="LUN95" s="9"/>
      <c r="LUO95" s="9"/>
      <c r="LUP95" s="9"/>
      <c r="LUQ95" s="9"/>
      <c r="LUR95" s="9"/>
      <c r="LUS95" s="9"/>
      <c r="LUT95" s="9"/>
      <c r="LUU95" s="9"/>
      <c r="LUV95" s="9"/>
      <c r="LUW95" s="9"/>
      <c r="LUX95" s="9"/>
      <c r="LUY95" s="9"/>
      <c r="LUZ95" s="9"/>
      <c r="LVA95" s="9"/>
      <c r="LVB95" s="9"/>
      <c r="LVC95" s="9"/>
      <c r="LVD95" s="9"/>
      <c r="LVE95" s="9"/>
      <c r="LVF95" s="9"/>
      <c r="LVG95" s="9"/>
      <c r="LVH95" s="9"/>
      <c r="LVI95" s="9"/>
      <c r="LVJ95" s="9"/>
      <c r="LVK95" s="9"/>
      <c r="LVL95" s="9"/>
      <c r="LVM95" s="9"/>
      <c r="LVN95" s="9"/>
      <c r="LVO95" s="9"/>
      <c r="LVP95" s="9"/>
      <c r="LVQ95" s="9"/>
      <c r="LVR95" s="9"/>
      <c r="LVS95" s="9"/>
      <c r="LVT95" s="9"/>
      <c r="LVU95" s="9"/>
      <c r="LVV95" s="9"/>
      <c r="LVW95" s="9"/>
      <c r="LVX95" s="9"/>
      <c r="LVY95" s="9"/>
      <c r="LVZ95" s="9"/>
      <c r="LWA95" s="9"/>
      <c r="LWB95" s="9"/>
      <c r="LWC95" s="9"/>
      <c r="LWD95" s="9"/>
      <c r="LWE95" s="9"/>
      <c r="LWF95" s="9"/>
      <c r="LWG95" s="9"/>
      <c r="LWH95" s="9"/>
      <c r="LWI95" s="9"/>
      <c r="LWJ95" s="9"/>
      <c r="LWK95" s="9"/>
      <c r="LWL95" s="9"/>
      <c r="LWM95" s="9"/>
      <c r="LWN95" s="9"/>
      <c r="LWO95" s="9"/>
      <c r="LWP95" s="9"/>
      <c r="LWQ95" s="9"/>
      <c r="LWR95" s="9"/>
      <c r="LWS95" s="9"/>
      <c r="LWT95" s="9"/>
      <c r="LWU95" s="9"/>
      <c r="LWV95" s="9"/>
      <c r="LWW95" s="9"/>
      <c r="LWX95" s="9"/>
      <c r="LWY95" s="9"/>
      <c r="LWZ95" s="9"/>
      <c r="LXA95" s="9"/>
      <c r="LXB95" s="9"/>
      <c r="LXC95" s="9"/>
      <c r="LXD95" s="9"/>
      <c r="LXE95" s="9"/>
      <c r="LXF95" s="9"/>
      <c r="LXG95" s="9"/>
      <c r="LXH95" s="9"/>
      <c r="LXI95" s="9"/>
      <c r="LXJ95" s="9"/>
      <c r="LXK95" s="9"/>
      <c r="LXL95" s="9"/>
      <c r="LXM95" s="9"/>
      <c r="LXN95" s="9"/>
      <c r="LXO95" s="9"/>
      <c r="LXP95" s="9"/>
      <c r="LXQ95" s="9"/>
      <c r="LXR95" s="9"/>
      <c r="LXS95" s="9"/>
      <c r="LXT95" s="9"/>
      <c r="LXU95" s="9"/>
      <c r="LXV95" s="9"/>
      <c r="LXW95" s="9"/>
      <c r="LXX95" s="9"/>
      <c r="LXY95" s="9"/>
      <c r="LXZ95" s="9"/>
      <c r="LYA95" s="9"/>
      <c r="LYB95" s="9"/>
      <c r="LYC95" s="9"/>
      <c r="LYD95" s="9"/>
      <c r="LYE95" s="9"/>
      <c r="LYF95" s="9"/>
      <c r="LYG95" s="9"/>
      <c r="LYH95" s="9"/>
      <c r="LYI95" s="9"/>
      <c r="LYJ95" s="9"/>
      <c r="LYK95" s="9"/>
      <c r="LYL95" s="9"/>
      <c r="LYM95" s="9"/>
      <c r="LYN95" s="9"/>
      <c r="LYO95" s="9"/>
      <c r="LYP95" s="9"/>
      <c r="LYQ95" s="9"/>
      <c r="LYR95" s="9"/>
      <c r="LYS95" s="9"/>
      <c r="LYT95" s="9"/>
      <c r="LYU95" s="9"/>
      <c r="LYV95" s="9"/>
      <c r="LYW95" s="9"/>
      <c r="LYX95" s="9"/>
      <c r="LYY95" s="9"/>
      <c r="LYZ95" s="9"/>
      <c r="LZA95" s="9"/>
      <c r="LZB95" s="9"/>
      <c r="LZC95" s="9"/>
      <c r="LZD95" s="9"/>
      <c r="LZE95" s="9"/>
      <c r="LZF95" s="9"/>
      <c r="LZG95" s="9"/>
      <c r="LZH95" s="9"/>
      <c r="LZI95" s="9"/>
      <c r="LZJ95" s="9"/>
      <c r="LZK95" s="9"/>
      <c r="LZL95" s="9"/>
      <c r="LZM95" s="9"/>
      <c r="LZN95" s="9"/>
      <c r="LZO95" s="9"/>
      <c r="LZP95" s="9"/>
      <c r="LZQ95" s="9"/>
      <c r="LZR95" s="9"/>
      <c r="LZS95" s="9"/>
      <c r="LZT95" s="9"/>
      <c r="LZU95" s="9"/>
      <c r="LZV95" s="9"/>
      <c r="LZW95" s="9"/>
      <c r="LZX95" s="9"/>
      <c r="LZY95" s="9"/>
      <c r="LZZ95" s="9"/>
      <c r="MAA95" s="9"/>
      <c r="MAB95" s="9"/>
      <c r="MAC95" s="9"/>
      <c r="MAD95" s="9"/>
      <c r="MAE95" s="9"/>
      <c r="MAF95" s="9"/>
      <c r="MAG95" s="9"/>
      <c r="MAH95" s="9"/>
      <c r="MAI95" s="9"/>
      <c r="MAJ95" s="9"/>
      <c r="MAK95" s="9"/>
      <c r="MAL95" s="9"/>
      <c r="MAM95" s="9"/>
      <c r="MAN95" s="9"/>
      <c r="MAO95" s="9"/>
      <c r="MAP95" s="9"/>
      <c r="MAQ95" s="9"/>
      <c r="MAR95" s="9"/>
      <c r="MAS95" s="9"/>
      <c r="MAT95" s="9"/>
      <c r="MAU95" s="9"/>
      <c r="MAV95" s="9"/>
      <c r="MAW95" s="9"/>
      <c r="MAX95" s="9"/>
      <c r="MAY95" s="9"/>
      <c r="MAZ95" s="9"/>
      <c r="MBA95" s="9"/>
      <c r="MBB95" s="9"/>
      <c r="MBC95" s="9"/>
      <c r="MBD95" s="9"/>
      <c r="MBE95" s="9"/>
      <c r="MBF95" s="9"/>
      <c r="MBG95" s="9"/>
      <c r="MBH95" s="9"/>
      <c r="MBI95" s="9"/>
      <c r="MBJ95" s="9"/>
      <c r="MBK95" s="9"/>
      <c r="MBL95" s="9"/>
      <c r="MBM95" s="9"/>
      <c r="MBN95" s="9"/>
      <c r="MBO95" s="9"/>
      <c r="MBP95" s="9"/>
      <c r="MBQ95" s="9"/>
      <c r="MBR95" s="9"/>
      <c r="MBS95" s="9"/>
      <c r="MBT95" s="9"/>
      <c r="MBU95" s="9"/>
      <c r="MBV95" s="9"/>
      <c r="MBW95" s="9"/>
      <c r="MBX95" s="9"/>
      <c r="MBY95" s="9"/>
      <c r="MBZ95" s="9"/>
      <c r="MCA95" s="9"/>
      <c r="MCB95" s="9"/>
      <c r="MCC95" s="9"/>
      <c r="MCD95" s="9"/>
      <c r="MCE95" s="9"/>
      <c r="MCF95" s="9"/>
      <c r="MCG95" s="9"/>
      <c r="MCH95" s="9"/>
      <c r="MCI95" s="9"/>
      <c r="MCJ95" s="9"/>
      <c r="MCK95" s="9"/>
      <c r="MCL95" s="9"/>
      <c r="MCM95" s="9"/>
      <c r="MCN95" s="9"/>
      <c r="MCO95" s="9"/>
      <c r="MCP95" s="9"/>
      <c r="MCQ95" s="9"/>
      <c r="MCR95" s="9"/>
      <c r="MCS95" s="9"/>
      <c r="MCT95" s="9"/>
      <c r="MCU95" s="9"/>
      <c r="MCV95" s="9"/>
      <c r="MCW95" s="9"/>
      <c r="MCX95" s="9"/>
      <c r="MCY95" s="9"/>
      <c r="MCZ95" s="9"/>
      <c r="MDA95" s="9"/>
      <c r="MDB95" s="9"/>
      <c r="MDC95" s="9"/>
      <c r="MDD95" s="9"/>
      <c r="MDE95" s="9"/>
      <c r="MDF95" s="9"/>
      <c r="MDG95" s="9"/>
      <c r="MDH95" s="9"/>
      <c r="MDI95" s="9"/>
      <c r="MDJ95" s="9"/>
      <c r="MDK95" s="9"/>
      <c r="MDL95" s="9"/>
      <c r="MDM95" s="9"/>
      <c r="MDN95" s="9"/>
      <c r="MDO95" s="9"/>
      <c r="MDP95" s="9"/>
      <c r="MDQ95" s="9"/>
      <c r="MDR95" s="9"/>
      <c r="MDS95" s="9"/>
      <c r="MDT95" s="9"/>
      <c r="MDU95" s="9"/>
      <c r="MDV95" s="9"/>
      <c r="MDW95" s="9"/>
      <c r="MDX95" s="9"/>
      <c r="MDY95" s="9"/>
      <c r="MDZ95" s="9"/>
      <c r="MEA95" s="9"/>
      <c r="MEB95" s="9"/>
      <c r="MEC95" s="9"/>
      <c r="MED95" s="9"/>
      <c r="MEE95" s="9"/>
      <c r="MEF95" s="9"/>
      <c r="MEG95" s="9"/>
      <c r="MEH95" s="9"/>
      <c r="MEI95" s="9"/>
      <c r="MEJ95" s="9"/>
      <c r="MEK95" s="9"/>
      <c r="MEL95" s="9"/>
      <c r="MEM95" s="9"/>
      <c r="MEN95" s="9"/>
      <c r="MEO95" s="9"/>
      <c r="MEP95" s="9"/>
      <c r="MEQ95" s="9"/>
      <c r="MER95" s="9"/>
      <c r="MES95" s="9"/>
      <c r="MET95" s="9"/>
      <c r="MEU95" s="9"/>
      <c r="MEV95" s="9"/>
      <c r="MEW95" s="9"/>
      <c r="MEX95" s="9"/>
      <c r="MEY95" s="9"/>
      <c r="MEZ95" s="9"/>
      <c r="MFA95" s="9"/>
      <c r="MFB95" s="9"/>
      <c r="MFC95" s="9"/>
      <c r="MFD95" s="9"/>
      <c r="MFE95" s="9"/>
      <c r="MFF95" s="9"/>
      <c r="MFG95" s="9"/>
      <c r="MFH95" s="9"/>
      <c r="MFI95" s="9"/>
      <c r="MFJ95" s="9"/>
      <c r="MFK95" s="9"/>
      <c r="MFL95" s="9"/>
      <c r="MFM95" s="9"/>
      <c r="MFN95" s="9"/>
      <c r="MFO95" s="9"/>
      <c r="MFP95" s="9"/>
      <c r="MFQ95" s="9"/>
      <c r="MFR95" s="9"/>
      <c r="MFS95" s="9"/>
      <c r="MFT95" s="9"/>
      <c r="MFU95" s="9"/>
      <c r="MFV95" s="9"/>
      <c r="MFW95" s="9"/>
      <c r="MFX95" s="9"/>
      <c r="MFY95" s="9"/>
      <c r="MFZ95" s="9"/>
      <c r="MGA95" s="9"/>
      <c r="MGB95" s="9"/>
      <c r="MGC95" s="9"/>
      <c r="MGD95" s="9"/>
      <c r="MGE95" s="9"/>
      <c r="MGF95" s="9"/>
      <c r="MGG95" s="9"/>
      <c r="MGH95" s="9"/>
      <c r="MGI95" s="9"/>
      <c r="MGJ95" s="9"/>
      <c r="MGK95" s="9"/>
      <c r="MGL95" s="9"/>
      <c r="MGM95" s="9"/>
      <c r="MGN95" s="9"/>
      <c r="MGO95" s="9"/>
      <c r="MGP95" s="9"/>
      <c r="MGQ95" s="9"/>
      <c r="MGR95" s="9"/>
      <c r="MGS95" s="9"/>
      <c r="MGT95" s="9"/>
      <c r="MGU95" s="9"/>
      <c r="MGV95" s="9"/>
      <c r="MGW95" s="9"/>
      <c r="MGX95" s="9"/>
      <c r="MGY95" s="9"/>
      <c r="MGZ95" s="9"/>
      <c r="MHA95" s="9"/>
      <c r="MHB95" s="9"/>
      <c r="MHC95" s="9"/>
      <c r="MHD95" s="9"/>
      <c r="MHE95" s="9"/>
      <c r="MHF95" s="9"/>
      <c r="MHG95" s="9"/>
      <c r="MHH95" s="9"/>
      <c r="MHI95" s="9"/>
      <c r="MHJ95" s="9"/>
      <c r="MHK95" s="9"/>
      <c r="MHL95" s="9"/>
      <c r="MHM95" s="9"/>
      <c r="MHN95" s="9"/>
      <c r="MHO95" s="9"/>
      <c r="MHP95" s="9"/>
      <c r="MHQ95" s="9"/>
      <c r="MHR95" s="9"/>
      <c r="MHS95" s="9"/>
      <c r="MHT95" s="9"/>
      <c r="MHU95" s="9"/>
      <c r="MHV95" s="9"/>
      <c r="MHW95" s="9"/>
      <c r="MHX95" s="9"/>
      <c r="MHY95" s="9"/>
      <c r="MHZ95" s="9"/>
      <c r="MIA95" s="9"/>
      <c r="MIB95" s="9"/>
      <c r="MIC95" s="9"/>
      <c r="MID95" s="9"/>
      <c r="MIE95" s="9"/>
      <c r="MIF95" s="9"/>
      <c r="MIG95" s="9"/>
      <c r="MIH95" s="9"/>
      <c r="MII95" s="9"/>
      <c r="MIJ95" s="9"/>
      <c r="MIK95" s="9"/>
      <c r="MIL95" s="9"/>
      <c r="MIM95" s="9"/>
      <c r="MIN95" s="9"/>
      <c r="MIO95" s="9"/>
      <c r="MIP95" s="9"/>
      <c r="MIQ95" s="9"/>
      <c r="MIR95" s="9"/>
      <c r="MIS95" s="9"/>
      <c r="MIT95" s="9"/>
      <c r="MIU95" s="9"/>
      <c r="MIV95" s="9"/>
      <c r="MIW95" s="9"/>
      <c r="MIX95" s="9"/>
      <c r="MIY95" s="9"/>
      <c r="MIZ95" s="9"/>
      <c r="MJA95" s="9"/>
      <c r="MJB95" s="9"/>
      <c r="MJC95" s="9"/>
      <c r="MJD95" s="9"/>
      <c r="MJE95" s="9"/>
      <c r="MJF95" s="9"/>
      <c r="MJG95" s="9"/>
      <c r="MJH95" s="9"/>
      <c r="MJI95" s="9"/>
      <c r="MJJ95" s="9"/>
      <c r="MJK95" s="9"/>
      <c r="MJL95" s="9"/>
      <c r="MJM95" s="9"/>
      <c r="MJN95" s="9"/>
      <c r="MJO95" s="9"/>
      <c r="MJP95" s="9"/>
      <c r="MJQ95" s="9"/>
      <c r="MJR95" s="9"/>
      <c r="MJS95" s="9"/>
      <c r="MJT95" s="9"/>
      <c r="MJU95" s="9"/>
      <c r="MJV95" s="9"/>
      <c r="MJW95" s="9"/>
      <c r="MJX95" s="9"/>
      <c r="MJY95" s="9"/>
      <c r="MJZ95" s="9"/>
      <c r="MKA95" s="9"/>
      <c r="MKB95" s="9"/>
      <c r="MKC95" s="9"/>
      <c r="MKD95" s="9"/>
      <c r="MKE95" s="9"/>
      <c r="MKF95" s="9"/>
      <c r="MKG95" s="9"/>
      <c r="MKH95" s="9"/>
      <c r="MKI95" s="9"/>
      <c r="MKJ95" s="9"/>
      <c r="MKK95" s="9"/>
      <c r="MKL95" s="9"/>
      <c r="MKM95" s="9"/>
      <c r="MKN95" s="9"/>
      <c r="MKO95" s="9"/>
      <c r="MKP95" s="9"/>
      <c r="MKQ95" s="9"/>
      <c r="MKR95" s="9"/>
      <c r="MKS95" s="9"/>
      <c r="MKT95" s="9"/>
      <c r="MKU95" s="9"/>
      <c r="MKV95" s="9"/>
      <c r="MKW95" s="9"/>
      <c r="MKX95" s="9"/>
      <c r="MKY95" s="9"/>
      <c r="MKZ95" s="9"/>
      <c r="MLA95" s="9"/>
      <c r="MLB95" s="9"/>
      <c r="MLC95" s="9"/>
      <c r="MLD95" s="9"/>
      <c r="MLE95" s="9"/>
      <c r="MLF95" s="9"/>
      <c r="MLG95" s="9"/>
      <c r="MLH95" s="9"/>
      <c r="MLI95" s="9"/>
      <c r="MLJ95" s="9"/>
      <c r="MLK95" s="9"/>
      <c r="MLL95" s="9"/>
      <c r="MLM95" s="9"/>
      <c r="MLN95" s="9"/>
      <c r="MLO95" s="9"/>
      <c r="MLP95" s="9"/>
      <c r="MLQ95" s="9"/>
      <c r="MLR95" s="9"/>
      <c r="MLS95" s="9"/>
      <c r="MLT95" s="9"/>
      <c r="MLU95" s="9"/>
      <c r="MLV95" s="9"/>
      <c r="MLW95" s="9"/>
      <c r="MLX95" s="9"/>
      <c r="MLY95" s="9"/>
      <c r="MLZ95" s="9"/>
      <c r="MMA95" s="9"/>
      <c r="MMB95" s="9"/>
      <c r="MMC95" s="9"/>
      <c r="MMD95" s="9"/>
      <c r="MME95" s="9"/>
      <c r="MMF95" s="9"/>
      <c r="MMG95" s="9"/>
      <c r="MMH95" s="9"/>
      <c r="MMI95" s="9"/>
      <c r="MMJ95" s="9"/>
      <c r="MMK95" s="9"/>
      <c r="MML95" s="9"/>
      <c r="MMM95" s="9"/>
      <c r="MMN95" s="9"/>
      <c r="MMO95" s="9"/>
      <c r="MMP95" s="9"/>
      <c r="MMQ95" s="9"/>
      <c r="MMR95" s="9"/>
      <c r="MMS95" s="9"/>
      <c r="MMT95" s="9"/>
      <c r="MMU95" s="9"/>
      <c r="MMV95" s="9"/>
      <c r="MMW95" s="9"/>
      <c r="MMX95" s="9"/>
      <c r="MMY95" s="9"/>
      <c r="MMZ95" s="9"/>
      <c r="MNA95" s="9"/>
      <c r="MNB95" s="9"/>
      <c r="MNC95" s="9"/>
      <c r="MND95" s="9"/>
      <c r="MNE95" s="9"/>
      <c r="MNF95" s="9"/>
      <c r="MNG95" s="9"/>
      <c r="MNH95" s="9"/>
      <c r="MNI95" s="9"/>
      <c r="MNJ95" s="9"/>
      <c r="MNK95" s="9"/>
      <c r="MNL95" s="9"/>
      <c r="MNM95" s="9"/>
      <c r="MNN95" s="9"/>
      <c r="MNO95" s="9"/>
      <c r="MNP95" s="9"/>
      <c r="MNQ95" s="9"/>
      <c r="MNR95" s="9"/>
      <c r="MNS95" s="9"/>
      <c r="MNT95" s="9"/>
      <c r="MNU95" s="9"/>
      <c r="MNV95" s="9"/>
      <c r="MNW95" s="9"/>
      <c r="MNX95" s="9"/>
      <c r="MNY95" s="9"/>
      <c r="MNZ95" s="9"/>
      <c r="MOA95" s="9"/>
      <c r="MOB95" s="9"/>
      <c r="MOC95" s="9"/>
      <c r="MOD95" s="9"/>
      <c r="MOE95" s="9"/>
      <c r="MOF95" s="9"/>
      <c r="MOG95" s="9"/>
      <c r="MOH95" s="9"/>
      <c r="MOI95" s="9"/>
      <c r="MOJ95" s="9"/>
      <c r="MOK95" s="9"/>
      <c r="MOL95" s="9"/>
      <c r="MOM95" s="9"/>
      <c r="MON95" s="9"/>
      <c r="MOO95" s="9"/>
      <c r="MOP95" s="9"/>
      <c r="MOQ95" s="9"/>
      <c r="MOR95" s="9"/>
      <c r="MOS95" s="9"/>
      <c r="MOT95" s="9"/>
      <c r="MOU95" s="9"/>
      <c r="MOV95" s="9"/>
      <c r="MOW95" s="9"/>
      <c r="MOX95" s="9"/>
      <c r="MOY95" s="9"/>
      <c r="MOZ95" s="9"/>
      <c r="MPA95" s="9"/>
      <c r="MPB95" s="9"/>
      <c r="MPC95" s="9"/>
      <c r="MPD95" s="9"/>
      <c r="MPE95" s="9"/>
      <c r="MPF95" s="9"/>
      <c r="MPG95" s="9"/>
      <c r="MPH95" s="9"/>
      <c r="MPI95" s="9"/>
      <c r="MPJ95" s="9"/>
      <c r="MPK95" s="9"/>
      <c r="MPL95" s="9"/>
      <c r="MPM95" s="9"/>
      <c r="MPN95" s="9"/>
      <c r="MPO95" s="9"/>
      <c r="MPP95" s="9"/>
      <c r="MPQ95" s="9"/>
      <c r="MPR95" s="9"/>
      <c r="MPS95" s="9"/>
      <c r="MPT95" s="9"/>
      <c r="MPU95" s="9"/>
      <c r="MPV95" s="9"/>
      <c r="MPW95" s="9"/>
      <c r="MPX95" s="9"/>
      <c r="MPY95" s="9"/>
      <c r="MPZ95" s="9"/>
      <c r="MQA95" s="9"/>
      <c r="MQB95" s="9"/>
      <c r="MQC95" s="9"/>
      <c r="MQD95" s="9"/>
      <c r="MQE95" s="9"/>
      <c r="MQF95" s="9"/>
      <c r="MQG95" s="9"/>
      <c r="MQH95" s="9"/>
      <c r="MQI95" s="9"/>
      <c r="MQJ95" s="9"/>
      <c r="MQK95" s="9"/>
      <c r="MQL95" s="9"/>
      <c r="MQM95" s="9"/>
      <c r="MQN95" s="9"/>
      <c r="MQO95" s="9"/>
      <c r="MQP95" s="9"/>
      <c r="MQQ95" s="9"/>
      <c r="MQR95" s="9"/>
      <c r="MQS95" s="9"/>
      <c r="MQT95" s="9"/>
      <c r="MQU95" s="9"/>
      <c r="MQV95" s="9"/>
      <c r="MQW95" s="9"/>
      <c r="MQX95" s="9"/>
      <c r="MQY95" s="9"/>
      <c r="MQZ95" s="9"/>
      <c r="MRA95" s="9"/>
      <c r="MRB95" s="9"/>
      <c r="MRC95" s="9"/>
      <c r="MRD95" s="9"/>
      <c r="MRE95" s="9"/>
      <c r="MRF95" s="9"/>
      <c r="MRG95" s="9"/>
      <c r="MRH95" s="9"/>
      <c r="MRI95" s="9"/>
      <c r="MRJ95" s="9"/>
      <c r="MRK95" s="9"/>
      <c r="MRL95" s="9"/>
      <c r="MRM95" s="9"/>
      <c r="MRN95" s="9"/>
      <c r="MRO95" s="9"/>
      <c r="MRP95" s="9"/>
      <c r="MRQ95" s="9"/>
      <c r="MRR95" s="9"/>
      <c r="MRS95" s="9"/>
      <c r="MRT95" s="9"/>
      <c r="MRU95" s="9"/>
      <c r="MRV95" s="9"/>
      <c r="MRW95" s="9"/>
      <c r="MRX95" s="9"/>
      <c r="MRY95" s="9"/>
      <c r="MRZ95" s="9"/>
      <c r="MSA95" s="9"/>
      <c r="MSB95" s="9"/>
      <c r="MSC95" s="9"/>
      <c r="MSD95" s="9"/>
      <c r="MSE95" s="9"/>
      <c r="MSF95" s="9"/>
      <c r="MSG95" s="9"/>
      <c r="MSH95" s="9"/>
      <c r="MSI95" s="9"/>
      <c r="MSJ95" s="9"/>
      <c r="MSK95" s="9"/>
      <c r="MSL95" s="9"/>
      <c r="MSM95" s="9"/>
      <c r="MSN95" s="9"/>
      <c r="MSO95" s="9"/>
      <c r="MSP95" s="9"/>
      <c r="MSQ95" s="9"/>
      <c r="MSR95" s="9"/>
      <c r="MSS95" s="9"/>
      <c r="MST95" s="9"/>
      <c r="MSU95" s="9"/>
      <c r="MSV95" s="9"/>
      <c r="MSW95" s="9"/>
      <c r="MSX95" s="9"/>
      <c r="MSY95" s="9"/>
      <c r="MSZ95" s="9"/>
      <c r="MTA95" s="9"/>
      <c r="MTB95" s="9"/>
      <c r="MTC95" s="9"/>
      <c r="MTD95" s="9"/>
      <c r="MTE95" s="9"/>
      <c r="MTF95" s="9"/>
      <c r="MTG95" s="9"/>
      <c r="MTH95" s="9"/>
      <c r="MTI95" s="9"/>
      <c r="MTJ95" s="9"/>
      <c r="MTK95" s="9"/>
      <c r="MTL95" s="9"/>
      <c r="MTM95" s="9"/>
      <c r="MTN95" s="9"/>
      <c r="MTO95" s="9"/>
      <c r="MTP95" s="9"/>
      <c r="MTQ95" s="9"/>
      <c r="MTR95" s="9"/>
      <c r="MTS95" s="9"/>
      <c r="MTT95" s="9"/>
      <c r="MTU95" s="9"/>
      <c r="MTV95" s="9"/>
      <c r="MTW95" s="9"/>
      <c r="MTX95" s="9"/>
      <c r="MTY95" s="9"/>
      <c r="MTZ95" s="9"/>
      <c r="MUA95" s="9"/>
      <c r="MUB95" s="9"/>
      <c r="MUC95" s="9"/>
      <c r="MUD95" s="9"/>
      <c r="MUE95" s="9"/>
      <c r="MUF95" s="9"/>
      <c r="MUG95" s="9"/>
      <c r="MUH95" s="9"/>
      <c r="MUI95" s="9"/>
      <c r="MUJ95" s="9"/>
      <c r="MUK95" s="9"/>
      <c r="MUL95" s="9"/>
      <c r="MUM95" s="9"/>
      <c r="MUN95" s="9"/>
      <c r="MUO95" s="9"/>
      <c r="MUP95" s="9"/>
      <c r="MUQ95" s="9"/>
      <c r="MUR95" s="9"/>
      <c r="MUS95" s="9"/>
      <c r="MUT95" s="9"/>
      <c r="MUU95" s="9"/>
      <c r="MUV95" s="9"/>
      <c r="MUW95" s="9"/>
      <c r="MUX95" s="9"/>
      <c r="MUY95" s="9"/>
      <c r="MUZ95" s="9"/>
      <c r="MVA95" s="9"/>
      <c r="MVB95" s="9"/>
      <c r="MVC95" s="9"/>
      <c r="MVD95" s="9"/>
      <c r="MVE95" s="9"/>
      <c r="MVF95" s="9"/>
      <c r="MVG95" s="9"/>
      <c r="MVH95" s="9"/>
      <c r="MVI95" s="9"/>
      <c r="MVJ95" s="9"/>
      <c r="MVK95" s="9"/>
      <c r="MVL95" s="9"/>
      <c r="MVM95" s="9"/>
      <c r="MVN95" s="9"/>
      <c r="MVO95" s="9"/>
      <c r="MVP95" s="9"/>
      <c r="MVQ95" s="9"/>
      <c r="MVR95" s="9"/>
      <c r="MVS95" s="9"/>
      <c r="MVT95" s="9"/>
      <c r="MVU95" s="9"/>
      <c r="MVV95" s="9"/>
      <c r="MVW95" s="9"/>
      <c r="MVX95" s="9"/>
      <c r="MVY95" s="9"/>
      <c r="MVZ95" s="9"/>
      <c r="MWA95" s="9"/>
      <c r="MWB95" s="9"/>
      <c r="MWC95" s="9"/>
      <c r="MWD95" s="9"/>
      <c r="MWE95" s="9"/>
      <c r="MWF95" s="9"/>
      <c r="MWG95" s="9"/>
      <c r="MWH95" s="9"/>
      <c r="MWI95" s="9"/>
      <c r="MWJ95" s="9"/>
      <c r="MWK95" s="9"/>
      <c r="MWL95" s="9"/>
      <c r="MWM95" s="9"/>
      <c r="MWN95" s="9"/>
      <c r="MWO95" s="9"/>
      <c r="MWP95" s="9"/>
      <c r="MWQ95" s="9"/>
      <c r="MWR95" s="9"/>
      <c r="MWS95" s="9"/>
      <c r="MWT95" s="9"/>
      <c r="MWU95" s="9"/>
      <c r="MWV95" s="9"/>
      <c r="MWW95" s="9"/>
      <c r="MWX95" s="9"/>
      <c r="MWY95" s="9"/>
      <c r="MWZ95" s="9"/>
      <c r="MXA95" s="9"/>
      <c r="MXB95" s="9"/>
      <c r="MXC95" s="9"/>
      <c r="MXD95" s="9"/>
      <c r="MXE95" s="9"/>
      <c r="MXF95" s="9"/>
      <c r="MXG95" s="9"/>
      <c r="MXH95" s="9"/>
      <c r="MXI95" s="9"/>
      <c r="MXJ95" s="9"/>
      <c r="MXK95" s="9"/>
      <c r="MXL95" s="9"/>
      <c r="MXM95" s="9"/>
      <c r="MXN95" s="9"/>
      <c r="MXO95" s="9"/>
      <c r="MXP95" s="9"/>
      <c r="MXQ95" s="9"/>
      <c r="MXR95" s="9"/>
      <c r="MXS95" s="9"/>
      <c r="MXT95" s="9"/>
      <c r="MXU95" s="9"/>
      <c r="MXV95" s="9"/>
      <c r="MXW95" s="9"/>
      <c r="MXX95" s="9"/>
      <c r="MXY95" s="9"/>
      <c r="MXZ95" s="9"/>
      <c r="MYA95" s="9"/>
      <c r="MYB95" s="9"/>
      <c r="MYC95" s="9"/>
      <c r="MYD95" s="9"/>
      <c r="MYE95" s="9"/>
      <c r="MYF95" s="9"/>
      <c r="MYG95" s="9"/>
      <c r="MYH95" s="9"/>
      <c r="MYI95" s="9"/>
      <c r="MYJ95" s="9"/>
      <c r="MYK95" s="9"/>
      <c r="MYL95" s="9"/>
      <c r="MYM95" s="9"/>
      <c r="MYN95" s="9"/>
      <c r="MYO95" s="9"/>
      <c r="MYP95" s="9"/>
      <c r="MYQ95" s="9"/>
      <c r="MYR95" s="9"/>
      <c r="MYS95" s="9"/>
      <c r="MYT95" s="9"/>
      <c r="MYU95" s="9"/>
      <c r="MYV95" s="9"/>
      <c r="MYW95" s="9"/>
      <c r="MYX95" s="9"/>
      <c r="MYY95" s="9"/>
      <c r="MYZ95" s="9"/>
      <c r="MZA95" s="9"/>
      <c r="MZB95" s="9"/>
      <c r="MZC95" s="9"/>
      <c r="MZD95" s="9"/>
      <c r="MZE95" s="9"/>
      <c r="MZF95" s="9"/>
      <c r="MZG95" s="9"/>
      <c r="MZH95" s="9"/>
      <c r="MZI95" s="9"/>
      <c r="MZJ95" s="9"/>
      <c r="MZK95" s="9"/>
      <c r="MZL95" s="9"/>
      <c r="MZM95" s="9"/>
      <c r="MZN95" s="9"/>
      <c r="MZO95" s="9"/>
      <c r="MZP95" s="9"/>
      <c r="MZQ95" s="9"/>
      <c r="MZR95" s="9"/>
      <c r="MZS95" s="9"/>
      <c r="MZT95" s="9"/>
      <c r="MZU95" s="9"/>
      <c r="MZV95" s="9"/>
      <c r="MZW95" s="9"/>
      <c r="MZX95" s="9"/>
      <c r="MZY95" s="9"/>
      <c r="MZZ95" s="9"/>
      <c r="NAA95" s="9"/>
      <c r="NAB95" s="9"/>
      <c r="NAC95" s="9"/>
      <c r="NAD95" s="9"/>
      <c r="NAE95" s="9"/>
      <c r="NAF95" s="9"/>
      <c r="NAG95" s="9"/>
      <c r="NAH95" s="9"/>
      <c r="NAI95" s="9"/>
      <c r="NAJ95" s="9"/>
      <c r="NAK95" s="9"/>
      <c r="NAL95" s="9"/>
      <c r="NAM95" s="9"/>
      <c r="NAN95" s="9"/>
      <c r="NAO95" s="9"/>
      <c r="NAP95" s="9"/>
      <c r="NAQ95" s="9"/>
      <c r="NAR95" s="9"/>
      <c r="NAS95" s="9"/>
      <c r="NAT95" s="9"/>
      <c r="NAU95" s="9"/>
      <c r="NAV95" s="9"/>
      <c r="NAW95" s="9"/>
      <c r="NAX95" s="9"/>
      <c r="NAY95" s="9"/>
      <c r="NAZ95" s="9"/>
      <c r="NBA95" s="9"/>
      <c r="NBB95" s="9"/>
      <c r="NBC95" s="9"/>
      <c r="NBD95" s="9"/>
      <c r="NBE95" s="9"/>
      <c r="NBF95" s="9"/>
      <c r="NBG95" s="9"/>
      <c r="NBH95" s="9"/>
      <c r="NBI95" s="9"/>
      <c r="NBJ95" s="9"/>
      <c r="NBK95" s="9"/>
      <c r="NBL95" s="9"/>
      <c r="NBM95" s="9"/>
      <c r="NBN95" s="9"/>
      <c r="NBO95" s="9"/>
      <c r="NBP95" s="9"/>
      <c r="NBQ95" s="9"/>
      <c r="NBR95" s="9"/>
      <c r="NBS95" s="9"/>
      <c r="NBT95" s="9"/>
      <c r="NBU95" s="9"/>
      <c r="NBV95" s="9"/>
      <c r="NBW95" s="9"/>
      <c r="NBX95" s="9"/>
      <c r="NBY95" s="9"/>
      <c r="NBZ95" s="9"/>
      <c r="NCA95" s="9"/>
      <c r="NCB95" s="9"/>
      <c r="NCC95" s="9"/>
      <c r="NCD95" s="9"/>
      <c r="NCE95" s="9"/>
      <c r="NCF95" s="9"/>
      <c r="NCG95" s="9"/>
      <c r="NCH95" s="9"/>
      <c r="NCI95" s="9"/>
      <c r="NCJ95" s="9"/>
      <c r="NCK95" s="9"/>
      <c r="NCL95" s="9"/>
      <c r="NCM95" s="9"/>
      <c r="NCN95" s="9"/>
      <c r="NCO95" s="9"/>
      <c r="NCP95" s="9"/>
      <c r="NCQ95" s="9"/>
      <c r="NCR95" s="9"/>
      <c r="NCS95" s="9"/>
      <c r="NCT95" s="9"/>
      <c r="NCU95" s="9"/>
      <c r="NCV95" s="9"/>
      <c r="NCW95" s="9"/>
      <c r="NCX95" s="9"/>
      <c r="NCY95" s="9"/>
      <c r="NCZ95" s="9"/>
      <c r="NDA95" s="9"/>
      <c r="NDB95" s="9"/>
      <c r="NDC95" s="9"/>
      <c r="NDD95" s="9"/>
      <c r="NDE95" s="9"/>
      <c r="NDF95" s="9"/>
      <c r="NDG95" s="9"/>
      <c r="NDH95" s="9"/>
      <c r="NDI95" s="9"/>
      <c r="NDJ95" s="9"/>
      <c r="NDK95" s="9"/>
      <c r="NDL95" s="9"/>
      <c r="NDM95" s="9"/>
      <c r="NDN95" s="9"/>
      <c r="NDO95" s="9"/>
      <c r="NDP95" s="9"/>
      <c r="NDQ95" s="9"/>
      <c r="NDR95" s="9"/>
      <c r="NDS95" s="9"/>
      <c r="NDT95" s="9"/>
      <c r="NDU95" s="9"/>
      <c r="NDV95" s="9"/>
      <c r="NDW95" s="9"/>
      <c r="NDX95" s="9"/>
      <c r="NDY95" s="9"/>
      <c r="NDZ95" s="9"/>
      <c r="NEA95" s="9"/>
      <c r="NEB95" s="9"/>
      <c r="NEC95" s="9"/>
      <c r="NED95" s="9"/>
      <c r="NEE95" s="9"/>
      <c r="NEF95" s="9"/>
      <c r="NEG95" s="9"/>
      <c r="NEH95" s="9"/>
      <c r="NEI95" s="9"/>
      <c r="NEJ95" s="9"/>
      <c r="NEK95" s="9"/>
      <c r="NEL95" s="9"/>
      <c r="NEM95" s="9"/>
      <c r="NEN95" s="9"/>
      <c r="NEO95" s="9"/>
      <c r="NEP95" s="9"/>
      <c r="NEQ95" s="9"/>
      <c r="NER95" s="9"/>
      <c r="NES95" s="9"/>
      <c r="NET95" s="9"/>
      <c r="NEU95" s="9"/>
      <c r="NEV95" s="9"/>
      <c r="NEW95" s="9"/>
      <c r="NEX95" s="9"/>
      <c r="NEY95" s="9"/>
      <c r="NEZ95" s="9"/>
      <c r="NFA95" s="9"/>
      <c r="NFB95" s="9"/>
      <c r="NFC95" s="9"/>
      <c r="NFD95" s="9"/>
      <c r="NFE95" s="9"/>
      <c r="NFF95" s="9"/>
      <c r="NFG95" s="9"/>
      <c r="NFH95" s="9"/>
      <c r="NFI95" s="9"/>
      <c r="NFJ95" s="9"/>
      <c r="NFK95" s="9"/>
      <c r="NFL95" s="9"/>
      <c r="NFM95" s="9"/>
      <c r="NFN95" s="9"/>
      <c r="NFO95" s="9"/>
      <c r="NFP95" s="9"/>
      <c r="NFQ95" s="9"/>
      <c r="NFR95" s="9"/>
      <c r="NFS95" s="9"/>
      <c r="NFT95" s="9"/>
      <c r="NFU95" s="9"/>
      <c r="NFV95" s="9"/>
      <c r="NFW95" s="9"/>
      <c r="NFX95" s="9"/>
      <c r="NFY95" s="9"/>
      <c r="NFZ95" s="9"/>
      <c r="NGA95" s="9"/>
      <c r="NGB95" s="9"/>
      <c r="NGC95" s="9"/>
      <c r="NGD95" s="9"/>
      <c r="NGE95" s="9"/>
      <c r="NGF95" s="9"/>
      <c r="NGG95" s="9"/>
      <c r="NGH95" s="9"/>
      <c r="NGI95" s="9"/>
      <c r="NGJ95" s="9"/>
      <c r="NGK95" s="9"/>
      <c r="NGL95" s="9"/>
      <c r="NGM95" s="9"/>
      <c r="NGN95" s="9"/>
      <c r="NGO95" s="9"/>
      <c r="NGP95" s="9"/>
      <c r="NGQ95" s="9"/>
      <c r="NGR95" s="9"/>
      <c r="NGS95" s="9"/>
      <c r="NGT95" s="9"/>
      <c r="NGU95" s="9"/>
      <c r="NGV95" s="9"/>
      <c r="NGW95" s="9"/>
      <c r="NGX95" s="9"/>
      <c r="NGY95" s="9"/>
      <c r="NGZ95" s="9"/>
      <c r="NHA95" s="9"/>
      <c r="NHB95" s="9"/>
      <c r="NHC95" s="9"/>
      <c r="NHD95" s="9"/>
      <c r="NHE95" s="9"/>
      <c r="NHF95" s="9"/>
      <c r="NHG95" s="9"/>
      <c r="NHH95" s="9"/>
      <c r="NHI95" s="9"/>
      <c r="NHJ95" s="9"/>
      <c r="NHK95" s="9"/>
      <c r="NHL95" s="9"/>
      <c r="NHM95" s="9"/>
      <c r="NHN95" s="9"/>
      <c r="NHO95" s="9"/>
      <c r="NHP95" s="9"/>
      <c r="NHQ95" s="9"/>
      <c r="NHR95" s="9"/>
      <c r="NHS95" s="9"/>
      <c r="NHT95" s="9"/>
      <c r="NHU95" s="9"/>
      <c r="NHV95" s="9"/>
      <c r="NHW95" s="9"/>
      <c r="NHX95" s="9"/>
      <c r="NHY95" s="9"/>
      <c r="NHZ95" s="9"/>
      <c r="NIA95" s="9"/>
      <c r="NIB95" s="9"/>
      <c r="NIC95" s="9"/>
      <c r="NID95" s="9"/>
      <c r="NIE95" s="9"/>
      <c r="NIF95" s="9"/>
      <c r="NIG95" s="9"/>
      <c r="NIH95" s="9"/>
      <c r="NII95" s="9"/>
      <c r="NIJ95" s="9"/>
      <c r="NIK95" s="9"/>
      <c r="NIL95" s="9"/>
      <c r="NIM95" s="9"/>
      <c r="NIN95" s="9"/>
      <c r="NIO95" s="9"/>
      <c r="NIP95" s="9"/>
      <c r="NIQ95" s="9"/>
      <c r="NIR95" s="9"/>
      <c r="NIS95" s="9"/>
      <c r="NIT95" s="9"/>
      <c r="NIU95" s="9"/>
      <c r="NIV95" s="9"/>
      <c r="NIW95" s="9"/>
      <c r="NIX95" s="9"/>
      <c r="NIY95" s="9"/>
      <c r="NIZ95" s="9"/>
      <c r="NJA95" s="9"/>
      <c r="NJB95" s="9"/>
      <c r="NJC95" s="9"/>
      <c r="NJD95" s="9"/>
      <c r="NJE95" s="9"/>
      <c r="NJF95" s="9"/>
      <c r="NJG95" s="9"/>
      <c r="NJH95" s="9"/>
      <c r="NJI95" s="9"/>
      <c r="NJJ95" s="9"/>
      <c r="NJK95" s="9"/>
      <c r="NJL95" s="9"/>
      <c r="NJM95" s="9"/>
      <c r="NJN95" s="9"/>
      <c r="NJO95" s="9"/>
      <c r="NJP95" s="9"/>
      <c r="NJQ95" s="9"/>
      <c r="NJR95" s="9"/>
      <c r="NJS95" s="9"/>
      <c r="NJT95" s="9"/>
      <c r="NJU95" s="9"/>
      <c r="NJV95" s="9"/>
      <c r="NJW95" s="9"/>
      <c r="NJX95" s="9"/>
      <c r="NJY95" s="9"/>
      <c r="NJZ95" s="9"/>
      <c r="NKA95" s="9"/>
      <c r="NKB95" s="9"/>
      <c r="NKC95" s="9"/>
      <c r="NKD95" s="9"/>
      <c r="NKE95" s="9"/>
      <c r="NKF95" s="9"/>
      <c r="NKG95" s="9"/>
      <c r="NKH95" s="9"/>
      <c r="NKI95" s="9"/>
      <c r="NKJ95" s="9"/>
      <c r="NKK95" s="9"/>
      <c r="NKL95" s="9"/>
      <c r="NKM95" s="9"/>
      <c r="NKN95" s="9"/>
      <c r="NKO95" s="9"/>
      <c r="NKP95" s="9"/>
      <c r="NKQ95" s="9"/>
      <c r="NKR95" s="9"/>
      <c r="NKS95" s="9"/>
      <c r="NKT95" s="9"/>
      <c r="NKU95" s="9"/>
      <c r="NKV95" s="9"/>
      <c r="NKW95" s="9"/>
      <c r="NKX95" s="9"/>
      <c r="NKY95" s="9"/>
      <c r="NKZ95" s="9"/>
      <c r="NLA95" s="9"/>
      <c r="NLB95" s="9"/>
      <c r="NLC95" s="9"/>
      <c r="NLD95" s="9"/>
      <c r="NLE95" s="9"/>
      <c r="NLF95" s="9"/>
      <c r="NLG95" s="9"/>
      <c r="NLH95" s="9"/>
      <c r="NLI95" s="9"/>
      <c r="NLJ95" s="9"/>
      <c r="NLK95" s="9"/>
      <c r="NLL95" s="9"/>
      <c r="NLM95" s="9"/>
      <c r="NLN95" s="9"/>
      <c r="NLO95" s="9"/>
      <c r="NLP95" s="9"/>
      <c r="NLQ95" s="9"/>
      <c r="NLR95" s="9"/>
      <c r="NLS95" s="9"/>
      <c r="NLT95" s="9"/>
      <c r="NLU95" s="9"/>
      <c r="NLV95" s="9"/>
      <c r="NLW95" s="9"/>
      <c r="NLX95" s="9"/>
      <c r="NLY95" s="9"/>
      <c r="NLZ95" s="9"/>
      <c r="NMA95" s="9"/>
      <c r="NMB95" s="9"/>
      <c r="NMC95" s="9"/>
      <c r="NMD95" s="9"/>
      <c r="NME95" s="9"/>
      <c r="NMF95" s="9"/>
      <c r="NMG95" s="9"/>
      <c r="NMH95" s="9"/>
      <c r="NMI95" s="9"/>
      <c r="NMJ95" s="9"/>
      <c r="NMK95" s="9"/>
      <c r="NML95" s="9"/>
      <c r="NMM95" s="9"/>
      <c r="NMN95" s="9"/>
      <c r="NMO95" s="9"/>
      <c r="NMP95" s="9"/>
      <c r="NMQ95" s="9"/>
      <c r="NMR95" s="9"/>
      <c r="NMS95" s="9"/>
      <c r="NMT95" s="9"/>
      <c r="NMU95" s="9"/>
      <c r="NMV95" s="9"/>
      <c r="NMW95" s="9"/>
      <c r="NMX95" s="9"/>
      <c r="NMY95" s="9"/>
      <c r="NMZ95" s="9"/>
      <c r="NNA95" s="9"/>
      <c r="NNB95" s="9"/>
      <c r="NNC95" s="9"/>
      <c r="NND95" s="9"/>
      <c r="NNE95" s="9"/>
      <c r="NNF95" s="9"/>
      <c r="NNG95" s="9"/>
      <c r="NNH95" s="9"/>
      <c r="NNI95" s="9"/>
      <c r="NNJ95" s="9"/>
      <c r="NNK95" s="9"/>
      <c r="NNL95" s="9"/>
      <c r="NNM95" s="9"/>
      <c r="NNN95" s="9"/>
      <c r="NNO95" s="9"/>
      <c r="NNP95" s="9"/>
      <c r="NNQ95" s="9"/>
      <c r="NNR95" s="9"/>
      <c r="NNS95" s="9"/>
      <c r="NNT95" s="9"/>
      <c r="NNU95" s="9"/>
      <c r="NNV95" s="9"/>
      <c r="NNW95" s="9"/>
      <c r="NNX95" s="9"/>
      <c r="NNY95" s="9"/>
      <c r="NNZ95" s="9"/>
      <c r="NOA95" s="9"/>
      <c r="NOB95" s="9"/>
      <c r="NOC95" s="9"/>
      <c r="NOD95" s="9"/>
      <c r="NOE95" s="9"/>
      <c r="NOF95" s="9"/>
      <c r="NOG95" s="9"/>
      <c r="NOH95" s="9"/>
      <c r="NOI95" s="9"/>
      <c r="NOJ95" s="9"/>
      <c r="NOK95" s="9"/>
      <c r="NOL95" s="9"/>
      <c r="NOM95" s="9"/>
      <c r="NON95" s="9"/>
      <c r="NOO95" s="9"/>
      <c r="NOP95" s="9"/>
      <c r="NOQ95" s="9"/>
      <c r="NOR95" s="9"/>
      <c r="NOS95" s="9"/>
      <c r="NOT95" s="9"/>
      <c r="NOU95" s="9"/>
      <c r="NOV95" s="9"/>
      <c r="NOW95" s="9"/>
      <c r="NOX95" s="9"/>
      <c r="NOY95" s="9"/>
      <c r="NOZ95" s="9"/>
      <c r="NPA95" s="9"/>
      <c r="NPB95" s="9"/>
      <c r="NPC95" s="9"/>
      <c r="NPD95" s="9"/>
      <c r="NPE95" s="9"/>
      <c r="NPF95" s="9"/>
      <c r="NPG95" s="9"/>
      <c r="NPH95" s="9"/>
      <c r="NPI95" s="9"/>
      <c r="NPJ95" s="9"/>
      <c r="NPK95" s="9"/>
      <c r="NPL95" s="9"/>
      <c r="NPM95" s="9"/>
      <c r="NPN95" s="9"/>
      <c r="NPO95" s="9"/>
      <c r="NPP95" s="9"/>
      <c r="NPQ95" s="9"/>
      <c r="NPR95" s="9"/>
      <c r="NPS95" s="9"/>
      <c r="NPT95" s="9"/>
      <c r="NPU95" s="9"/>
      <c r="NPV95" s="9"/>
      <c r="NPW95" s="9"/>
      <c r="NPX95" s="9"/>
      <c r="NPY95" s="9"/>
      <c r="NPZ95" s="9"/>
      <c r="NQA95" s="9"/>
      <c r="NQB95" s="9"/>
      <c r="NQC95" s="9"/>
      <c r="NQD95" s="9"/>
      <c r="NQE95" s="9"/>
      <c r="NQF95" s="9"/>
      <c r="NQG95" s="9"/>
      <c r="NQH95" s="9"/>
      <c r="NQI95" s="9"/>
      <c r="NQJ95" s="9"/>
      <c r="NQK95" s="9"/>
      <c r="NQL95" s="9"/>
      <c r="NQM95" s="9"/>
      <c r="NQN95" s="9"/>
      <c r="NQO95" s="9"/>
      <c r="NQP95" s="9"/>
      <c r="NQQ95" s="9"/>
      <c r="NQR95" s="9"/>
      <c r="NQS95" s="9"/>
      <c r="NQT95" s="9"/>
      <c r="NQU95" s="9"/>
      <c r="NQV95" s="9"/>
      <c r="NQW95" s="9"/>
      <c r="NQX95" s="9"/>
      <c r="NQY95" s="9"/>
      <c r="NQZ95" s="9"/>
      <c r="NRA95" s="9"/>
      <c r="NRB95" s="9"/>
      <c r="NRC95" s="9"/>
      <c r="NRD95" s="9"/>
      <c r="NRE95" s="9"/>
      <c r="NRF95" s="9"/>
      <c r="NRG95" s="9"/>
      <c r="NRH95" s="9"/>
      <c r="NRI95" s="9"/>
      <c r="NRJ95" s="9"/>
      <c r="NRK95" s="9"/>
      <c r="NRL95" s="9"/>
      <c r="NRM95" s="9"/>
      <c r="NRN95" s="9"/>
      <c r="NRO95" s="9"/>
      <c r="NRP95" s="9"/>
      <c r="NRQ95" s="9"/>
      <c r="NRR95" s="9"/>
      <c r="NRS95" s="9"/>
      <c r="NRT95" s="9"/>
      <c r="NRU95" s="9"/>
      <c r="NRV95" s="9"/>
      <c r="NRW95" s="9"/>
      <c r="NRX95" s="9"/>
      <c r="NRY95" s="9"/>
      <c r="NRZ95" s="9"/>
      <c r="NSA95" s="9"/>
      <c r="NSB95" s="9"/>
      <c r="NSC95" s="9"/>
      <c r="NSD95" s="9"/>
      <c r="NSE95" s="9"/>
      <c r="NSF95" s="9"/>
      <c r="NSG95" s="9"/>
      <c r="NSH95" s="9"/>
      <c r="NSI95" s="9"/>
      <c r="NSJ95" s="9"/>
      <c r="NSK95" s="9"/>
      <c r="NSL95" s="9"/>
      <c r="NSM95" s="9"/>
      <c r="NSN95" s="9"/>
      <c r="NSO95" s="9"/>
      <c r="NSP95" s="9"/>
      <c r="NSQ95" s="9"/>
      <c r="NSR95" s="9"/>
      <c r="NSS95" s="9"/>
      <c r="NST95" s="9"/>
      <c r="NSU95" s="9"/>
      <c r="NSV95" s="9"/>
      <c r="NSW95" s="9"/>
      <c r="NSX95" s="9"/>
      <c r="NSY95" s="9"/>
      <c r="NSZ95" s="9"/>
      <c r="NTA95" s="9"/>
      <c r="NTB95" s="9"/>
      <c r="NTC95" s="9"/>
      <c r="NTD95" s="9"/>
      <c r="NTE95" s="9"/>
      <c r="NTF95" s="9"/>
      <c r="NTG95" s="9"/>
      <c r="NTH95" s="9"/>
      <c r="NTI95" s="9"/>
      <c r="NTJ95" s="9"/>
      <c r="NTK95" s="9"/>
      <c r="NTL95" s="9"/>
      <c r="NTM95" s="9"/>
      <c r="NTN95" s="9"/>
      <c r="NTO95" s="9"/>
      <c r="NTP95" s="9"/>
      <c r="NTQ95" s="9"/>
      <c r="NTR95" s="9"/>
      <c r="NTS95" s="9"/>
      <c r="NTT95" s="9"/>
      <c r="NTU95" s="9"/>
      <c r="NTV95" s="9"/>
      <c r="NTW95" s="9"/>
      <c r="NTX95" s="9"/>
      <c r="NTY95" s="9"/>
      <c r="NTZ95" s="9"/>
      <c r="NUA95" s="9"/>
      <c r="NUB95" s="9"/>
      <c r="NUC95" s="9"/>
      <c r="NUD95" s="9"/>
      <c r="NUE95" s="9"/>
      <c r="NUF95" s="9"/>
      <c r="NUG95" s="9"/>
      <c r="NUH95" s="9"/>
      <c r="NUI95" s="9"/>
      <c r="NUJ95" s="9"/>
      <c r="NUK95" s="9"/>
      <c r="NUL95" s="9"/>
      <c r="NUM95" s="9"/>
      <c r="NUN95" s="9"/>
      <c r="NUO95" s="9"/>
      <c r="NUP95" s="9"/>
      <c r="NUQ95" s="9"/>
      <c r="NUR95" s="9"/>
      <c r="NUS95" s="9"/>
      <c r="NUT95" s="9"/>
      <c r="NUU95" s="9"/>
      <c r="NUV95" s="9"/>
      <c r="NUW95" s="9"/>
      <c r="NUX95" s="9"/>
      <c r="NUY95" s="9"/>
      <c r="NUZ95" s="9"/>
      <c r="NVA95" s="9"/>
      <c r="NVB95" s="9"/>
      <c r="NVC95" s="9"/>
      <c r="NVD95" s="9"/>
      <c r="NVE95" s="9"/>
      <c r="NVF95" s="9"/>
      <c r="NVG95" s="9"/>
      <c r="NVH95" s="9"/>
      <c r="NVI95" s="9"/>
      <c r="NVJ95" s="9"/>
      <c r="NVK95" s="9"/>
      <c r="NVL95" s="9"/>
      <c r="NVM95" s="9"/>
      <c r="NVN95" s="9"/>
      <c r="NVO95" s="9"/>
      <c r="NVP95" s="9"/>
      <c r="NVQ95" s="9"/>
      <c r="NVR95" s="9"/>
      <c r="NVS95" s="9"/>
      <c r="NVT95" s="9"/>
      <c r="NVU95" s="9"/>
      <c r="NVV95" s="9"/>
      <c r="NVW95" s="9"/>
      <c r="NVX95" s="9"/>
      <c r="NVY95" s="9"/>
      <c r="NVZ95" s="9"/>
      <c r="NWA95" s="9"/>
      <c r="NWB95" s="9"/>
      <c r="NWC95" s="9"/>
      <c r="NWD95" s="9"/>
      <c r="NWE95" s="9"/>
      <c r="NWF95" s="9"/>
      <c r="NWG95" s="9"/>
      <c r="NWH95" s="9"/>
      <c r="NWI95" s="9"/>
      <c r="NWJ95" s="9"/>
      <c r="NWK95" s="9"/>
      <c r="NWL95" s="9"/>
      <c r="NWM95" s="9"/>
      <c r="NWN95" s="9"/>
      <c r="NWO95" s="9"/>
      <c r="NWP95" s="9"/>
      <c r="NWQ95" s="9"/>
      <c r="NWR95" s="9"/>
      <c r="NWS95" s="9"/>
      <c r="NWT95" s="9"/>
      <c r="NWU95" s="9"/>
      <c r="NWV95" s="9"/>
      <c r="NWW95" s="9"/>
      <c r="NWX95" s="9"/>
      <c r="NWY95" s="9"/>
      <c r="NWZ95" s="9"/>
      <c r="NXA95" s="9"/>
      <c r="NXB95" s="9"/>
      <c r="NXC95" s="9"/>
      <c r="NXD95" s="9"/>
      <c r="NXE95" s="9"/>
      <c r="NXF95" s="9"/>
      <c r="NXG95" s="9"/>
      <c r="NXH95" s="9"/>
      <c r="NXI95" s="9"/>
      <c r="NXJ95" s="9"/>
      <c r="NXK95" s="9"/>
      <c r="NXL95" s="9"/>
      <c r="NXM95" s="9"/>
      <c r="NXN95" s="9"/>
      <c r="NXO95" s="9"/>
      <c r="NXP95" s="9"/>
      <c r="NXQ95" s="9"/>
      <c r="NXR95" s="9"/>
      <c r="NXS95" s="9"/>
      <c r="NXT95" s="9"/>
      <c r="NXU95" s="9"/>
      <c r="NXV95" s="9"/>
      <c r="NXW95" s="9"/>
      <c r="NXX95" s="9"/>
      <c r="NXY95" s="9"/>
      <c r="NXZ95" s="9"/>
      <c r="NYA95" s="9"/>
      <c r="NYB95" s="9"/>
      <c r="NYC95" s="9"/>
      <c r="NYD95" s="9"/>
      <c r="NYE95" s="9"/>
      <c r="NYF95" s="9"/>
      <c r="NYG95" s="9"/>
      <c r="NYH95" s="9"/>
      <c r="NYI95" s="9"/>
      <c r="NYJ95" s="9"/>
      <c r="NYK95" s="9"/>
      <c r="NYL95" s="9"/>
      <c r="NYM95" s="9"/>
      <c r="NYN95" s="9"/>
      <c r="NYO95" s="9"/>
      <c r="NYP95" s="9"/>
      <c r="NYQ95" s="9"/>
      <c r="NYR95" s="9"/>
      <c r="NYS95" s="9"/>
      <c r="NYT95" s="9"/>
      <c r="NYU95" s="9"/>
      <c r="NYV95" s="9"/>
      <c r="NYW95" s="9"/>
      <c r="NYX95" s="9"/>
      <c r="NYY95" s="9"/>
      <c r="NYZ95" s="9"/>
      <c r="NZA95" s="9"/>
      <c r="NZB95" s="9"/>
      <c r="NZC95" s="9"/>
      <c r="NZD95" s="9"/>
      <c r="NZE95" s="9"/>
      <c r="NZF95" s="9"/>
      <c r="NZG95" s="9"/>
      <c r="NZH95" s="9"/>
      <c r="NZI95" s="9"/>
      <c r="NZJ95" s="9"/>
      <c r="NZK95" s="9"/>
      <c r="NZL95" s="9"/>
      <c r="NZM95" s="9"/>
      <c r="NZN95" s="9"/>
      <c r="NZO95" s="9"/>
      <c r="NZP95" s="9"/>
      <c r="NZQ95" s="9"/>
      <c r="NZR95" s="9"/>
      <c r="NZS95" s="9"/>
      <c r="NZT95" s="9"/>
      <c r="NZU95" s="9"/>
      <c r="NZV95" s="9"/>
      <c r="NZW95" s="9"/>
      <c r="NZX95" s="9"/>
      <c r="NZY95" s="9"/>
      <c r="NZZ95" s="9"/>
      <c r="OAA95" s="9"/>
      <c r="OAB95" s="9"/>
      <c r="OAC95" s="9"/>
      <c r="OAD95" s="9"/>
      <c r="OAE95" s="9"/>
      <c r="OAF95" s="9"/>
      <c r="OAG95" s="9"/>
      <c r="OAH95" s="9"/>
      <c r="OAI95" s="9"/>
      <c r="OAJ95" s="9"/>
      <c r="OAK95" s="9"/>
      <c r="OAL95" s="9"/>
      <c r="OAM95" s="9"/>
      <c r="OAN95" s="9"/>
      <c r="OAO95" s="9"/>
      <c r="OAP95" s="9"/>
      <c r="OAQ95" s="9"/>
      <c r="OAR95" s="9"/>
      <c r="OAS95" s="9"/>
      <c r="OAT95" s="9"/>
      <c r="OAU95" s="9"/>
      <c r="OAV95" s="9"/>
      <c r="OAW95" s="9"/>
      <c r="OAX95" s="9"/>
      <c r="OAY95" s="9"/>
      <c r="OAZ95" s="9"/>
      <c r="OBA95" s="9"/>
      <c r="OBB95" s="9"/>
      <c r="OBC95" s="9"/>
      <c r="OBD95" s="9"/>
      <c r="OBE95" s="9"/>
      <c r="OBF95" s="9"/>
      <c r="OBG95" s="9"/>
      <c r="OBH95" s="9"/>
      <c r="OBI95" s="9"/>
      <c r="OBJ95" s="9"/>
      <c r="OBK95" s="9"/>
      <c r="OBL95" s="9"/>
      <c r="OBM95" s="9"/>
      <c r="OBN95" s="9"/>
      <c r="OBO95" s="9"/>
      <c r="OBP95" s="9"/>
      <c r="OBQ95" s="9"/>
      <c r="OBR95" s="9"/>
      <c r="OBS95" s="9"/>
      <c r="OBT95" s="9"/>
      <c r="OBU95" s="9"/>
      <c r="OBV95" s="9"/>
      <c r="OBW95" s="9"/>
      <c r="OBX95" s="9"/>
      <c r="OBY95" s="9"/>
      <c r="OBZ95" s="9"/>
      <c r="OCA95" s="9"/>
      <c r="OCB95" s="9"/>
      <c r="OCC95" s="9"/>
      <c r="OCD95" s="9"/>
      <c r="OCE95" s="9"/>
      <c r="OCF95" s="9"/>
      <c r="OCG95" s="9"/>
      <c r="OCH95" s="9"/>
      <c r="OCI95" s="9"/>
      <c r="OCJ95" s="9"/>
      <c r="OCK95" s="9"/>
      <c r="OCL95" s="9"/>
      <c r="OCM95" s="9"/>
      <c r="OCN95" s="9"/>
      <c r="OCO95" s="9"/>
      <c r="OCP95" s="9"/>
      <c r="OCQ95" s="9"/>
      <c r="OCR95" s="9"/>
      <c r="OCS95" s="9"/>
      <c r="OCT95" s="9"/>
      <c r="OCU95" s="9"/>
      <c r="OCV95" s="9"/>
      <c r="OCW95" s="9"/>
      <c r="OCX95" s="9"/>
      <c r="OCY95" s="9"/>
      <c r="OCZ95" s="9"/>
      <c r="ODA95" s="9"/>
      <c r="ODB95" s="9"/>
      <c r="ODC95" s="9"/>
      <c r="ODD95" s="9"/>
      <c r="ODE95" s="9"/>
      <c r="ODF95" s="9"/>
      <c r="ODG95" s="9"/>
      <c r="ODH95" s="9"/>
      <c r="ODI95" s="9"/>
      <c r="ODJ95" s="9"/>
      <c r="ODK95" s="9"/>
      <c r="ODL95" s="9"/>
      <c r="ODM95" s="9"/>
      <c r="ODN95" s="9"/>
      <c r="ODO95" s="9"/>
      <c r="ODP95" s="9"/>
      <c r="ODQ95" s="9"/>
      <c r="ODR95" s="9"/>
      <c r="ODS95" s="9"/>
      <c r="ODT95" s="9"/>
      <c r="ODU95" s="9"/>
      <c r="ODV95" s="9"/>
      <c r="ODW95" s="9"/>
      <c r="ODX95" s="9"/>
      <c r="ODY95" s="9"/>
      <c r="ODZ95" s="9"/>
      <c r="OEA95" s="9"/>
      <c r="OEB95" s="9"/>
      <c r="OEC95" s="9"/>
      <c r="OED95" s="9"/>
      <c r="OEE95" s="9"/>
      <c r="OEF95" s="9"/>
      <c r="OEG95" s="9"/>
      <c r="OEH95" s="9"/>
      <c r="OEI95" s="9"/>
      <c r="OEJ95" s="9"/>
      <c r="OEK95" s="9"/>
      <c r="OEL95" s="9"/>
      <c r="OEM95" s="9"/>
      <c r="OEN95" s="9"/>
      <c r="OEO95" s="9"/>
      <c r="OEP95" s="9"/>
      <c r="OEQ95" s="9"/>
      <c r="OER95" s="9"/>
      <c r="OES95" s="9"/>
      <c r="OET95" s="9"/>
      <c r="OEU95" s="9"/>
      <c r="OEV95" s="9"/>
      <c r="OEW95" s="9"/>
      <c r="OEX95" s="9"/>
      <c r="OEY95" s="9"/>
      <c r="OEZ95" s="9"/>
      <c r="OFA95" s="9"/>
      <c r="OFB95" s="9"/>
      <c r="OFC95" s="9"/>
      <c r="OFD95" s="9"/>
      <c r="OFE95" s="9"/>
      <c r="OFF95" s="9"/>
      <c r="OFG95" s="9"/>
      <c r="OFH95" s="9"/>
      <c r="OFI95" s="9"/>
      <c r="OFJ95" s="9"/>
      <c r="OFK95" s="9"/>
      <c r="OFL95" s="9"/>
      <c r="OFM95" s="9"/>
      <c r="OFN95" s="9"/>
      <c r="OFO95" s="9"/>
      <c r="OFP95" s="9"/>
      <c r="OFQ95" s="9"/>
      <c r="OFR95" s="9"/>
      <c r="OFS95" s="9"/>
      <c r="OFT95" s="9"/>
      <c r="OFU95" s="9"/>
      <c r="OFV95" s="9"/>
      <c r="OFW95" s="9"/>
      <c r="OFX95" s="9"/>
      <c r="OFY95" s="9"/>
      <c r="OFZ95" s="9"/>
      <c r="OGA95" s="9"/>
      <c r="OGB95" s="9"/>
      <c r="OGC95" s="9"/>
      <c r="OGD95" s="9"/>
      <c r="OGE95" s="9"/>
      <c r="OGF95" s="9"/>
      <c r="OGG95" s="9"/>
      <c r="OGH95" s="9"/>
      <c r="OGI95" s="9"/>
      <c r="OGJ95" s="9"/>
      <c r="OGK95" s="9"/>
      <c r="OGL95" s="9"/>
      <c r="OGM95" s="9"/>
      <c r="OGN95" s="9"/>
      <c r="OGO95" s="9"/>
      <c r="OGP95" s="9"/>
      <c r="OGQ95" s="9"/>
      <c r="OGR95" s="9"/>
      <c r="OGS95" s="9"/>
      <c r="OGT95" s="9"/>
      <c r="OGU95" s="9"/>
      <c r="OGV95" s="9"/>
      <c r="OGW95" s="9"/>
      <c r="OGX95" s="9"/>
      <c r="OGY95" s="9"/>
      <c r="OGZ95" s="9"/>
      <c r="OHA95" s="9"/>
      <c r="OHB95" s="9"/>
      <c r="OHC95" s="9"/>
      <c r="OHD95" s="9"/>
      <c r="OHE95" s="9"/>
      <c r="OHF95" s="9"/>
      <c r="OHG95" s="9"/>
      <c r="OHH95" s="9"/>
      <c r="OHI95" s="9"/>
      <c r="OHJ95" s="9"/>
      <c r="OHK95" s="9"/>
      <c r="OHL95" s="9"/>
      <c r="OHM95" s="9"/>
      <c r="OHN95" s="9"/>
      <c r="OHO95" s="9"/>
      <c r="OHP95" s="9"/>
      <c r="OHQ95" s="9"/>
      <c r="OHR95" s="9"/>
      <c r="OHS95" s="9"/>
      <c r="OHT95" s="9"/>
      <c r="OHU95" s="9"/>
      <c r="OHV95" s="9"/>
      <c r="OHW95" s="9"/>
      <c r="OHX95" s="9"/>
      <c r="OHY95" s="9"/>
      <c r="OHZ95" s="9"/>
      <c r="OIA95" s="9"/>
      <c r="OIB95" s="9"/>
      <c r="OIC95" s="9"/>
      <c r="OID95" s="9"/>
      <c r="OIE95" s="9"/>
      <c r="OIF95" s="9"/>
      <c r="OIG95" s="9"/>
      <c r="OIH95" s="9"/>
      <c r="OII95" s="9"/>
      <c r="OIJ95" s="9"/>
      <c r="OIK95" s="9"/>
      <c r="OIL95" s="9"/>
      <c r="OIM95" s="9"/>
      <c r="OIN95" s="9"/>
      <c r="OIO95" s="9"/>
      <c r="OIP95" s="9"/>
      <c r="OIQ95" s="9"/>
      <c r="OIR95" s="9"/>
      <c r="OIS95" s="9"/>
      <c r="OIT95" s="9"/>
      <c r="OIU95" s="9"/>
      <c r="OIV95" s="9"/>
      <c r="OIW95" s="9"/>
      <c r="OIX95" s="9"/>
      <c r="OIY95" s="9"/>
      <c r="OIZ95" s="9"/>
      <c r="OJA95" s="9"/>
      <c r="OJB95" s="9"/>
      <c r="OJC95" s="9"/>
      <c r="OJD95" s="9"/>
      <c r="OJE95" s="9"/>
      <c r="OJF95" s="9"/>
      <c r="OJG95" s="9"/>
      <c r="OJH95" s="9"/>
      <c r="OJI95" s="9"/>
      <c r="OJJ95" s="9"/>
      <c r="OJK95" s="9"/>
      <c r="OJL95" s="9"/>
      <c r="OJM95" s="9"/>
      <c r="OJN95" s="9"/>
      <c r="OJO95" s="9"/>
      <c r="OJP95" s="9"/>
      <c r="OJQ95" s="9"/>
      <c r="OJR95" s="9"/>
      <c r="OJS95" s="9"/>
      <c r="OJT95" s="9"/>
      <c r="OJU95" s="9"/>
      <c r="OJV95" s="9"/>
      <c r="OJW95" s="9"/>
      <c r="OJX95" s="9"/>
      <c r="OJY95" s="9"/>
      <c r="OJZ95" s="9"/>
      <c r="OKA95" s="9"/>
      <c r="OKB95" s="9"/>
      <c r="OKC95" s="9"/>
      <c r="OKD95" s="9"/>
      <c r="OKE95" s="9"/>
      <c r="OKF95" s="9"/>
      <c r="OKG95" s="9"/>
      <c r="OKH95" s="9"/>
      <c r="OKI95" s="9"/>
      <c r="OKJ95" s="9"/>
      <c r="OKK95" s="9"/>
      <c r="OKL95" s="9"/>
      <c r="OKM95" s="9"/>
      <c r="OKN95" s="9"/>
      <c r="OKO95" s="9"/>
      <c r="OKP95" s="9"/>
      <c r="OKQ95" s="9"/>
      <c r="OKR95" s="9"/>
      <c r="OKS95" s="9"/>
      <c r="OKT95" s="9"/>
      <c r="OKU95" s="9"/>
      <c r="OKV95" s="9"/>
      <c r="OKW95" s="9"/>
      <c r="OKX95" s="9"/>
      <c r="OKY95" s="9"/>
      <c r="OKZ95" s="9"/>
      <c r="OLA95" s="9"/>
      <c r="OLB95" s="9"/>
      <c r="OLC95" s="9"/>
      <c r="OLD95" s="9"/>
      <c r="OLE95" s="9"/>
      <c r="OLF95" s="9"/>
      <c r="OLG95" s="9"/>
      <c r="OLH95" s="9"/>
      <c r="OLI95" s="9"/>
      <c r="OLJ95" s="9"/>
      <c r="OLK95" s="9"/>
      <c r="OLL95" s="9"/>
      <c r="OLM95" s="9"/>
      <c r="OLN95" s="9"/>
      <c r="OLO95" s="9"/>
      <c r="OLP95" s="9"/>
      <c r="OLQ95" s="9"/>
      <c r="OLR95" s="9"/>
      <c r="OLS95" s="9"/>
      <c r="OLT95" s="9"/>
      <c r="OLU95" s="9"/>
      <c r="OLV95" s="9"/>
      <c r="OLW95" s="9"/>
      <c r="OLX95" s="9"/>
      <c r="OLY95" s="9"/>
      <c r="OLZ95" s="9"/>
      <c r="OMA95" s="9"/>
      <c r="OMB95" s="9"/>
      <c r="OMC95" s="9"/>
      <c r="OMD95" s="9"/>
      <c r="OME95" s="9"/>
      <c r="OMF95" s="9"/>
      <c r="OMG95" s="9"/>
      <c r="OMH95" s="9"/>
      <c r="OMI95" s="9"/>
      <c r="OMJ95" s="9"/>
      <c r="OMK95" s="9"/>
      <c r="OML95" s="9"/>
      <c r="OMM95" s="9"/>
      <c r="OMN95" s="9"/>
      <c r="OMO95" s="9"/>
      <c r="OMP95" s="9"/>
      <c r="OMQ95" s="9"/>
      <c r="OMR95" s="9"/>
      <c r="OMS95" s="9"/>
      <c r="OMT95" s="9"/>
      <c r="OMU95" s="9"/>
      <c r="OMV95" s="9"/>
      <c r="OMW95" s="9"/>
      <c r="OMX95" s="9"/>
      <c r="OMY95" s="9"/>
      <c r="OMZ95" s="9"/>
      <c r="ONA95" s="9"/>
      <c r="ONB95" s="9"/>
      <c r="ONC95" s="9"/>
      <c r="OND95" s="9"/>
      <c r="ONE95" s="9"/>
      <c r="ONF95" s="9"/>
      <c r="ONG95" s="9"/>
      <c r="ONH95" s="9"/>
      <c r="ONI95" s="9"/>
      <c r="ONJ95" s="9"/>
      <c r="ONK95" s="9"/>
      <c r="ONL95" s="9"/>
      <c r="ONM95" s="9"/>
      <c r="ONN95" s="9"/>
      <c r="ONO95" s="9"/>
      <c r="ONP95" s="9"/>
      <c r="ONQ95" s="9"/>
      <c r="ONR95" s="9"/>
      <c r="ONS95" s="9"/>
      <c r="ONT95" s="9"/>
      <c r="ONU95" s="9"/>
      <c r="ONV95" s="9"/>
      <c r="ONW95" s="9"/>
      <c r="ONX95" s="9"/>
      <c r="ONY95" s="9"/>
      <c r="ONZ95" s="9"/>
      <c r="OOA95" s="9"/>
      <c r="OOB95" s="9"/>
      <c r="OOC95" s="9"/>
      <c r="OOD95" s="9"/>
      <c r="OOE95" s="9"/>
      <c r="OOF95" s="9"/>
      <c r="OOG95" s="9"/>
      <c r="OOH95" s="9"/>
      <c r="OOI95" s="9"/>
      <c r="OOJ95" s="9"/>
      <c r="OOK95" s="9"/>
      <c r="OOL95" s="9"/>
      <c r="OOM95" s="9"/>
      <c r="OON95" s="9"/>
      <c r="OOO95" s="9"/>
      <c r="OOP95" s="9"/>
      <c r="OOQ95" s="9"/>
      <c r="OOR95" s="9"/>
      <c r="OOS95" s="9"/>
      <c r="OOT95" s="9"/>
      <c r="OOU95" s="9"/>
      <c r="OOV95" s="9"/>
      <c r="OOW95" s="9"/>
      <c r="OOX95" s="9"/>
      <c r="OOY95" s="9"/>
      <c r="OOZ95" s="9"/>
      <c r="OPA95" s="9"/>
      <c r="OPB95" s="9"/>
      <c r="OPC95" s="9"/>
      <c r="OPD95" s="9"/>
      <c r="OPE95" s="9"/>
      <c r="OPF95" s="9"/>
      <c r="OPG95" s="9"/>
      <c r="OPH95" s="9"/>
      <c r="OPI95" s="9"/>
      <c r="OPJ95" s="9"/>
      <c r="OPK95" s="9"/>
      <c r="OPL95" s="9"/>
      <c r="OPM95" s="9"/>
      <c r="OPN95" s="9"/>
      <c r="OPO95" s="9"/>
      <c r="OPP95" s="9"/>
      <c r="OPQ95" s="9"/>
      <c r="OPR95" s="9"/>
      <c r="OPS95" s="9"/>
      <c r="OPT95" s="9"/>
      <c r="OPU95" s="9"/>
      <c r="OPV95" s="9"/>
      <c r="OPW95" s="9"/>
      <c r="OPX95" s="9"/>
      <c r="OPY95" s="9"/>
      <c r="OPZ95" s="9"/>
      <c r="OQA95" s="9"/>
      <c r="OQB95" s="9"/>
      <c r="OQC95" s="9"/>
      <c r="OQD95" s="9"/>
      <c r="OQE95" s="9"/>
      <c r="OQF95" s="9"/>
      <c r="OQG95" s="9"/>
      <c r="OQH95" s="9"/>
      <c r="OQI95" s="9"/>
      <c r="OQJ95" s="9"/>
      <c r="OQK95" s="9"/>
      <c r="OQL95" s="9"/>
      <c r="OQM95" s="9"/>
      <c r="OQN95" s="9"/>
      <c r="OQO95" s="9"/>
      <c r="OQP95" s="9"/>
      <c r="OQQ95" s="9"/>
      <c r="OQR95" s="9"/>
      <c r="OQS95" s="9"/>
      <c r="OQT95" s="9"/>
      <c r="OQU95" s="9"/>
      <c r="OQV95" s="9"/>
      <c r="OQW95" s="9"/>
      <c r="OQX95" s="9"/>
      <c r="OQY95" s="9"/>
      <c r="OQZ95" s="9"/>
      <c r="ORA95" s="9"/>
      <c r="ORB95" s="9"/>
      <c r="ORC95" s="9"/>
      <c r="ORD95" s="9"/>
      <c r="ORE95" s="9"/>
      <c r="ORF95" s="9"/>
      <c r="ORG95" s="9"/>
      <c r="ORH95" s="9"/>
      <c r="ORI95" s="9"/>
      <c r="ORJ95" s="9"/>
      <c r="ORK95" s="9"/>
      <c r="ORL95" s="9"/>
      <c r="ORM95" s="9"/>
      <c r="ORN95" s="9"/>
      <c r="ORO95" s="9"/>
      <c r="ORP95" s="9"/>
      <c r="ORQ95" s="9"/>
      <c r="ORR95" s="9"/>
      <c r="ORS95" s="9"/>
      <c r="ORT95" s="9"/>
      <c r="ORU95" s="9"/>
      <c r="ORV95" s="9"/>
      <c r="ORW95" s="9"/>
      <c r="ORX95" s="9"/>
      <c r="ORY95" s="9"/>
      <c r="ORZ95" s="9"/>
      <c r="OSA95" s="9"/>
      <c r="OSB95" s="9"/>
      <c r="OSC95" s="9"/>
      <c r="OSD95" s="9"/>
      <c r="OSE95" s="9"/>
      <c r="OSF95" s="9"/>
      <c r="OSG95" s="9"/>
      <c r="OSH95" s="9"/>
      <c r="OSI95" s="9"/>
      <c r="OSJ95" s="9"/>
      <c r="OSK95" s="9"/>
      <c r="OSL95" s="9"/>
      <c r="OSM95" s="9"/>
      <c r="OSN95" s="9"/>
      <c r="OSO95" s="9"/>
      <c r="OSP95" s="9"/>
      <c r="OSQ95" s="9"/>
      <c r="OSR95" s="9"/>
      <c r="OSS95" s="9"/>
      <c r="OST95" s="9"/>
      <c r="OSU95" s="9"/>
      <c r="OSV95" s="9"/>
      <c r="OSW95" s="9"/>
      <c r="OSX95" s="9"/>
      <c r="OSY95" s="9"/>
      <c r="OSZ95" s="9"/>
      <c r="OTA95" s="9"/>
      <c r="OTB95" s="9"/>
      <c r="OTC95" s="9"/>
      <c r="OTD95" s="9"/>
      <c r="OTE95" s="9"/>
      <c r="OTF95" s="9"/>
      <c r="OTG95" s="9"/>
      <c r="OTH95" s="9"/>
      <c r="OTI95" s="9"/>
      <c r="OTJ95" s="9"/>
      <c r="OTK95" s="9"/>
      <c r="OTL95" s="9"/>
      <c r="OTM95" s="9"/>
      <c r="OTN95" s="9"/>
      <c r="OTO95" s="9"/>
      <c r="OTP95" s="9"/>
      <c r="OTQ95" s="9"/>
      <c r="OTR95" s="9"/>
      <c r="OTS95" s="9"/>
      <c r="OTT95" s="9"/>
      <c r="OTU95" s="9"/>
      <c r="OTV95" s="9"/>
      <c r="OTW95" s="9"/>
      <c r="OTX95" s="9"/>
      <c r="OTY95" s="9"/>
      <c r="OTZ95" s="9"/>
      <c r="OUA95" s="9"/>
      <c r="OUB95" s="9"/>
      <c r="OUC95" s="9"/>
      <c r="OUD95" s="9"/>
      <c r="OUE95" s="9"/>
      <c r="OUF95" s="9"/>
      <c r="OUG95" s="9"/>
      <c r="OUH95" s="9"/>
      <c r="OUI95" s="9"/>
      <c r="OUJ95" s="9"/>
      <c r="OUK95" s="9"/>
      <c r="OUL95" s="9"/>
      <c r="OUM95" s="9"/>
      <c r="OUN95" s="9"/>
      <c r="OUO95" s="9"/>
      <c r="OUP95" s="9"/>
      <c r="OUQ95" s="9"/>
      <c r="OUR95" s="9"/>
      <c r="OUS95" s="9"/>
      <c r="OUT95" s="9"/>
      <c r="OUU95" s="9"/>
      <c r="OUV95" s="9"/>
      <c r="OUW95" s="9"/>
      <c r="OUX95" s="9"/>
      <c r="OUY95" s="9"/>
      <c r="OUZ95" s="9"/>
      <c r="OVA95" s="9"/>
      <c r="OVB95" s="9"/>
      <c r="OVC95" s="9"/>
      <c r="OVD95" s="9"/>
      <c r="OVE95" s="9"/>
      <c r="OVF95" s="9"/>
      <c r="OVG95" s="9"/>
      <c r="OVH95" s="9"/>
      <c r="OVI95" s="9"/>
      <c r="OVJ95" s="9"/>
      <c r="OVK95" s="9"/>
      <c r="OVL95" s="9"/>
      <c r="OVM95" s="9"/>
      <c r="OVN95" s="9"/>
      <c r="OVO95" s="9"/>
      <c r="OVP95" s="9"/>
      <c r="OVQ95" s="9"/>
      <c r="OVR95" s="9"/>
      <c r="OVS95" s="9"/>
      <c r="OVT95" s="9"/>
      <c r="OVU95" s="9"/>
      <c r="OVV95" s="9"/>
      <c r="OVW95" s="9"/>
      <c r="OVX95" s="9"/>
      <c r="OVY95" s="9"/>
      <c r="OVZ95" s="9"/>
      <c r="OWA95" s="9"/>
      <c r="OWB95" s="9"/>
      <c r="OWC95" s="9"/>
      <c r="OWD95" s="9"/>
      <c r="OWE95" s="9"/>
      <c r="OWF95" s="9"/>
      <c r="OWG95" s="9"/>
      <c r="OWH95" s="9"/>
      <c r="OWI95" s="9"/>
      <c r="OWJ95" s="9"/>
      <c r="OWK95" s="9"/>
      <c r="OWL95" s="9"/>
      <c r="OWM95" s="9"/>
      <c r="OWN95" s="9"/>
      <c r="OWO95" s="9"/>
      <c r="OWP95" s="9"/>
      <c r="OWQ95" s="9"/>
      <c r="OWR95" s="9"/>
      <c r="OWS95" s="9"/>
      <c r="OWT95" s="9"/>
      <c r="OWU95" s="9"/>
      <c r="OWV95" s="9"/>
      <c r="OWW95" s="9"/>
      <c r="OWX95" s="9"/>
      <c r="OWY95" s="9"/>
      <c r="OWZ95" s="9"/>
      <c r="OXA95" s="9"/>
      <c r="OXB95" s="9"/>
      <c r="OXC95" s="9"/>
      <c r="OXD95" s="9"/>
      <c r="OXE95" s="9"/>
      <c r="OXF95" s="9"/>
      <c r="OXG95" s="9"/>
      <c r="OXH95" s="9"/>
      <c r="OXI95" s="9"/>
      <c r="OXJ95" s="9"/>
      <c r="OXK95" s="9"/>
      <c r="OXL95" s="9"/>
      <c r="OXM95" s="9"/>
      <c r="OXN95" s="9"/>
      <c r="OXO95" s="9"/>
      <c r="OXP95" s="9"/>
      <c r="OXQ95" s="9"/>
      <c r="OXR95" s="9"/>
      <c r="OXS95" s="9"/>
      <c r="OXT95" s="9"/>
      <c r="OXU95" s="9"/>
      <c r="OXV95" s="9"/>
      <c r="OXW95" s="9"/>
      <c r="OXX95" s="9"/>
      <c r="OXY95" s="9"/>
      <c r="OXZ95" s="9"/>
      <c r="OYA95" s="9"/>
      <c r="OYB95" s="9"/>
      <c r="OYC95" s="9"/>
      <c r="OYD95" s="9"/>
      <c r="OYE95" s="9"/>
      <c r="OYF95" s="9"/>
      <c r="OYG95" s="9"/>
      <c r="OYH95" s="9"/>
      <c r="OYI95" s="9"/>
      <c r="OYJ95" s="9"/>
      <c r="OYK95" s="9"/>
      <c r="OYL95" s="9"/>
      <c r="OYM95" s="9"/>
      <c r="OYN95" s="9"/>
      <c r="OYO95" s="9"/>
      <c r="OYP95" s="9"/>
      <c r="OYQ95" s="9"/>
      <c r="OYR95" s="9"/>
      <c r="OYS95" s="9"/>
      <c r="OYT95" s="9"/>
      <c r="OYU95" s="9"/>
      <c r="OYV95" s="9"/>
      <c r="OYW95" s="9"/>
      <c r="OYX95" s="9"/>
      <c r="OYY95" s="9"/>
      <c r="OYZ95" s="9"/>
      <c r="OZA95" s="9"/>
      <c r="OZB95" s="9"/>
      <c r="OZC95" s="9"/>
      <c r="OZD95" s="9"/>
      <c r="OZE95" s="9"/>
      <c r="OZF95" s="9"/>
      <c r="OZG95" s="9"/>
      <c r="OZH95" s="9"/>
      <c r="OZI95" s="9"/>
      <c r="OZJ95" s="9"/>
      <c r="OZK95" s="9"/>
      <c r="OZL95" s="9"/>
      <c r="OZM95" s="9"/>
      <c r="OZN95" s="9"/>
      <c r="OZO95" s="9"/>
      <c r="OZP95" s="9"/>
      <c r="OZQ95" s="9"/>
      <c r="OZR95" s="9"/>
      <c r="OZS95" s="9"/>
      <c r="OZT95" s="9"/>
      <c r="OZU95" s="9"/>
      <c r="OZV95" s="9"/>
      <c r="OZW95" s="9"/>
      <c r="OZX95" s="9"/>
      <c r="OZY95" s="9"/>
      <c r="OZZ95" s="9"/>
      <c r="PAA95" s="9"/>
      <c r="PAB95" s="9"/>
      <c r="PAC95" s="9"/>
      <c r="PAD95" s="9"/>
      <c r="PAE95" s="9"/>
      <c r="PAF95" s="9"/>
      <c r="PAG95" s="9"/>
      <c r="PAH95" s="9"/>
      <c r="PAI95" s="9"/>
      <c r="PAJ95" s="9"/>
      <c r="PAK95" s="9"/>
      <c r="PAL95" s="9"/>
      <c r="PAM95" s="9"/>
      <c r="PAN95" s="9"/>
      <c r="PAO95" s="9"/>
      <c r="PAP95" s="9"/>
      <c r="PAQ95" s="9"/>
      <c r="PAR95" s="9"/>
      <c r="PAS95" s="9"/>
      <c r="PAT95" s="9"/>
      <c r="PAU95" s="9"/>
      <c r="PAV95" s="9"/>
      <c r="PAW95" s="9"/>
      <c r="PAX95" s="9"/>
      <c r="PAY95" s="9"/>
      <c r="PAZ95" s="9"/>
      <c r="PBA95" s="9"/>
      <c r="PBB95" s="9"/>
      <c r="PBC95" s="9"/>
      <c r="PBD95" s="9"/>
      <c r="PBE95" s="9"/>
      <c r="PBF95" s="9"/>
      <c r="PBG95" s="9"/>
      <c r="PBH95" s="9"/>
      <c r="PBI95" s="9"/>
      <c r="PBJ95" s="9"/>
      <c r="PBK95" s="9"/>
      <c r="PBL95" s="9"/>
      <c r="PBM95" s="9"/>
      <c r="PBN95" s="9"/>
      <c r="PBO95" s="9"/>
      <c r="PBP95" s="9"/>
      <c r="PBQ95" s="9"/>
      <c r="PBR95" s="9"/>
      <c r="PBS95" s="9"/>
      <c r="PBT95" s="9"/>
      <c r="PBU95" s="9"/>
      <c r="PBV95" s="9"/>
      <c r="PBW95" s="9"/>
      <c r="PBX95" s="9"/>
      <c r="PBY95" s="9"/>
      <c r="PBZ95" s="9"/>
      <c r="PCA95" s="9"/>
      <c r="PCB95" s="9"/>
      <c r="PCC95" s="9"/>
      <c r="PCD95" s="9"/>
      <c r="PCE95" s="9"/>
      <c r="PCF95" s="9"/>
      <c r="PCG95" s="9"/>
      <c r="PCH95" s="9"/>
      <c r="PCI95" s="9"/>
      <c r="PCJ95" s="9"/>
      <c r="PCK95" s="9"/>
      <c r="PCL95" s="9"/>
      <c r="PCM95" s="9"/>
      <c r="PCN95" s="9"/>
      <c r="PCO95" s="9"/>
      <c r="PCP95" s="9"/>
      <c r="PCQ95" s="9"/>
      <c r="PCR95" s="9"/>
      <c r="PCS95" s="9"/>
      <c r="PCT95" s="9"/>
      <c r="PCU95" s="9"/>
      <c r="PCV95" s="9"/>
      <c r="PCW95" s="9"/>
      <c r="PCX95" s="9"/>
      <c r="PCY95" s="9"/>
      <c r="PCZ95" s="9"/>
      <c r="PDA95" s="9"/>
      <c r="PDB95" s="9"/>
      <c r="PDC95" s="9"/>
      <c r="PDD95" s="9"/>
      <c r="PDE95" s="9"/>
      <c r="PDF95" s="9"/>
      <c r="PDG95" s="9"/>
      <c r="PDH95" s="9"/>
      <c r="PDI95" s="9"/>
      <c r="PDJ95" s="9"/>
      <c r="PDK95" s="9"/>
      <c r="PDL95" s="9"/>
      <c r="PDM95" s="9"/>
      <c r="PDN95" s="9"/>
      <c r="PDO95" s="9"/>
      <c r="PDP95" s="9"/>
      <c r="PDQ95" s="9"/>
      <c r="PDR95" s="9"/>
      <c r="PDS95" s="9"/>
      <c r="PDT95" s="9"/>
      <c r="PDU95" s="9"/>
      <c r="PDV95" s="9"/>
      <c r="PDW95" s="9"/>
      <c r="PDX95" s="9"/>
      <c r="PDY95" s="9"/>
      <c r="PDZ95" s="9"/>
      <c r="PEA95" s="9"/>
      <c r="PEB95" s="9"/>
      <c r="PEC95" s="9"/>
      <c r="PED95" s="9"/>
      <c r="PEE95" s="9"/>
      <c r="PEF95" s="9"/>
      <c r="PEG95" s="9"/>
      <c r="PEH95" s="9"/>
      <c r="PEI95" s="9"/>
      <c r="PEJ95" s="9"/>
      <c r="PEK95" s="9"/>
      <c r="PEL95" s="9"/>
      <c r="PEM95" s="9"/>
      <c r="PEN95" s="9"/>
      <c r="PEO95" s="9"/>
      <c r="PEP95" s="9"/>
      <c r="PEQ95" s="9"/>
      <c r="PER95" s="9"/>
      <c r="PES95" s="9"/>
      <c r="PET95" s="9"/>
      <c r="PEU95" s="9"/>
      <c r="PEV95" s="9"/>
      <c r="PEW95" s="9"/>
      <c r="PEX95" s="9"/>
      <c r="PEY95" s="9"/>
      <c r="PEZ95" s="9"/>
      <c r="PFA95" s="9"/>
      <c r="PFB95" s="9"/>
      <c r="PFC95" s="9"/>
      <c r="PFD95" s="9"/>
      <c r="PFE95" s="9"/>
      <c r="PFF95" s="9"/>
      <c r="PFG95" s="9"/>
      <c r="PFH95" s="9"/>
      <c r="PFI95" s="9"/>
      <c r="PFJ95" s="9"/>
      <c r="PFK95" s="9"/>
      <c r="PFL95" s="9"/>
      <c r="PFM95" s="9"/>
      <c r="PFN95" s="9"/>
      <c r="PFO95" s="9"/>
      <c r="PFP95" s="9"/>
      <c r="PFQ95" s="9"/>
      <c r="PFR95" s="9"/>
      <c r="PFS95" s="9"/>
      <c r="PFT95" s="9"/>
      <c r="PFU95" s="9"/>
      <c r="PFV95" s="9"/>
      <c r="PFW95" s="9"/>
      <c r="PFX95" s="9"/>
      <c r="PFY95" s="9"/>
      <c r="PFZ95" s="9"/>
      <c r="PGA95" s="9"/>
      <c r="PGB95" s="9"/>
      <c r="PGC95" s="9"/>
      <c r="PGD95" s="9"/>
      <c r="PGE95" s="9"/>
      <c r="PGF95" s="9"/>
      <c r="PGG95" s="9"/>
      <c r="PGH95" s="9"/>
      <c r="PGI95" s="9"/>
      <c r="PGJ95" s="9"/>
      <c r="PGK95" s="9"/>
      <c r="PGL95" s="9"/>
      <c r="PGM95" s="9"/>
      <c r="PGN95" s="9"/>
      <c r="PGO95" s="9"/>
      <c r="PGP95" s="9"/>
      <c r="PGQ95" s="9"/>
      <c r="PGR95" s="9"/>
      <c r="PGS95" s="9"/>
      <c r="PGT95" s="9"/>
      <c r="PGU95" s="9"/>
      <c r="PGV95" s="9"/>
      <c r="PGW95" s="9"/>
      <c r="PGX95" s="9"/>
      <c r="PGY95" s="9"/>
      <c r="PGZ95" s="9"/>
      <c r="PHA95" s="9"/>
      <c r="PHB95" s="9"/>
      <c r="PHC95" s="9"/>
      <c r="PHD95" s="9"/>
      <c r="PHE95" s="9"/>
      <c r="PHF95" s="9"/>
      <c r="PHG95" s="9"/>
      <c r="PHH95" s="9"/>
      <c r="PHI95" s="9"/>
      <c r="PHJ95" s="9"/>
      <c r="PHK95" s="9"/>
      <c r="PHL95" s="9"/>
      <c r="PHM95" s="9"/>
      <c r="PHN95" s="9"/>
      <c r="PHO95" s="9"/>
      <c r="PHP95" s="9"/>
      <c r="PHQ95" s="9"/>
      <c r="PHR95" s="9"/>
      <c r="PHS95" s="9"/>
      <c r="PHT95" s="9"/>
      <c r="PHU95" s="9"/>
      <c r="PHV95" s="9"/>
      <c r="PHW95" s="9"/>
      <c r="PHX95" s="9"/>
      <c r="PHY95" s="9"/>
      <c r="PHZ95" s="9"/>
      <c r="PIA95" s="9"/>
      <c r="PIB95" s="9"/>
      <c r="PIC95" s="9"/>
      <c r="PID95" s="9"/>
      <c r="PIE95" s="9"/>
      <c r="PIF95" s="9"/>
      <c r="PIG95" s="9"/>
      <c r="PIH95" s="9"/>
      <c r="PII95" s="9"/>
      <c r="PIJ95" s="9"/>
      <c r="PIK95" s="9"/>
      <c r="PIL95" s="9"/>
      <c r="PIM95" s="9"/>
      <c r="PIN95" s="9"/>
      <c r="PIO95" s="9"/>
      <c r="PIP95" s="9"/>
      <c r="PIQ95" s="9"/>
      <c r="PIR95" s="9"/>
      <c r="PIS95" s="9"/>
      <c r="PIT95" s="9"/>
      <c r="PIU95" s="9"/>
      <c r="PIV95" s="9"/>
      <c r="PIW95" s="9"/>
      <c r="PIX95" s="9"/>
      <c r="PIY95" s="9"/>
      <c r="PIZ95" s="9"/>
      <c r="PJA95" s="9"/>
      <c r="PJB95" s="9"/>
      <c r="PJC95" s="9"/>
      <c r="PJD95" s="9"/>
      <c r="PJE95" s="9"/>
      <c r="PJF95" s="9"/>
      <c r="PJG95" s="9"/>
      <c r="PJH95" s="9"/>
      <c r="PJI95" s="9"/>
      <c r="PJJ95" s="9"/>
      <c r="PJK95" s="9"/>
      <c r="PJL95" s="9"/>
      <c r="PJM95" s="9"/>
      <c r="PJN95" s="9"/>
      <c r="PJO95" s="9"/>
      <c r="PJP95" s="9"/>
      <c r="PJQ95" s="9"/>
      <c r="PJR95" s="9"/>
      <c r="PJS95" s="9"/>
      <c r="PJT95" s="9"/>
      <c r="PJU95" s="9"/>
      <c r="PJV95" s="9"/>
      <c r="PJW95" s="9"/>
      <c r="PJX95" s="9"/>
      <c r="PJY95" s="9"/>
      <c r="PJZ95" s="9"/>
      <c r="PKA95" s="9"/>
      <c r="PKB95" s="9"/>
      <c r="PKC95" s="9"/>
      <c r="PKD95" s="9"/>
      <c r="PKE95" s="9"/>
      <c r="PKF95" s="9"/>
      <c r="PKG95" s="9"/>
      <c r="PKH95" s="9"/>
      <c r="PKI95" s="9"/>
      <c r="PKJ95" s="9"/>
      <c r="PKK95" s="9"/>
      <c r="PKL95" s="9"/>
      <c r="PKM95" s="9"/>
      <c r="PKN95" s="9"/>
      <c r="PKO95" s="9"/>
      <c r="PKP95" s="9"/>
      <c r="PKQ95" s="9"/>
      <c r="PKR95" s="9"/>
      <c r="PKS95" s="9"/>
      <c r="PKT95" s="9"/>
      <c r="PKU95" s="9"/>
      <c r="PKV95" s="9"/>
      <c r="PKW95" s="9"/>
      <c r="PKX95" s="9"/>
      <c r="PKY95" s="9"/>
      <c r="PKZ95" s="9"/>
      <c r="PLA95" s="9"/>
      <c r="PLB95" s="9"/>
      <c r="PLC95" s="9"/>
      <c r="PLD95" s="9"/>
      <c r="PLE95" s="9"/>
      <c r="PLF95" s="9"/>
      <c r="PLG95" s="9"/>
      <c r="PLH95" s="9"/>
      <c r="PLI95" s="9"/>
      <c r="PLJ95" s="9"/>
      <c r="PLK95" s="9"/>
      <c r="PLL95" s="9"/>
      <c r="PLM95" s="9"/>
      <c r="PLN95" s="9"/>
      <c r="PLO95" s="9"/>
      <c r="PLP95" s="9"/>
      <c r="PLQ95" s="9"/>
      <c r="PLR95" s="9"/>
      <c r="PLS95" s="9"/>
      <c r="PLT95" s="9"/>
      <c r="PLU95" s="9"/>
      <c r="PLV95" s="9"/>
      <c r="PLW95" s="9"/>
      <c r="PLX95" s="9"/>
      <c r="PLY95" s="9"/>
      <c r="PLZ95" s="9"/>
      <c r="PMA95" s="9"/>
      <c r="PMB95" s="9"/>
      <c r="PMC95" s="9"/>
      <c r="PMD95" s="9"/>
      <c r="PME95" s="9"/>
      <c r="PMF95" s="9"/>
      <c r="PMG95" s="9"/>
      <c r="PMH95" s="9"/>
      <c r="PMI95" s="9"/>
      <c r="PMJ95" s="9"/>
      <c r="PMK95" s="9"/>
      <c r="PML95" s="9"/>
      <c r="PMM95" s="9"/>
      <c r="PMN95" s="9"/>
      <c r="PMO95" s="9"/>
      <c r="PMP95" s="9"/>
      <c r="PMQ95" s="9"/>
      <c r="PMR95" s="9"/>
      <c r="PMS95" s="9"/>
      <c r="PMT95" s="9"/>
      <c r="PMU95" s="9"/>
      <c r="PMV95" s="9"/>
      <c r="PMW95" s="9"/>
      <c r="PMX95" s="9"/>
      <c r="PMY95" s="9"/>
      <c r="PMZ95" s="9"/>
      <c r="PNA95" s="9"/>
      <c r="PNB95" s="9"/>
      <c r="PNC95" s="9"/>
      <c r="PND95" s="9"/>
      <c r="PNE95" s="9"/>
      <c r="PNF95" s="9"/>
      <c r="PNG95" s="9"/>
      <c r="PNH95" s="9"/>
      <c r="PNI95" s="9"/>
      <c r="PNJ95" s="9"/>
      <c r="PNK95" s="9"/>
      <c r="PNL95" s="9"/>
      <c r="PNM95" s="9"/>
      <c r="PNN95" s="9"/>
      <c r="PNO95" s="9"/>
      <c r="PNP95" s="9"/>
      <c r="PNQ95" s="9"/>
      <c r="PNR95" s="9"/>
      <c r="PNS95" s="9"/>
      <c r="PNT95" s="9"/>
      <c r="PNU95" s="9"/>
      <c r="PNV95" s="9"/>
      <c r="PNW95" s="9"/>
      <c r="PNX95" s="9"/>
      <c r="PNY95" s="9"/>
      <c r="PNZ95" s="9"/>
      <c r="POA95" s="9"/>
      <c r="POB95" s="9"/>
      <c r="POC95" s="9"/>
      <c r="POD95" s="9"/>
      <c r="POE95" s="9"/>
      <c r="POF95" s="9"/>
      <c r="POG95" s="9"/>
      <c r="POH95" s="9"/>
      <c r="POI95" s="9"/>
      <c r="POJ95" s="9"/>
      <c r="POK95" s="9"/>
      <c r="POL95" s="9"/>
      <c r="POM95" s="9"/>
      <c r="PON95" s="9"/>
      <c r="POO95" s="9"/>
      <c r="POP95" s="9"/>
      <c r="POQ95" s="9"/>
      <c r="POR95" s="9"/>
      <c r="POS95" s="9"/>
      <c r="POT95" s="9"/>
      <c r="POU95" s="9"/>
      <c r="POV95" s="9"/>
      <c r="POW95" s="9"/>
      <c r="POX95" s="9"/>
      <c r="POY95" s="9"/>
      <c r="POZ95" s="9"/>
      <c r="PPA95" s="9"/>
      <c r="PPB95" s="9"/>
      <c r="PPC95" s="9"/>
      <c r="PPD95" s="9"/>
      <c r="PPE95" s="9"/>
      <c r="PPF95" s="9"/>
      <c r="PPG95" s="9"/>
      <c r="PPH95" s="9"/>
      <c r="PPI95" s="9"/>
      <c r="PPJ95" s="9"/>
      <c r="PPK95" s="9"/>
      <c r="PPL95" s="9"/>
      <c r="PPM95" s="9"/>
      <c r="PPN95" s="9"/>
      <c r="PPO95" s="9"/>
      <c r="PPP95" s="9"/>
      <c r="PPQ95" s="9"/>
      <c r="PPR95" s="9"/>
      <c r="PPS95" s="9"/>
      <c r="PPT95" s="9"/>
      <c r="PPU95" s="9"/>
      <c r="PPV95" s="9"/>
      <c r="PPW95" s="9"/>
      <c r="PPX95" s="9"/>
      <c r="PPY95" s="9"/>
      <c r="PPZ95" s="9"/>
      <c r="PQA95" s="9"/>
      <c r="PQB95" s="9"/>
      <c r="PQC95" s="9"/>
      <c r="PQD95" s="9"/>
      <c r="PQE95" s="9"/>
      <c r="PQF95" s="9"/>
      <c r="PQG95" s="9"/>
      <c r="PQH95" s="9"/>
      <c r="PQI95" s="9"/>
      <c r="PQJ95" s="9"/>
      <c r="PQK95" s="9"/>
      <c r="PQL95" s="9"/>
      <c r="PQM95" s="9"/>
      <c r="PQN95" s="9"/>
      <c r="PQO95" s="9"/>
      <c r="PQP95" s="9"/>
      <c r="PQQ95" s="9"/>
      <c r="PQR95" s="9"/>
      <c r="PQS95" s="9"/>
      <c r="PQT95" s="9"/>
      <c r="PQU95" s="9"/>
      <c r="PQV95" s="9"/>
      <c r="PQW95" s="9"/>
      <c r="PQX95" s="9"/>
      <c r="PQY95" s="9"/>
      <c r="PQZ95" s="9"/>
      <c r="PRA95" s="9"/>
      <c r="PRB95" s="9"/>
      <c r="PRC95" s="9"/>
      <c r="PRD95" s="9"/>
      <c r="PRE95" s="9"/>
      <c r="PRF95" s="9"/>
      <c r="PRG95" s="9"/>
      <c r="PRH95" s="9"/>
      <c r="PRI95" s="9"/>
      <c r="PRJ95" s="9"/>
      <c r="PRK95" s="9"/>
      <c r="PRL95" s="9"/>
      <c r="PRM95" s="9"/>
      <c r="PRN95" s="9"/>
      <c r="PRO95" s="9"/>
      <c r="PRP95" s="9"/>
      <c r="PRQ95" s="9"/>
      <c r="PRR95" s="9"/>
      <c r="PRS95" s="9"/>
      <c r="PRT95" s="9"/>
      <c r="PRU95" s="9"/>
      <c r="PRV95" s="9"/>
      <c r="PRW95" s="9"/>
      <c r="PRX95" s="9"/>
      <c r="PRY95" s="9"/>
      <c r="PRZ95" s="9"/>
      <c r="PSA95" s="9"/>
      <c r="PSB95" s="9"/>
      <c r="PSC95" s="9"/>
      <c r="PSD95" s="9"/>
      <c r="PSE95" s="9"/>
      <c r="PSF95" s="9"/>
      <c r="PSG95" s="9"/>
      <c r="PSH95" s="9"/>
      <c r="PSI95" s="9"/>
      <c r="PSJ95" s="9"/>
      <c r="PSK95" s="9"/>
      <c r="PSL95" s="9"/>
      <c r="PSM95" s="9"/>
      <c r="PSN95" s="9"/>
      <c r="PSO95" s="9"/>
      <c r="PSP95" s="9"/>
      <c r="PSQ95" s="9"/>
      <c r="PSR95" s="9"/>
      <c r="PSS95" s="9"/>
      <c r="PST95" s="9"/>
      <c r="PSU95" s="9"/>
      <c r="PSV95" s="9"/>
      <c r="PSW95" s="9"/>
      <c r="PSX95" s="9"/>
      <c r="PSY95" s="9"/>
      <c r="PSZ95" s="9"/>
      <c r="PTA95" s="9"/>
      <c r="PTB95" s="9"/>
      <c r="PTC95" s="9"/>
      <c r="PTD95" s="9"/>
      <c r="PTE95" s="9"/>
      <c r="PTF95" s="9"/>
      <c r="PTG95" s="9"/>
      <c r="PTH95" s="9"/>
      <c r="PTI95" s="9"/>
      <c r="PTJ95" s="9"/>
      <c r="PTK95" s="9"/>
      <c r="PTL95" s="9"/>
      <c r="PTM95" s="9"/>
      <c r="PTN95" s="9"/>
      <c r="PTO95" s="9"/>
      <c r="PTP95" s="9"/>
      <c r="PTQ95" s="9"/>
      <c r="PTR95" s="9"/>
      <c r="PTS95" s="9"/>
      <c r="PTT95" s="9"/>
      <c r="PTU95" s="9"/>
      <c r="PTV95" s="9"/>
      <c r="PTW95" s="9"/>
      <c r="PTX95" s="9"/>
      <c r="PTY95" s="9"/>
      <c r="PTZ95" s="9"/>
      <c r="PUA95" s="9"/>
      <c r="PUB95" s="9"/>
      <c r="PUC95" s="9"/>
      <c r="PUD95" s="9"/>
      <c r="PUE95" s="9"/>
      <c r="PUF95" s="9"/>
      <c r="PUG95" s="9"/>
      <c r="PUH95" s="9"/>
      <c r="PUI95" s="9"/>
      <c r="PUJ95" s="9"/>
      <c r="PUK95" s="9"/>
      <c r="PUL95" s="9"/>
      <c r="PUM95" s="9"/>
      <c r="PUN95" s="9"/>
      <c r="PUO95" s="9"/>
      <c r="PUP95" s="9"/>
      <c r="PUQ95" s="9"/>
      <c r="PUR95" s="9"/>
      <c r="PUS95" s="9"/>
      <c r="PUT95" s="9"/>
      <c r="PUU95" s="9"/>
      <c r="PUV95" s="9"/>
      <c r="PUW95" s="9"/>
      <c r="PUX95" s="9"/>
      <c r="PUY95" s="9"/>
      <c r="PUZ95" s="9"/>
      <c r="PVA95" s="9"/>
      <c r="PVB95" s="9"/>
      <c r="PVC95" s="9"/>
      <c r="PVD95" s="9"/>
      <c r="PVE95" s="9"/>
      <c r="PVF95" s="9"/>
      <c r="PVG95" s="9"/>
      <c r="PVH95" s="9"/>
      <c r="PVI95" s="9"/>
      <c r="PVJ95" s="9"/>
      <c r="PVK95" s="9"/>
      <c r="PVL95" s="9"/>
      <c r="PVM95" s="9"/>
      <c r="PVN95" s="9"/>
      <c r="PVO95" s="9"/>
      <c r="PVP95" s="9"/>
      <c r="PVQ95" s="9"/>
      <c r="PVR95" s="9"/>
      <c r="PVS95" s="9"/>
      <c r="PVT95" s="9"/>
      <c r="PVU95" s="9"/>
      <c r="PVV95" s="9"/>
      <c r="PVW95" s="9"/>
      <c r="PVX95" s="9"/>
      <c r="PVY95" s="9"/>
      <c r="PVZ95" s="9"/>
      <c r="PWA95" s="9"/>
      <c r="PWB95" s="9"/>
      <c r="PWC95" s="9"/>
      <c r="PWD95" s="9"/>
      <c r="PWE95" s="9"/>
      <c r="PWF95" s="9"/>
      <c r="PWG95" s="9"/>
      <c r="PWH95" s="9"/>
      <c r="PWI95" s="9"/>
      <c r="PWJ95" s="9"/>
      <c r="PWK95" s="9"/>
      <c r="PWL95" s="9"/>
      <c r="PWM95" s="9"/>
      <c r="PWN95" s="9"/>
      <c r="PWO95" s="9"/>
      <c r="PWP95" s="9"/>
      <c r="PWQ95" s="9"/>
      <c r="PWR95" s="9"/>
      <c r="PWS95" s="9"/>
      <c r="PWT95" s="9"/>
      <c r="PWU95" s="9"/>
      <c r="PWV95" s="9"/>
      <c r="PWW95" s="9"/>
      <c r="PWX95" s="9"/>
      <c r="PWY95" s="9"/>
      <c r="PWZ95" s="9"/>
      <c r="PXA95" s="9"/>
      <c r="PXB95" s="9"/>
      <c r="PXC95" s="9"/>
      <c r="PXD95" s="9"/>
      <c r="PXE95" s="9"/>
      <c r="PXF95" s="9"/>
      <c r="PXG95" s="9"/>
      <c r="PXH95" s="9"/>
      <c r="PXI95" s="9"/>
      <c r="PXJ95" s="9"/>
      <c r="PXK95" s="9"/>
      <c r="PXL95" s="9"/>
      <c r="PXM95" s="9"/>
      <c r="PXN95" s="9"/>
      <c r="PXO95" s="9"/>
      <c r="PXP95" s="9"/>
      <c r="PXQ95" s="9"/>
      <c r="PXR95" s="9"/>
      <c r="PXS95" s="9"/>
      <c r="PXT95" s="9"/>
      <c r="PXU95" s="9"/>
      <c r="PXV95" s="9"/>
      <c r="PXW95" s="9"/>
      <c r="PXX95" s="9"/>
      <c r="PXY95" s="9"/>
      <c r="PXZ95" s="9"/>
      <c r="PYA95" s="9"/>
      <c r="PYB95" s="9"/>
      <c r="PYC95" s="9"/>
      <c r="PYD95" s="9"/>
      <c r="PYE95" s="9"/>
      <c r="PYF95" s="9"/>
      <c r="PYG95" s="9"/>
      <c r="PYH95" s="9"/>
      <c r="PYI95" s="9"/>
      <c r="PYJ95" s="9"/>
      <c r="PYK95" s="9"/>
      <c r="PYL95" s="9"/>
      <c r="PYM95" s="9"/>
      <c r="PYN95" s="9"/>
      <c r="PYO95" s="9"/>
      <c r="PYP95" s="9"/>
      <c r="PYQ95" s="9"/>
      <c r="PYR95" s="9"/>
      <c r="PYS95" s="9"/>
      <c r="PYT95" s="9"/>
      <c r="PYU95" s="9"/>
      <c r="PYV95" s="9"/>
      <c r="PYW95" s="9"/>
      <c r="PYX95" s="9"/>
      <c r="PYY95" s="9"/>
      <c r="PYZ95" s="9"/>
      <c r="PZA95" s="9"/>
      <c r="PZB95" s="9"/>
      <c r="PZC95" s="9"/>
      <c r="PZD95" s="9"/>
      <c r="PZE95" s="9"/>
      <c r="PZF95" s="9"/>
      <c r="PZG95" s="9"/>
      <c r="PZH95" s="9"/>
      <c r="PZI95" s="9"/>
      <c r="PZJ95" s="9"/>
      <c r="PZK95" s="9"/>
      <c r="PZL95" s="9"/>
      <c r="PZM95" s="9"/>
      <c r="PZN95" s="9"/>
      <c r="PZO95" s="9"/>
      <c r="PZP95" s="9"/>
      <c r="PZQ95" s="9"/>
      <c r="PZR95" s="9"/>
      <c r="PZS95" s="9"/>
      <c r="PZT95" s="9"/>
      <c r="PZU95" s="9"/>
      <c r="PZV95" s="9"/>
      <c r="PZW95" s="9"/>
      <c r="PZX95" s="9"/>
      <c r="PZY95" s="9"/>
      <c r="PZZ95" s="9"/>
      <c r="QAA95" s="9"/>
      <c r="QAB95" s="9"/>
      <c r="QAC95" s="9"/>
      <c r="QAD95" s="9"/>
      <c r="QAE95" s="9"/>
      <c r="QAF95" s="9"/>
      <c r="QAG95" s="9"/>
      <c r="QAH95" s="9"/>
      <c r="QAI95" s="9"/>
      <c r="QAJ95" s="9"/>
      <c r="QAK95" s="9"/>
      <c r="QAL95" s="9"/>
      <c r="QAM95" s="9"/>
      <c r="QAN95" s="9"/>
      <c r="QAO95" s="9"/>
      <c r="QAP95" s="9"/>
      <c r="QAQ95" s="9"/>
      <c r="QAR95" s="9"/>
      <c r="QAS95" s="9"/>
      <c r="QAT95" s="9"/>
      <c r="QAU95" s="9"/>
      <c r="QAV95" s="9"/>
      <c r="QAW95" s="9"/>
      <c r="QAX95" s="9"/>
      <c r="QAY95" s="9"/>
      <c r="QAZ95" s="9"/>
      <c r="QBA95" s="9"/>
      <c r="QBB95" s="9"/>
      <c r="QBC95" s="9"/>
      <c r="QBD95" s="9"/>
      <c r="QBE95" s="9"/>
      <c r="QBF95" s="9"/>
      <c r="QBG95" s="9"/>
      <c r="QBH95" s="9"/>
      <c r="QBI95" s="9"/>
      <c r="QBJ95" s="9"/>
      <c r="QBK95" s="9"/>
      <c r="QBL95" s="9"/>
      <c r="QBM95" s="9"/>
      <c r="QBN95" s="9"/>
      <c r="QBO95" s="9"/>
      <c r="QBP95" s="9"/>
      <c r="QBQ95" s="9"/>
      <c r="QBR95" s="9"/>
      <c r="QBS95" s="9"/>
      <c r="QBT95" s="9"/>
      <c r="QBU95" s="9"/>
      <c r="QBV95" s="9"/>
      <c r="QBW95" s="9"/>
      <c r="QBX95" s="9"/>
      <c r="QBY95" s="9"/>
      <c r="QBZ95" s="9"/>
      <c r="QCA95" s="9"/>
      <c r="QCB95" s="9"/>
      <c r="QCC95" s="9"/>
      <c r="QCD95" s="9"/>
      <c r="QCE95" s="9"/>
      <c r="QCF95" s="9"/>
      <c r="QCG95" s="9"/>
      <c r="QCH95" s="9"/>
      <c r="QCI95" s="9"/>
      <c r="QCJ95" s="9"/>
      <c r="QCK95" s="9"/>
      <c r="QCL95" s="9"/>
      <c r="QCM95" s="9"/>
      <c r="QCN95" s="9"/>
      <c r="QCO95" s="9"/>
      <c r="QCP95" s="9"/>
      <c r="QCQ95" s="9"/>
      <c r="QCR95" s="9"/>
      <c r="QCS95" s="9"/>
      <c r="QCT95" s="9"/>
      <c r="QCU95" s="9"/>
      <c r="QCV95" s="9"/>
      <c r="QCW95" s="9"/>
      <c r="QCX95" s="9"/>
      <c r="QCY95" s="9"/>
      <c r="QCZ95" s="9"/>
      <c r="QDA95" s="9"/>
      <c r="QDB95" s="9"/>
      <c r="QDC95" s="9"/>
      <c r="QDD95" s="9"/>
      <c r="QDE95" s="9"/>
      <c r="QDF95" s="9"/>
      <c r="QDG95" s="9"/>
      <c r="QDH95" s="9"/>
      <c r="QDI95" s="9"/>
      <c r="QDJ95" s="9"/>
      <c r="QDK95" s="9"/>
      <c r="QDL95" s="9"/>
      <c r="QDM95" s="9"/>
      <c r="QDN95" s="9"/>
      <c r="QDO95" s="9"/>
      <c r="QDP95" s="9"/>
      <c r="QDQ95" s="9"/>
      <c r="QDR95" s="9"/>
      <c r="QDS95" s="9"/>
      <c r="QDT95" s="9"/>
      <c r="QDU95" s="9"/>
      <c r="QDV95" s="9"/>
      <c r="QDW95" s="9"/>
      <c r="QDX95" s="9"/>
      <c r="QDY95" s="9"/>
      <c r="QDZ95" s="9"/>
      <c r="QEA95" s="9"/>
      <c r="QEB95" s="9"/>
      <c r="QEC95" s="9"/>
      <c r="QED95" s="9"/>
      <c r="QEE95" s="9"/>
      <c r="QEF95" s="9"/>
      <c r="QEG95" s="9"/>
      <c r="QEH95" s="9"/>
      <c r="QEI95" s="9"/>
      <c r="QEJ95" s="9"/>
      <c r="QEK95" s="9"/>
      <c r="QEL95" s="9"/>
      <c r="QEM95" s="9"/>
      <c r="QEN95" s="9"/>
      <c r="QEO95" s="9"/>
      <c r="QEP95" s="9"/>
      <c r="QEQ95" s="9"/>
      <c r="QER95" s="9"/>
      <c r="QES95" s="9"/>
      <c r="QET95" s="9"/>
      <c r="QEU95" s="9"/>
      <c r="QEV95" s="9"/>
      <c r="QEW95" s="9"/>
      <c r="QEX95" s="9"/>
      <c r="QEY95" s="9"/>
      <c r="QEZ95" s="9"/>
      <c r="QFA95" s="9"/>
      <c r="QFB95" s="9"/>
      <c r="QFC95" s="9"/>
      <c r="QFD95" s="9"/>
      <c r="QFE95" s="9"/>
      <c r="QFF95" s="9"/>
      <c r="QFG95" s="9"/>
      <c r="QFH95" s="9"/>
      <c r="QFI95" s="9"/>
      <c r="QFJ95" s="9"/>
      <c r="QFK95" s="9"/>
      <c r="QFL95" s="9"/>
      <c r="QFM95" s="9"/>
      <c r="QFN95" s="9"/>
      <c r="QFO95" s="9"/>
      <c r="QFP95" s="9"/>
      <c r="QFQ95" s="9"/>
      <c r="QFR95" s="9"/>
      <c r="QFS95" s="9"/>
      <c r="QFT95" s="9"/>
      <c r="QFU95" s="9"/>
      <c r="QFV95" s="9"/>
      <c r="QFW95" s="9"/>
      <c r="QFX95" s="9"/>
      <c r="QFY95" s="9"/>
      <c r="QFZ95" s="9"/>
      <c r="QGA95" s="9"/>
      <c r="QGB95" s="9"/>
      <c r="QGC95" s="9"/>
      <c r="QGD95" s="9"/>
      <c r="QGE95" s="9"/>
      <c r="QGF95" s="9"/>
      <c r="QGG95" s="9"/>
      <c r="QGH95" s="9"/>
      <c r="QGI95" s="9"/>
      <c r="QGJ95" s="9"/>
      <c r="QGK95" s="9"/>
      <c r="QGL95" s="9"/>
      <c r="QGM95" s="9"/>
      <c r="QGN95" s="9"/>
      <c r="QGO95" s="9"/>
      <c r="QGP95" s="9"/>
      <c r="QGQ95" s="9"/>
      <c r="QGR95" s="9"/>
      <c r="QGS95" s="9"/>
      <c r="QGT95" s="9"/>
      <c r="QGU95" s="9"/>
      <c r="QGV95" s="9"/>
      <c r="QGW95" s="9"/>
      <c r="QGX95" s="9"/>
      <c r="QGY95" s="9"/>
      <c r="QGZ95" s="9"/>
      <c r="QHA95" s="9"/>
      <c r="QHB95" s="9"/>
      <c r="QHC95" s="9"/>
      <c r="QHD95" s="9"/>
      <c r="QHE95" s="9"/>
      <c r="QHF95" s="9"/>
      <c r="QHG95" s="9"/>
      <c r="QHH95" s="9"/>
      <c r="QHI95" s="9"/>
      <c r="QHJ95" s="9"/>
      <c r="QHK95" s="9"/>
      <c r="QHL95" s="9"/>
      <c r="QHM95" s="9"/>
      <c r="QHN95" s="9"/>
      <c r="QHO95" s="9"/>
      <c r="QHP95" s="9"/>
      <c r="QHQ95" s="9"/>
      <c r="QHR95" s="9"/>
      <c r="QHS95" s="9"/>
      <c r="QHT95" s="9"/>
      <c r="QHU95" s="9"/>
      <c r="QHV95" s="9"/>
      <c r="QHW95" s="9"/>
      <c r="QHX95" s="9"/>
      <c r="QHY95" s="9"/>
      <c r="QHZ95" s="9"/>
      <c r="QIA95" s="9"/>
      <c r="QIB95" s="9"/>
      <c r="QIC95" s="9"/>
      <c r="QID95" s="9"/>
      <c r="QIE95" s="9"/>
      <c r="QIF95" s="9"/>
      <c r="QIG95" s="9"/>
      <c r="QIH95" s="9"/>
      <c r="QII95" s="9"/>
      <c r="QIJ95" s="9"/>
      <c r="QIK95" s="9"/>
      <c r="QIL95" s="9"/>
      <c r="QIM95" s="9"/>
      <c r="QIN95" s="9"/>
      <c r="QIO95" s="9"/>
      <c r="QIP95" s="9"/>
      <c r="QIQ95" s="9"/>
      <c r="QIR95" s="9"/>
      <c r="QIS95" s="9"/>
      <c r="QIT95" s="9"/>
      <c r="QIU95" s="9"/>
      <c r="QIV95" s="9"/>
      <c r="QIW95" s="9"/>
      <c r="QIX95" s="9"/>
      <c r="QIY95" s="9"/>
      <c r="QIZ95" s="9"/>
      <c r="QJA95" s="9"/>
      <c r="QJB95" s="9"/>
      <c r="QJC95" s="9"/>
      <c r="QJD95" s="9"/>
      <c r="QJE95" s="9"/>
      <c r="QJF95" s="9"/>
      <c r="QJG95" s="9"/>
      <c r="QJH95" s="9"/>
      <c r="QJI95" s="9"/>
      <c r="QJJ95" s="9"/>
      <c r="QJK95" s="9"/>
      <c r="QJL95" s="9"/>
      <c r="QJM95" s="9"/>
      <c r="QJN95" s="9"/>
      <c r="QJO95" s="9"/>
      <c r="QJP95" s="9"/>
      <c r="QJQ95" s="9"/>
      <c r="QJR95" s="9"/>
      <c r="QJS95" s="9"/>
      <c r="QJT95" s="9"/>
      <c r="QJU95" s="9"/>
      <c r="QJV95" s="9"/>
      <c r="QJW95" s="9"/>
      <c r="QJX95" s="9"/>
      <c r="QJY95" s="9"/>
      <c r="QJZ95" s="9"/>
      <c r="QKA95" s="9"/>
      <c r="QKB95" s="9"/>
      <c r="QKC95" s="9"/>
      <c r="QKD95" s="9"/>
      <c r="QKE95" s="9"/>
      <c r="QKF95" s="9"/>
      <c r="QKG95" s="9"/>
      <c r="QKH95" s="9"/>
      <c r="QKI95" s="9"/>
      <c r="QKJ95" s="9"/>
      <c r="QKK95" s="9"/>
      <c r="QKL95" s="9"/>
      <c r="QKM95" s="9"/>
      <c r="QKN95" s="9"/>
      <c r="QKO95" s="9"/>
      <c r="QKP95" s="9"/>
      <c r="QKQ95" s="9"/>
      <c r="QKR95" s="9"/>
      <c r="QKS95" s="9"/>
      <c r="QKT95" s="9"/>
      <c r="QKU95" s="9"/>
      <c r="QKV95" s="9"/>
      <c r="QKW95" s="9"/>
      <c r="QKX95" s="9"/>
      <c r="QKY95" s="9"/>
      <c r="QKZ95" s="9"/>
      <c r="QLA95" s="9"/>
      <c r="QLB95" s="9"/>
      <c r="QLC95" s="9"/>
      <c r="QLD95" s="9"/>
      <c r="QLE95" s="9"/>
      <c r="QLF95" s="9"/>
      <c r="QLG95" s="9"/>
      <c r="QLH95" s="9"/>
      <c r="QLI95" s="9"/>
      <c r="QLJ95" s="9"/>
      <c r="QLK95" s="9"/>
      <c r="QLL95" s="9"/>
      <c r="QLM95" s="9"/>
      <c r="QLN95" s="9"/>
      <c r="QLO95" s="9"/>
      <c r="QLP95" s="9"/>
      <c r="QLQ95" s="9"/>
      <c r="QLR95" s="9"/>
      <c r="QLS95" s="9"/>
      <c r="QLT95" s="9"/>
      <c r="QLU95" s="9"/>
      <c r="QLV95" s="9"/>
      <c r="QLW95" s="9"/>
      <c r="QLX95" s="9"/>
      <c r="QLY95" s="9"/>
      <c r="QLZ95" s="9"/>
      <c r="QMA95" s="9"/>
      <c r="QMB95" s="9"/>
      <c r="QMC95" s="9"/>
      <c r="QMD95" s="9"/>
      <c r="QME95" s="9"/>
      <c r="QMF95" s="9"/>
      <c r="QMG95" s="9"/>
      <c r="QMH95" s="9"/>
      <c r="QMI95" s="9"/>
      <c r="QMJ95" s="9"/>
      <c r="QMK95" s="9"/>
      <c r="QML95" s="9"/>
      <c r="QMM95" s="9"/>
      <c r="QMN95" s="9"/>
      <c r="QMO95" s="9"/>
      <c r="QMP95" s="9"/>
      <c r="QMQ95" s="9"/>
      <c r="QMR95" s="9"/>
      <c r="QMS95" s="9"/>
      <c r="QMT95" s="9"/>
      <c r="QMU95" s="9"/>
      <c r="QMV95" s="9"/>
      <c r="QMW95" s="9"/>
      <c r="QMX95" s="9"/>
      <c r="QMY95" s="9"/>
      <c r="QMZ95" s="9"/>
      <c r="QNA95" s="9"/>
      <c r="QNB95" s="9"/>
      <c r="QNC95" s="9"/>
      <c r="QND95" s="9"/>
      <c r="QNE95" s="9"/>
      <c r="QNF95" s="9"/>
      <c r="QNG95" s="9"/>
      <c r="QNH95" s="9"/>
      <c r="QNI95" s="9"/>
      <c r="QNJ95" s="9"/>
      <c r="QNK95" s="9"/>
      <c r="QNL95" s="9"/>
      <c r="QNM95" s="9"/>
      <c r="QNN95" s="9"/>
      <c r="QNO95" s="9"/>
      <c r="QNP95" s="9"/>
      <c r="QNQ95" s="9"/>
      <c r="QNR95" s="9"/>
      <c r="QNS95" s="9"/>
      <c r="QNT95" s="9"/>
      <c r="QNU95" s="9"/>
      <c r="QNV95" s="9"/>
      <c r="QNW95" s="9"/>
      <c r="QNX95" s="9"/>
      <c r="QNY95" s="9"/>
      <c r="QNZ95" s="9"/>
      <c r="QOA95" s="9"/>
      <c r="QOB95" s="9"/>
      <c r="QOC95" s="9"/>
      <c r="QOD95" s="9"/>
      <c r="QOE95" s="9"/>
      <c r="QOF95" s="9"/>
      <c r="QOG95" s="9"/>
      <c r="QOH95" s="9"/>
      <c r="QOI95" s="9"/>
      <c r="QOJ95" s="9"/>
      <c r="QOK95" s="9"/>
      <c r="QOL95" s="9"/>
      <c r="QOM95" s="9"/>
      <c r="QON95" s="9"/>
      <c r="QOO95" s="9"/>
      <c r="QOP95" s="9"/>
      <c r="QOQ95" s="9"/>
      <c r="QOR95" s="9"/>
      <c r="QOS95" s="9"/>
      <c r="QOT95" s="9"/>
      <c r="QOU95" s="9"/>
      <c r="QOV95" s="9"/>
      <c r="QOW95" s="9"/>
      <c r="QOX95" s="9"/>
      <c r="QOY95" s="9"/>
      <c r="QOZ95" s="9"/>
      <c r="QPA95" s="9"/>
      <c r="QPB95" s="9"/>
      <c r="QPC95" s="9"/>
      <c r="QPD95" s="9"/>
      <c r="QPE95" s="9"/>
      <c r="QPF95" s="9"/>
      <c r="QPG95" s="9"/>
      <c r="QPH95" s="9"/>
      <c r="QPI95" s="9"/>
      <c r="QPJ95" s="9"/>
      <c r="QPK95" s="9"/>
      <c r="QPL95" s="9"/>
      <c r="QPM95" s="9"/>
      <c r="QPN95" s="9"/>
      <c r="QPO95" s="9"/>
      <c r="QPP95" s="9"/>
      <c r="QPQ95" s="9"/>
      <c r="QPR95" s="9"/>
      <c r="QPS95" s="9"/>
      <c r="QPT95" s="9"/>
      <c r="QPU95" s="9"/>
      <c r="QPV95" s="9"/>
      <c r="QPW95" s="9"/>
      <c r="QPX95" s="9"/>
      <c r="QPY95" s="9"/>
      <c r="QPZ95" s="9"/>
      <c r="QQA95" s="9"/>
      <c r="QQB95" s="9"/>
      <c r="QQC95" s="9"/>
      <c r="QQD95" s="9"/>
      <c r="QQE95" s="9"/>
      <c r="QQF95" s="9"/>
      <c r="QQG95" s="9"/>
      <c r="QQH95" s="9"/>
      <c r="QQI95" s="9"/>
      <c r="QQJ95" s="9"/>
      <c r="QQK95" s="9"/>
      <c r="QQL95" s="9"/>
      <c r="QQM95" s="9"/>
      <c r="QQN95" s="9"/>
      <c r="QQO95" s="9"/>
      <c r="QQP95" s="9"/>
      <c r="QQQ95" s="9"/>
      <c r="QQR95" s="9"/>
      <c r="QQS95" s="9"/>
      <c r="QQT95" s="9"/>
      <c r="QQU95" s="9"/>
      <c r="QQV95" s="9"/>
      <c r="QQW95" s="9"/>
      <c r="QQX95" s="9"/>
      <c r="QQY95" s="9"/>
      <c r="QQZ95" s="9"/>
      <c r="QRA95" s="9"/>
      <c r="QRB95" s="9"/>
      <c r="QRC95" s="9"/>
      <c r="QRD95" s="9"/>
      <c r="QRE95" s="9"/>
      <c r="QRF95" s="9"/>
      <c r="QRG95" s="9"/>
      <c r="QRH95" s="9"/>
      <c r="QRI95" s="9"/>
      <c r="QRJ95" s="9"/>
      <c r="QRK95" s="9"/>
      <c r="QRL95" s="9"/>
      <c r="QRM95" s="9"/>
      <c r="QRN95" s="9"/>
      <c r="QRO95" s="9"/>
      <c r="QRP95" s="9"/>
      <c r="QRQ95" s="9"/>
      <c r="QRR95" s="9"/>
      <c r="QRS95" s="9"/>
      <c r="QRT95" s="9"/>
      <c r="QRU95" s="9"/>
      <c r="QRV95" s="9"/>
      <c r="QRW95" s="9"/>
      <c r="QRX95" s="9"/>
      <c r="QRY95" s="9"/>
      <c r="QRZ95" s="9"/>
      <c r="QSA95" s="9"/>
      <c r="QSB95" s="9"/>
      <c r="QSC95" s="9"/>
      <c r="QSD95" s="9"/>
      <c r="QSE95" s="9"/>
      <c r="QSF95" s="9"/>
      <c r="QSG95" s="9"/>
      <c r="QSH95" s="9"/>
      <c r="QSI95" s="9"/>
      <c r="QSJ95" s="9"/>
      <c r="QSK95" s="9"/>
      <c r="QSL95" s="9"/>
      <c r="QSM95" s="9"/>
      <c r="QSN95" s="9"/>
      <c r="QSO95" s="9"/>
      <c r="QSP95" s="9"/>
      <c r="QSQ95" s="9"/>
      <c r="QSR95" s="9"/>
      <c r="QSS95" s="9"/>
      <c r="QST95" s="9"/>
      <c r="QSU95" s="9"/>
      <c r="QSV95" s="9"/>
      <c r="QSW95" s="9"/>
      <c r="QSX95" s="9"/>
      <c r="QSY95" s="9"/>
      <c r="QSZ95" s="9"/>
      <c r="QTA95" s="9"/>
      <c r="QTB95" s="9"/>
      <c r="QTC95" s="9"/>
      <c r="QTD95" s="9"/>
      <c r="QTE95" s="9"/>
      <c r="QTF95" s="9"/>
      <c r="QTG95" s="9"/>
      <c r="QTH95" s="9"/>
      <c r="QTI95" s="9"/>
      <c r="QTJ95" s="9"/>
      <c r="QTK95" s="9"/>
      <c r="QTL95" s="9"/>
      <c r="QTM95" s="9"/>
      <c r="QTN95" s="9"/>
      <c r="QTO95" s="9"/>
      <c r="QTP95" s="9"/>
      <c r="QTQ95" s="9"/>
      <c r="QTR95" s="9"/>
      <c r="QTS95" s="9"/>
      <c r="QTT95" s="9"/>
      <c r="QTU95" s="9"/>
      <c r="QTV95" s="9"/>
      <c r="QTW95" s="9"/>
      <c r="QTX95" s="9"/>
      <c r="QTY95" s="9"/>
      <c r="QTZ95" s="9"/>
      <c r="QUA95" s="9"/>
      <c r="QUB95" s="9"/>
      <c r="QUC95" s="9"/>
      <c r="QUD95" s="9"/>
      <c r="QUE95" s="9"/>
      <c r="QUF95" s="9"/>
      <c r="QUG95" s="9"/>
      <c r="QUH95" s="9"/>
      <c r="QUI95" s="9"/>
      <c r="QUJ95" s="9"/>
      <c r="QUK95" s="9"/>
      <c r="QUL95" s="9"/>
      <c r="QUM95" s="9"/>
      <c r="QUN95" s="9"/>
      <c r="QUO95" s="9"/>
      <c r="QUP95" s="9"/>
      <c r="QUQ95" s="9"/>
      <c r="QUR95" s="9"/>
      <c r="QUS95" s="9"/>
      <c r="QUT95" s="9"/>
      <c r="QUU95" s="9"/>
      <c r="QUV95" s="9"/>
      <c r="QUW95" s="9"/>
      <c r="QUX95" s="9"/>
      <c r="QUY95" s="9"/>
      <c r="QUZ95" s="9"/>
      <c r="QVA95" s="9"/>
      <c r="QVB95" s="9"/>
      <c r="QVC95" s="9"/>
      <c r="QVD95" s="9"/>
      <c r="QVE95" s="9"/>
      <c r="QVF95" s="9"/>
      <c r="QVG95" s="9"/>
      <c r="QVH95" s="9"/>
      <c r="QVI95" s="9"/>
      <c r="QVJ95" s="9"/>
      <c r="QVK95" s="9"/>
      <c r="QVL95" s="9"/>
      <c r="QVM95" s="9"/>
      <c r="QVN95" s="9"/>
      <c r="QVO95" s="9"/>
      <c r="QVP95" s="9"/>
      <c r="QVQ95" s="9"/>
      <c r="QVR95" s="9"/>
      <c r="QVS95" s="9"/>
      <c r="QVT95" s="9"/>
      <c r="QVU95" s="9"/>
      <c r="QVV95" s="9"/>
      <c r="QVW95" s="9"/>
      <c r="QVX95" s="9"/>
      <c r="QVY95" s="9"/>
      <c r="QVZ95" s="9"/>
      <c r="QWA95" s="9"/>
      <c r="QWB95" s="9"/>
      <c r="QWC95" s="9"/>
      <c r="QWD95" s="9"/>
      <c r="QWE95" s="9"/>
      <c r="QWF95" s="9"/>
      <c r="QWG95" s="9"/>
      <c r="QWH95" s="9"/>
      <c r="QWI95" s="9"/>
      <c r="QWJ95" s="9"/>
      <c r="QWK95" s="9"/>
      <c r="QWL95" s="9"/>
      <c r="QWM95" s="9"/>
      <c r="QWN95" s="9"/>
      <c r="QWO95" s="9"/>
      <c r="QWP95" s="9"/>
      <c r="QWQ95" s="9"/>
      <c r="QWR95" s="9"/>
      <c r="QWS95" s="9"/>
      <c r="QWT95" s="9"/>
      <c r="QWU95" s="9"/>
      <c r="QWV95" s="9"/>
      <c r="QWW95" s="9"/>
      <c r="QWX95" s="9"/>
      <c r="QWY95" s="9"/>
      <c r="QWZ95" s="9"/>
      <c r="QXA95" s="9"/>
      <c r="QXB95" s="9"/>
      <c r="QXC95" s="9"/>
      <c r="QXD95" s="9"/>
      <c r="QXE95" s="9"/>
      <c r="QXF95" s="9"/>
      <c r="QXG95" s="9"/>
      <c r="QXH95" s="9"/>
      <c r="QXI95" s="9"/>
      <c r="QXJ95" s="9"/>
      <c r="QXK95" s="9"/>
      <c r="QXL95" s="9"/>
      <c r="QXM95" s="9"/>
      <c r="QXN95" s="9"/>
      <c r="QXO95" s="9"/>
      <c r="QXP95" s="9"/>
      <c r="QXQ95" s="9"/>
      <c r="QXR95" s="9"/>
      <c r="QXS95" s="9"/>
      <c r="QXT95" s="9"/>
      <c r="QXU95" s="9"/>
      <c r="QXV95" s="9"/>
      <c r="QXW95" s="9"/>
      <c r="QXX95" s="9"/>
      <c r="QXY95" s="9"/>
      <c r="QXZ95" s="9"/>
      <c r="QYA95" s="9"/>
      <c r="QYB95" s="9"/>
      <c r="QYC95" s="9"/>
      <c r="QYD95" s="9"/>
      <c r="QYE95" s="9"/>
      <c r="QYF95" s="9"/>
      <c r="QYG95" s="9"/>
      <c r="QYH95" s="9"/>
      <c r="QYI95" s="9"/>
      <c r="QYJ95" s="9"/>
      <c r="QYK95" s="9"/>
      <c r="QYL95" s="9"/>
      <c r="QYM95" s="9"/>
      <c r="QYN95" s="9"/>
      <c r="QYO95" s="9"/>
      <c r="QYP95" s="9"/>
      <c r="QYQ95" s="9"/>
      <c r="QYR95" s="9"/>
      <c r="QYS95" s="9"/>
      <c r="QYT95" s="9"/>
      <c r="QYU95" s="9"/>
      <c r="QYV95" s="9"/>
      <c r="QYW95" s="9"/>
      <c r="QYX95" s="9"/>
      <c r="QYY95" s="9"/>
      <c r="QYZ95" s="9"/>
      <c r="QZA95" s="9"/>
      <c r="QZB95" s="9"/>
      <c r="QZC95" s="9"/>
      <c r="QZD95" s="9"/>
      <c r="QZE95" s="9"/>
      <c r="QZF95" s="9"/>
      <c r="QZG95" s="9"/>
      <c r="QZH95" s="9"/>
      <c r="QZI95" s="9"/>
      <c r="QZJ95" s="9"/>
      <c r="QZK95" s="9"/>
      <c r="QZL95" s="9"/>
      <c r="QZM95" s="9"/>
      <c r="QZN95" s="9"/>
      <c r="QZO95" s="9"/>
      <c r="QZP95" s="9"/>
      <c r="QZQ95" s="9"/>
      <c r="QZR95" s="9"/>
      <c r="QZS95" s="9"/>
      <c r="QZT95" s="9"/>
      <c r="QZU95" s="9"/>
      <c r="QZV95" s="9"/>
      <c r="QZW95" s="9"/>
      <c r="QZX95" s="9"/>
      <c r="QZY95" s="9"/>
      <c r="QZZ95" s="9"/>
      <c r="RAA95" s="9"/>
      <c r="RAB95" s="9"/>
      <c r="RAC95" s="9"/>
      <c r="RAD95" s="9"/>
      <c r="RAE95" s="9"/>
      <c r="RAF95" s="9"/>
      <c r="RAG95" s="9"/>
      <c r="RAH95" s="9"/>
      <c r="RAI95" s="9"/>
      <c r="RAJ95" s="9"/>
      <c r="RAK95" s="9"/>
      <c r="RAL95" s="9"/>
      <c r="RAM95" s="9"/>
      <c r="RAN95" s="9"/>
      <c r="RAO95" s="9"/>
      <c r="RAP95" s="9"/>
      <c r="RAQ95" s="9"/>
      <c r="RAR95" s="9"/>
      <c r="RAS95" s="9"/>
      <c r="RAT95" s="9"/>
      <c r="RAU95" s="9"/>
      <c r="RAV95" s="9"/>
      <c r="RAW95" s="9"/>
      <c r="RAX95" s="9"/>
      <c r="RAY95" s="9"/>
      <c r="RAZ95" s="9"/>
      <c r="RBA95" s="9"/>
      <c r="RBB95" s="9"/>
      <c r="RBC95" s="9"/>
      <c r="RBD95" s="9"/>
      <c r="RBE95" s="9"/>
      <c r="RBF95" s="9"/>
      <c r="RBG95" s="9"/>
      <c r="RBH95" s="9"/>
      <c r="RBI95" s="9"/>
      <c r="RBJ95" s="9"/>
      <c r="RBK95" s="9"/>
      <c r="RBL95" s="9"/>
      <c r="RBM95" s="9"/>
      <c r="RBN95" s="9"/>
      <c r="RBO95" s="9"/>
      <c r="RBP95" s="9"/>
      <c r="RBQ95" s="9"/>
      <c r="RBR95" s="9"/>
      <c r="RBS95" s="9"/>
      <c r="RBT95" s="9"/>
      <c r="RBU95" s="9"/>
      <c r="RBV95" s="9"/>
      <c r="RBW95" s="9"/>
      <c r="RBX95" s="9"/>
      <c r="RBY95" s="9"/>
      <c r="RBZ95" s="9"/>
      <c r="RCA95" s="9"/>
      <c r="RCB95" s="9"/>
      <c r="RCC95" s="9"/>
      <c r="RCD95" s="9"/>
      <c r="RCE95" s="9"/>
      <c r="RCF95" s="9"/>
      <c r="RCG95" s="9"/>
      <c r="RCH95" s="9"/>
      <c r="RCI95" s="9"/>
      <c r="RCJ95" s="9"/>
      <c r="RCK95" s="9"/>
      <c r="RCL95" s="9"/>
      <c r="RCM95" s="9"/>
      <c r="RCN95" s="9"/>
      <c r="RCO95" s="9"/>
      <c r="RCP95" s="9"/>
      <c r="RCQ95" s="9"/>
      <c r="RCR95" s="9"/>
      <c r="RCS95" s="9"/>
      <c r="RCT95" s="9"/>
      <c r="RCU95" s="9"/>
      <c r="RCV95" s="9"/>
      <c r="RCW95" s="9"/>
      <c r="RCX95" s="9"/>
      <c r="RCY95" s="9"/>
      <c r="RCZ95" s="9"/>
      <c r="RDA95" s="9"/>
      <c r="RDB95" s="9"/>
      <c r="RDC95" s="9"/>
      <c r="RDD95" s="9"/>
      <c r="RDE95" s="9"/>
      <c r="RDF95" s="9"/>
      <c r="RDG95" s="9"/>
      <c r="RDH95" s="9"/>
      <c r="RDI95" s="9"/>
      <c r="RDJ95" s="9"/>
      <c r="RDK95" s="9"/>
      <c r="RDL95" s="9"/>
      <c r="RDM95" s="9"/>
      <c r="RDN95" s="9"/>
      <c r="RDO95" s="9"/>
      <c r="RDP95" s="9"/>
      <c r="RDQ95" s="9"/>
      <c r="RDR95" s="9"/>
      <c r="RDS95" s="9"/>
      <c r="RDT95" s="9"/>
      <c r="RDU95" s="9"/>
      <c r="RDV95" s="9"/>
      <c r="RDW95" s="9"/>
      <c r="RDX95" s="9"/>
      <c r="RDY95" s="9"/>
      <c r="RDZ95" s="9"/>
      <c r="REA95" s="9"/>
      <c r="REB95" s="9"/>
      <c r="REC95" s="9"/>
      <c r="RED95" s="9"/>
      <c r="REE95" s="9"/>
      <c r="REF95" s="9"/>
      <c r="REG95" s="9"/>
      <c r="REH95" s="9"/>
      <c r="REI95" s="9"/>
      <c r="REJ95" s="9"/>
      <c r="REK95" s="9"/>
      <c r="REL95" s="9"/>
      <c r="REM95" s="9"/>
      <c r="REN95" s="9"/>
      <c r="REO95" s="9"/>
      <c r="REP95" s="9"/>
      <c r="REQ95" s="9"/>
      <c r="RER95" s="9"/>
      <c r="RES95" s="9"/>
      <c r="RET95" s="9"/>
      <c r="REU95" s="9"/>
      <c r="REV95" s="9"/>
      <c r="REW95" s="9"/>
      <c r="REX95" s="9"/>
      <c r="REY95" s="9"/>
      <c r="REZ95" s="9"/>
      <c r="RFA95" s="9"/>
      <c r="RFB95" s="9"/>
      <c r="RFC95" s="9"/>
      <c r="RFD95" s="9"/>
      <c r="RFE95" s="9"/>
      <c r="RFF95" s="9"/>
      <c r="RFG95" s="9"/>
      <c r="RFH95" s="9"/>
      <c r="RFI95" s="9"/>
      <c r="RFJ95" s="9"/>
      <c r="RFK95" s="9"/>
      <c r="RFL95" s="9"/>
      <c r="RFM95" s="9"/>
      <c r="RFN95" s="9"/>
      <c r="RFO95" s="9"/>
      <c r="RFP95" s="9"/>
      <c r="RFQ95" s="9"/>
      <c r="RFR95" s="9"/>
      <c r="RFS95" s="9"/>
      <c r="RFT95" s="9"/>
      <c r="RFU95" s="9"/>
      <c r="RFV95" s="9"/>
      <c r="RFW95" s="9"/>
      <c r="RFX95" s="9"/>
      <c r="RFY95" s="9"/>
      <c r="RFZ95" s="9"/>
      <c r="RGA95" s="9"/>
      <c r="RGB95" s="9"/>
      <c r="RGC95" s="9"/>
      <c r="RGD95" s="9"/>
      <c r="RGE95" s="9"/>
      <c r="RGF95" s="9"/>
      <c r="RGG95" s="9"/>
      <c r="RGH95" s="9"/>
      <c r="RGI95" s="9"/>
      <c r="RGJ95" s="9"/>
      <c r="RGK95" s="9"/>
      <c r="RGL95" s="9"/>
      <c r="RGM95" s="9"/>
      <c r="RGN95" s="9"/>
      <c r="RGO95" s="9"/>
      <c r="RGP95" s="9"/>
      <c r="RGQ95" s="9"/>
      <c r="RGR95" s="9"/>
      <c r="RGS95" s="9"/>
      <c r="RGT95" s="9"/>
      <c r="RGU95" s="9"/>
      <c r="RGV95" s="9"/>
      <c r="RGW95" s="9"/>
      <c r="RGX95" s="9"/>
      <c r="RGY95" s="9"/>
      <c r="RGZ95" s="9"/>
      <c r="RHA95" s="9"/>
      <c r="RHB95" s="9"/>
      <c r="RHC95" s="9"/>
      <c r="RHD95" s="9"/>
      <c r="RHE95" s="9"/>
      <c r="RHF95" s="9"/>
      <c r="RHG95" s="9"/>
      <c r="RHH95" s="9"/>
      <c r="RHI95" s="9"/>
      <c r="RHJ95" s="9"/>
      <c r="RHK95" s="9"/>
      <c r="RHL95" s="9"/>
      <c r="RHM95" s="9"/>
      <c r="RHN95" s="9"/>
      <c r="RHO95" s="9"/>
      <c r="RHP95" s="9"/>
      <c r="RHQ95" s="9"/>
      <c r="RHR95" s="9"/>
      <c r="RHS95" s="9"/>
      <c r="RHT95" s="9"/>
      <c r="RHU95" s="9"/>
      <c r="RHV95" s="9"/>
      <c r="RHW95" s="9"/>
      <c r="RHX95" s="9"/>
      <c r="RHY95" s="9"/>
      <c r="RHZ95" s="9"/>
      <c r="RIA95" s="9"/>
      <c r="RIB95" s="9"/>
      <c r="RIC95" s="9"/>
      <c r="RID95" s="9"/>
      <c r="RIE95" s="9"/>
      <c r="RIF95" s="9"/>
      <c r="RIG95" s="9"/>
      <c r="RIH95" s="9"/>
      <c r="RII95" s="9"/>
      <c r="RIJ95" s="9"/>
      <c r="RIK95" s="9"/>
      <c r="RIL95" s="9"/>
      <c r="RIM95" s="9"/>
      <c r="RIN95" s="9"/>
      <c r="RIO95" s="9"/>
      <c r="RIP95" s="9"/>
      <c r="RIQ95" s="9"/>
      <c r="RIR95" s="9"/>
      <c r="RIS95" s="9"/>
      <c r="RIT95" s="9"/>
      <c r="RIU95" s="9"/>
      <c r="RIV95" s="9"/>
      <c r="RIW95" s="9"/>
      <c r="RIX95" s="9"/>
      <c r="RIY95" s="9"/>
      <c r="RIZ95" s="9"/>
      <c r="RJA95" s="9"/>
      <c r="RJB95" s="9"/>
      <c r="RJC95" s="9"/>
      <c r="RJD95" s="9"/>
      <c r="RJE95" s="9"/>
      <c r="RJF95" s="9"/>
      <c r="RJG95" s="9"/>
      <c r="RJH95" s="9"/>
      <c r="RJI95" s="9"/>
      <c r="RJJ95" s="9"/>
      <c r="RJK95" s="9"/>
      <c r="RJL95" s="9"/>
      <c r="RJM95" s="9"/>
      <c r="RJN95" s="9"/>
      <c r="RJO95" s="9"/>
      <c r="RJP95" s="9"/>
      <c r="RJQ95" s="9"/>
      <c r="RJR95" s="9"/>
      <c r="RJS95" s="9"/>
      <c r="RJT95" s="9"/>
      <c r="RJU95" s="9"/>
      <c r="RJV95" s="9"/>
      <c r="RJW95" s="9"/>
      <c r="RJX95" s="9"/>
      <c r="RJY95" s="9"/>
      <c r="RJZ95" s="9"/>
      <c r="RKA95" s="9"/>
      <c r="RKB95" s="9"/>
      <c r="RKC95" s="9"/>
      <c r="RKD95" s="9"/>
      <c r="RKE95" s="9"/>
      <c r="RKF95" s="9"/>
      <c r="RKG95" s="9"/>
      <c r="RKH95" s="9"/>
      <c r="RKI95" s="9"/>
      <c r="RKJ95" s="9"/>
      <c r="RKK95" s="9"/>
      <c r="RKL95" s="9"/>
      <c r="RKM95" s="9"/>
      <c r="RKN95" s="9"/>
      <c r="RKO95" s="9"/>
      <c r="RKP95" s="9"/>
      <c r="RKQ95" s="9"/>
      <c r="RKR95" s="9"/>
      <c r="RKS95" s="9"/>
      <c r="RKT95" s="9"/>
      <c r="RKU95" s="9"/>
      <c r="RKV95" s="9"/>
      <c r="RKW95" s="9"/>
      <c r="RKX95" s="9"/>
      <c r="RKY95" s="9"/>
      <c r="RKZ95" s="9"/>
      <c r="RLA95" s="9"/>
      <c r="RLB95" s="9"/>
      <c r="RLC95" s="9"/>
      <c r="RLD95" s="9"/>
      <c r="RLE95" s="9"/>
      <c r="RLF95" s="9"/>
      <c r="RLG95" s="9"/>
      <c r="RLH95" s="9"/>
      <c r="RLI95" s="9"/>
      <c r="RLJ95" s="9"/>
      <c r="RLK95" s="9"/>
      <c r="RLL95" s="9"/>
      <c r="RLM95" s="9"/>
      <c r="RLN95" s="9"/>
      <c r="RLO95" s="9"/>
      <c r="RLP95" s="9"/>
      <c r="RLQ95" s="9"/>
      <c r="RLR95" s="9"/>
      <c r="RLS95" s="9"/>
      <c r="RLT95" s="9"/>
      <c r="RLU95" s="9"/>
      <c r="RLV95" s="9"/>
      <c r="RLW95" s="9"/>
      <c r="RLX95" s="9"/>
      <c r="RLY95" s="9"/>
      <c r="RLZ95" s="9"/>
      <c r="RMA95" s="9"/>
      <c r="RMB95" s="9"/>
      <c r="RMC95" s="9"/>
      <c r="RMD95" s="9"/>
      <c r="RME95" s="9"/>
      <c r="RMF95" s="9"/>
      <c r="RMG95" s="9"/>
      <c r="RMH95" s="9"/>
      <c r="RMI95" s="9"/>
      <c r="RMJ95" s="9"/>
      <c r="RMK95" s="9"/>
      <c r="RML95" s="9"/>
      <c r="RMM95" s="9"/>
      <c r="RMN95" s="9"/>
      <c r="RMO95" s="9"/>
      <c r="RMP95" s="9"/>
      <c r="RMQ95" s="9"/>
      <c r="RMR95" s="9"/>
      <c r="RMS95" s="9"/>
      <c r="RMT95" s="9"/>
      <c r="RMU95" s="9"/>
      <c r="RMV95" s="9"/>
      <c r="RMW95" s="9"/>
      <c r="RMX95" s="9"/>
      <c r="RMY95" s="9"/>
      <c r="RMZ95" s="9"/>
      <c r="RNA95" s="9"/>
      <c r="RNB95" s="9"/>
      <c r="RNC95" s="9"/>
      <c r="RND95" s="9"/>
      <c r="RNE95" s="9"/>
      <c r="RNF95" s="9"/>
      <c r="RNG95" s="9"/>
      <c r="RNH95" s="9"/>
      <c r="RNI95" s="9"/>
      <c r="RNJ95" s="9"/>
      <c r="RNK95" s="9"/>
      <c r="RNL95" s="9"/>
      <c r="RNM95" s="9"/>
      <c r="RNN95" s="9"/>
      <c r="RNO95" s="9"/>
      <c r="RNP95" s="9"/>
      <c r="RNQ95" s="9"/>
      <c r="RNR95" s="9"/>
      <c r="RNS95" s="9"/>
      <c r="RNT95" s="9"/>
      <c r="RNU95" s="9"/>
      <c r="RNV95" s="9"/>
      <c r="RNW95" s="9"/>
      <c r="RNX95" s="9"/>
      <c r="RNY95" s="9"/>
      <c r="RNZ95" s="9"/>
      <c r="ROA95" s="9"/>
      <c r="ROB95" s="9"/>
      <c r="ROC95" s="9"/>
      <c r="ROD95" s="9"/>
      <c r="ROE95" s="9"/>
      <c r="ROF95" s="9"/>
      <c r="ROG95" s="9"/>
      <c r="ROH95" s="9"/>
      <c r="ROI95" s="9"/>
      <c r="ROJ95" s="9"/>
      <c r="ROK95" s="9"/>
      <c r="ROL95" s="9"/>
      <c r="ROM95" s="9"/>
      <c r="RON95" s="9"/>
      <c r="ROO95" s="9"/>
      <c r="ROP95" s="9"/>
      <c r="ROQ95" s="9"/>
      <c r="ROR95" s="9"/>
      <c r="ROS95" s="9"/>
      <c r="ROT95" s="9"/>
      <c r="ROU95" s="9"/>
      <c r="ROV95" s="9"/>
      <c r="ROW95" s="9"/>
      <c r="ROX95" s="9"/>
      <c r="ROY95" s="9"/>
      <c r="ROZ95" s="9"/>
      <c r="RPA95" s="9"/>
      <c r="RPB95" s="9"/>
      <c r="RPC95" s="9"/>
      <c r="RPD95" s="9"/>
      <c r="RPE95" s="9"/>
      <c r="RPF95" s="9"/>
      <c r="RPG95" s="9"/>
      <c r="RPH95" s="9"/>
      <c r="RPI95" s="9"/>
      <c r="RPJ95" s="9"/>
      <c r="RPK95" s="9"/>
      <c r="RPL95" s="9"/>
      <c r="RPM95" s="9"/>
      <c r="RPN95" s="9"/>
      <c r="RPO95" s="9"/>
      <c r="RPP95" s="9"/>
      <c r="RPQ95" s="9"/>
      <c r="RPR95" s="9"/>
      <c r="RPS95" s="9"/>
      <c r="RPT95" s="9"/>
      <c r="RPU95" s="9"/>
      <c r="RPV95" s="9"/>
      <c r="RPW95" s="9"/>
      <c r="RPX95" s="9"/>
      <c r="RPY95" s="9"/>
      <c r="RPZ95" s="9"/>
      <c r="RQA95" s="9"/>
      <c r="RQB95" s="9"/>
      <c r="RQC95" s="9"/>
      <c r="RQD95" s="9"/>
      <c r="RQE95" s="9"/>
      <c r="RQF95" s="9"/>
      <c r="RQG95" s="9"/>
      <c r="RQH95" s="9"/>
      <c r="RQI95" s="9"/>
      <c r="RQJ95" s="9"/>
      <c r="RQK95" s="9"/>
      <c r="RQL95" s="9"/>
      <c r="RQM95" s="9"/>
      <c r="RQN95" s="9"/>
      <c r="RQO95" s="9"/>
      <c r="RQP95" s="9"/>
      <c r="RQQ95" s="9"/>
      <c r="RQR95" s="9"/>
      <c r="RQS95" s="9"/>
      <c r="RQT95" s="9"/>
      <c r="RQU95" s="9"/>
      <c r="RQV95" s="9"/>
      <c r="RQW95" s="9"/>
      <c r="RQX95" s="9"/>
      <c r="RQY95" s="9"/>
      <c r="RQZ95" s="9"/>
      <c r="RRA95" s="9"/>
      <c r="RRB95" s="9"/>
      <c r="RRC95" s="9"/>
      <c r="RRD95" s="9"/>
      <c r="RRE95" s="9"/>
      <c r="RRF95" s="9"/>
      <c r="RRG95" s="9"/>
      <c r="RRH95" s="9"/>
      <c r="RRI95" s="9"/>
      <c r="RRJ95" s="9"/>
      <c r="RRK95" s="9"/>
      <c r="RRL95" s="9"/>
      <c r="RRM95" s="9"/>
      <c r="RRN95" s="9"/>
      <c r="RRO95" s="9"/>
      <c r="RRP95" s="9"/>
      <c r="RRQ95" s="9"/>
      <c r="RRR95" s="9"/>
      <c r="RRS95" s="9"/>
      <c r="RRT95" s="9"/>
      <c r="RRU95" s="9"/>
      <c r="RRV95" s="9"/>
      <c r="RRW95" s="9"/>
      <c r="RRX95" s="9"/>
      <c r="RRY95" s="9"/>
      <c r="RRZ95" s="9"/>
      <c r="RSA95" s="9"/>
      <c r="RSB95" s="9"/>
      <c r="RSC95" s="9"/>
      <c r="RSD95" s="9"/>
      <c r="RSE95" s="9"/>
      <c r="RSF95" s="9"/>
      <c r="RSG95" s="9"/>
      <c r="RSH95" s="9"/>
      <c r="RSI95" s="9"/>
      <c r="RSJ95" s="9"/>
      <c r="RSK95" s="9"/>
      <c r="RSL95" s="9"/>
      <c r="RSM95" s="9"/>
      <c r="RSN95" s="9"/>
      <c r="RSO95" s="9"/>
      <c r="RSP95" s="9"/>
      <c r="RSQ95" s="9"/>
      <c r="RSR95" s="9"/>
      <c r="RSS95" s="9"/>
      <c r="RST95" s="9"/>
      <c r="RSU95" s="9"/>
      <c r="RSV95" s="9"/>
      <c r="RSW95" s="9"/>
      <c r="RSX95" s="9"/>
      <c r="RSY95" s="9"/>
      <c r="RSZ95" s="9"/>
      <c r="RTA95" s="9"/>
      <c r="RTB95" s="9"/>
      <c r="RTC95" s="9"/>
      <c r="RTD95" s="9"/>
      <c r="RTE95" s="9"/>
      <c r="RTF95" s="9"/>
      <c r="RTG95" s="9"/>
      <c r="RTH95" s="9"/>
      <c r="RTI95" s="9"/>
      <c r="RTJ95" s="9"/>
      <c r="RTK95" s="9"/>
      <c r="RTL95" s="9"/>
      <c r="RTM95" s="9"/>
      <c r="RTN95" s="9"/>
      <c r="RTO95" s="9"/>
      <c r="RTP95" s="9"/>
      <c r="RTQ95" s="9"/>
      <c r="RTR95" s="9"/>
      <c r="RTS95" s="9"/>
      <c r="RTT95" s="9"/>
      <c r="RTU95" s="9"/>
      <c r="RTV95" s="9"/>
      <c r="RTW95" s="9"/>
      <c r="RTX95" s="9"/>
      <c r="RTY95" s="9"/>
      <c r="RTZ95" s="9"/>
      <c r="RUA95" s="9"/>
      <c r="RUB95" s="9"/>
      <c r="RUC95" s="9"/>
      <c r="RUD95" s="9"/>
      <c r="RUE95" s="9"/>
      <c r="RUF95" s="9"/>
      <c r="RUG95" s="9"/>
      <c r="RUH95" s="9"/>
      <c r="RUI95" s="9"/>
      <c r="RUJ95" s="9"/>
      <c r="RUK95" s="9"/>
      <c r="RUL95" s="9"/>
      <c r="RUM95" s="9"/>
      <c r="RUN95" s="9"/>
      <c r="RUO95" s="9"/>
      <c r="RUP95" s="9"/>
      <c r="RUQ95" s="9"/>
      <c r="RUR95" s="9"/>
      <c r="RUS95" s="9"/>
      <c r="RUT95" s="9"/>
      <c r="RUU95" s="9"/>
      <c r="RUV95" s="9"/>
      <c r="RUW95" s="9"/>
      <c r="RUX95" s="9"/>
      <c r="RUY95" s="9"/>
      <c r="RUZ95" s="9"/>
      <c r="RVA95" s="9"/>
      <c r="RVB95" s="9"/>
      <c r="RVC95" s="9"/>
      <c r="RVD95" s="9"/>
      <c r="RVE95" s="9"/>
      <c r="RVF95" s="9"/>
      <c r="RVG95" s="9"/>
      <c r="RVH95" s="9"/>
      <c r="RVI95" s="9"/>
      <c r="RVJ95" s="9"/>
      <c r="RVK95" s="9"/>
      <c r="RVL95" s="9"/>
      <c r="RVM95" s="9"/>
      <c r="RVN95" s="9"/>
      <c r="RVO95" s="9"/>
      <c r="RVP95" s="9"/>
      <c r="RVQ95" s="9"/>
      <c r="RVR95" s="9"/>
      <c r="RVS95" s="9"/>
      <c r="RVT95" s="9"/>
      <c r="RVU95" s="9"/>
      <c r="RVV95" s="9"/>
      <c r="RVW95" s="9"/>
      <c r="RVX95" s="9"/>
      <c r="RVY95" s="9"/>
      <c r="RVZ95" s="9"/>
      <c r="RWA95" s="9"/>
      <c r="RWB95" s="9"/>
      <c r="RWC95" s="9"/>
      <c r="RWD95" s="9"/>
      <c r="RWE95" s="9"/>
      <c r="RWF95" s="9"/>
      <c r="RWG95" s="9"/>
      <c r="RWH95" s="9"/>
      <c r="RWI95" s="9"/>
      <c r="RWJ95" s="9"/>
      <c r="RWK95" s="9"/>
      <c r="RWL95" s="9"/>
      <c r="RWM95" s="9"/>
      <c r="RWN95" s="9"/>
      <c r="RWO95" s="9"/>
      <c r="RWP95" s="9"/>
      <c r="RWQ95" s="9"/>
      <c r="RWR95" s="9"/>
      <c r="RWS95" s="9"/>
      <c r="RWT95" s="9"/>
      <c r="RWU95" s="9"/>
      <c r="RWV95" s="9"/>
      <c r="RWW95" s="9"/>
      <c r="RWX95" s="9"/>
      <c r="RWY95" s="9"/>
      <c r="RWZ95" s="9"/>
      <c r="RXA95" s="9"/>
      <c r="RXB95" s="9"/>
      <c r="RXC95" s="9"/>
      <c r="RXD95" s="9"/>
      <c r="RXE95" s="9"/>
      <c r="RXF95" s="9"/>
      <c r="RXG95" s="9"/>
      <c r="RXH95" s="9"/>
      <c r="RXI95" s="9"/>
      <c r="RXJ95" s="9"/>
      <c r="RXK95" s="9"/>
      <c r="RXL95" s="9"/>
      <c r="RXM95" s="9"/>
      <c r="RXN95" s="9"/>
      <c r="RXO95" s="9"/>
      <c r="RXP95" s="9"/>
      <c r="RXQ95" s="9"/>
      <c r="RXR95" s="9"/>
      <c r="RXS95" s="9"/>
      <c r="RXT95" s="9"/>
      <c r="RXU95" s="9"/>
      <c r="RXV95" s="9"/>
      <c r="RXW95" s="9"/>
      <c r="RXX95" s="9"/>
      <c r="RXY95" s="9"/>
      <c r="RXZ95" s="9"/>
      <c r="RYA95" s="9"/>
      <c r="RYB95" s="9"/>
      <c r="RYC95" s="9"/>
      <c r="RYD95" s="9"/>
      <c r="RYE95" s="9"/>
      <c r="RYF95" s="9"/>
      <c r="RYG95" s="9"/>
      <c r="RYH95" s="9"/>
      <c r="RYI95" s="9"/>
      <c r="RYJ95" s="9"/>
      <c r="RYK95" s="9"/>
      <c r="RYL95" s="9"/>
      <c r="RYM95" s="9"/>
      <c r="RYN95" s="9"/>
      <c r="RYO95" s="9"/>
      <c r="RYP95" s="9"/>
      <c r="RYQ95" s="9"/>
      <c r="RYR95" s="9"/>
      <c r="RYS95" s="9"/>
      <c r="RYT95" s="9"/>
      <c r="RYU95" s="9"/>
      <c r="RYV95" s="9"/>
      <c r="RYW95" s="9"/>
      <c r="RYX95" s="9"/>
      <c r="RYY95" s="9"/>
      <c r="RYZ95" s="9"/>
      <c r="RZA95" s="9"/>
      <c r="RZB95" s="9"/>
      <c r="RZC95" s="9"/>
      <c r="RZD95" s="9"/>
      <c r="RZE95" s="9"/>
      <c r="RZF95" s="9"/>
      <c r="RZG95" s="9"/>
      <c r="RZH95" s="9"/>
      <c r="RZI95" s="9"/>
      <c r="RZJ95" s="9"/>
      <c r="RZK95" s="9"/>
      <c r="RZL95" s="9"/>
      <c r="RZM95" s="9"/>
      <c r="RZN95" s="9"/>
      <c r="RZO95" s="9"/>
      <c r="RZP95" s="9"/>
      <c r="RZQ95" s="9"/>
      <c r="RZR95" s="9"/>
      <c r="RZS95" s="9"/>
      <c r="RZT95" s="9"/>
      <c r="RZU95" s="9"/>
      <c r="RZV95" s="9"/>
      <c r="RZW95" s="9"/>
      <c r="RZX95" s="9"/>
      <c r="RZY95" s="9"/>
      <c r="RZZ95" s="9"/>
      <c r="SAA95" s="9"/>
      <c r="SAB95" s="9"/>
      <c r="SAC95" s="9"/>
      <c r="SAD95" s="9"/>
      <c r="SAE95" s="9"/>
      <c r="SAF95" s="9"/>
      <c r="SAG95" s="9"/>
      <c r="SAH95" s="9"/>
      <c r="SAI95" s="9"/>
      <c r="SAJ95" s="9"/>
      <c r="SAK95" s="9"/>
      <c r="SAL95" s="9"/>
      <c r="SAM95" s="9"/>
      <c r="SAN95" s="9"/>
      <c r="SAO95" s="9"/>
      <c r="SAP95" s="9"/>
      <c r="SAQ95" s="9"/>
      <c r="SAR95" s="9"/>
      <c r="SAS95" s="9"/>
      <c r="SAT95" s="9"/>
      <c r="SAU95" s="9"/>
      <c r="SAV95" s="9"/>
      <c r="SAW95" s="9"/>
      <c r="SAX95" s="9"/>
      <c r="SAY95" s="9"/>
      <c r="SAZ95" s="9"/>
      <c r="SBA95" s="9"/>
      <c r="SBB95" s="9"/>
      <c r="SBC95" s="9"/>
      <c r="SBD95" s="9"/>
      <c r="SBE95" s="9"/>
      <c r="SBF95" s="9"/>
      <c r="SBG95" s="9"/>
      <c r="SBH95" s="9"/>
      <c r="SBI95" s="9"/>
      <c r="SBJ95" s="9"/>
      <c r="SBK95" s="9"/>
      <c r="SBL95" s="9"/>
      <c r="SBM95" s="9"/>
      <c r="SBN95" s="9"/>
      <c r="SBO95" s="9"/>
      <c r="SBP95" s="9"/>
      <c r="SBQ95" s="9"/>
      <c r="SBR95" s="9"/>
      <c r="SBS95" s="9"/>
      <c r="SBT95" s="9"/>
      <c r="SBU95" s="9"/>
      <c r="SBV95" s="9"/>
      <c r="SBW95" s="9"/>
      <c r="SBX95" s="9"/>
      <c r="SBY95" s="9"/>
      <c r="SBZ95" s="9"/>
      <c r="SCA95" s="9"/>
      <c r="SCB95" s="9"/>
      <c r="SCC95" s="9"/>
      <c r="SCD95" s="9"/>
      <c r="SCE95" s="9"/>
      <c r="SCF95" s="9"/>
      <c r="SCG95" s="9"/>
      <c r="SCH95" s="9"/>
      <c r="SCI95" s="9"/>
      <c r="SCJ95" s="9"/>
      <c r="SCK95" s="9"/>
      <c r="SCL95" s="9"/>
      <c r="SCM95" s="9"/>
      <c r="SCN95" s="9"/>
      <c r="SCO95" s="9"/>
      <c r="SCP95" s="9"/>
      <c r="SCQ95" s="9"/>
      <c r="SCR95" s="9"/>
      <c r="SCS95" s="9"/>
      <c r="SCT95" s="9"/>
      <c r="SCU95" s="9"/>
      <c r="SCV95" s="9"/>
      <c r="SCW95" s="9"/>
      <c r="SCX95" s="9"/>
      <c r="SCY95" s="9"/>
      <c r="SCZ95" s="9"/>
      <c r="SDA95" s="9"/>
      <c r="SDB95" s="9"/>
      <c r="SDC95" s="9"/>
      <c r="SDD95" s="9"/>
      <c r="SDE95" s="9"/>
      <c r="SDF95" s="9"/>
      <c r="SDG95" s="9"/>
      <c r="SDH95" s="9"/>
      <c r="SDI95" s="9"/>
      <c r="SDJ95" s="9"/>
      <c r="SDK95" s="9"/>
      <c r="SDL95" s="9"/>
      <c r="SDM95" s="9"/>
      <c r="SDN95" s="9"/>
      <c r="SDO95" s="9"/>
      <c r="SDP95" s="9"/>
      <c r="SDQ95" s="9"/>
      <c r="SDR95" s="9"/>
      <c r="SDS95" s="9"/>
      <c r="SDT95" s="9"/>
      <c r="SDU95" s="9"/>
      <c r="SDV95" s="9"/>
      <c r="SDW95" s="9"/>
      <c r="SDX95" s="9"/>
      <c r="SDY95" s="9"/>
      <c r="SDZ95" s="9"/>
      <c r="SEA95" s="9"/>
      <c r="SEB95" s="9"/>
      <c r="SEC95" s="9"/>
      <c r="SED95" s="9"/>
      <c r="SEE95" s="9"/>
      <c r="SEF95" s="9"/>
      <c r="SEG95" s="9"/>
      <c r="SEH95" s="9"/>
      <c r="SEI95" s="9"/>
      <c r="SEJ95" s="9"/>
      <c r="SEK95" s="9"/>
      <c r="SEL95" s="9"/>
      <c r="SEM95" s="9"/>
      <c r="SEN95" s="9"/>
      <c r="SEO95" s="9"/>
      <c r="SEP95" s="9"/>
      <c r="SEQ95" s="9"/>
      <c r="SER95" s="9"/>
      <c r="SES95" s="9"/>
      <c r="SET95" s="9"/>
      <c r="SEU95" s="9"/>
      <c r="SEV95" s="9"/>
      <c r="SEW95" s="9"/>
      <c r="SEX95" s="9"/>
      <c r="SEY95" s="9"/>
      <c r="SEZ95" s="9"/>
      <c r="SFA95" s="9"/>
      <c r="SFB95" s="9"/>
      <c r="SFC95" s="9"/>
      <c r="SFD95" s="9"/>
      <c r="SFE95" s="9"/>
      <c r="SFF95" s="9"/>
      <c r="SFG95" s="9"/>
      <c r="SFH95" s="9"/>
      <c r="SFI95" s="9"/>
      <c r="SFJ95" s="9"/>
      <c r="SFK95" s="9"/>
      <c r="SFL95" s="9"/>
      <c r="SFM95" s="9"/>
      <c r="SFN95" s="9"/>
      <c r="SFO95" s="9"/>
      <c r="SFP95" s="9"/>
      <c r="SFQ95" s="9"/>
      <c r="SFR95" s="9"/>
      <c r="SFS95" s="9"/>
      <c r="SFT95" s="9"/>
      <c r="SFU95" s="9"/>
      <c r="SFV95" s="9"/>
      <c r="SFW95" s="9"/>
      <c r="SFX95" s="9"/>
      <c r="SFY95" s="9"/>
      <c r="SFZ95" s="9"/>
      <c r="SGA95" s="9"/>
      <c r="SGB95" s="9"/>
      <c r="SGC95" s="9"/>
      <c r="SGD95" s="9"/>
      <c r="SGE95" s="9"/>
      <c r="SGF95" s="9"/>
      <c r="SGG95" s="9"/>
      <c r="SGH95" s="9"/>
      <c r="SGI95" s="9"/>
      <c r="SGJ95" s="9"/>
      <c r="SGK95" s="9"/>
      <c r="SGL95" s="9"/>
      <c r="SGM95" s="9"/>
      <c r="SGN95" s="9"/>
      <c r="SGO95" s="9"/>
      <c r="SGP95" s="9"/>
      <c r="SGQ95" s="9"/>
      <c r="SGR95" s="9"/>
      <c r="SGS95" s="9"/>
      <c r="SGT95" s="9"/>
      <c r="SGU95" s="9"/>
      <c r="SGV95" s="9"/>
      <c r="SGW95" s="9"/>
      <c r="SGX95" s="9"/>
      <c r="SGY95" s="9"/>
      <c r="SGZ95" s="9"/>
      <c r="SHA95" s="9"/>
      <c r="SHB95" s="9"/>
      <c r="SHC95" s="9"/>
      <c r="SHD95" s="9"/>
      <c r="SHE95" s="9"/>
      <c r="SHF95" s="9"/>
      <c r="SHG95" s="9"/>
      <c r="SHH95" s="9"/>
      <c r="SHI95" s="9"/>
      <c r="SHJ95" s="9"/>
      <c r="SHK95" s="9"/>
      <c r="SHL95" s="9"/>
      <c r="SHM95" s="9"/>
      <c r="SHN95" s="9"/>
      <c r="SHO95" s="9"/>
      <c r="SHP95" s="9"/>
      <c r="SHQ95" s="9"/>
      <c r="SHR95" s="9"/>
      <c r="SHS95" s="9"/>
      <c r="SHT95" s="9"/>
      <c r="SHU95" s="9"/>
      <c r="SHV95" s="9"/>
      <c r="SHW95" s="9"/>
      <c r="SHX95" s="9"/>
      <c r="SHY95" s="9"/>
      <c r="SHZ95" s="9"/>
      <c r="SIA95" s="9"/>
      <c r="SIB95" s="9"/>
      <c r="SIC95" s="9"/>
      <c r="SID95" s="9"/>
      <c r="SIE95" s="9"/>
      <c r="SIF95" s="9"/>
      <c r="SIG95" s="9"/>
      <c r="SIH95" s="9"/>
      <c r="SII95" s="9"/>
      <c r="SIJ95" s="9"/>
      <c r="SIK95" s="9"/>
      <c r="SIL95" s="9"/>
      <c r="SIM95" s="9"/>
      <c r="SIN95" s="9"/>
      <c r="SIO95" s="9"/>
      <c r="SIP95" s="9"/>
      <c r="SIQ95" s="9"/>
      <c r="SIR95" s="9"/>
      <c r="SIS95" s="9"/>
      <c r="SIT95" s="9"/>
      <c r="SIU95" s="9"/>
      <c r="SIV95" s="9"/>
      <c r="SIW95" s="9"/>
      <c r="SIX95" s="9"/>
      <c r="SIY95" s="9"/>
      <c r="SIZ95" s="9"/>
      <c r="SJA95" s="9"/>
      <c r="SJB95" s="9"/>
      <c r="SJC95" s="9"/>
      <c r="SJD95" s="9"/>
      <c r="SJE95" s="9"/>
      <c r="SJF95" s="9"/>
      <c r="SJG95" s="9"/>
      <c r="SJH95" s="9"/>
      <c r="SJI95" s="9"/>
      <c r="SJJ95" s="9"/>
      <c r="SJK95" s="9"/>
      <c r="SJL95" s="9"/>
      <c r="SJM95" s="9"/>
      <c r="SJN95" s="9"/>
      <c r="SJO95" s="9"/>
      <c r="SJP95" s="9"/>
      <c r="SJQ95" s="9"/>
      <c r="SJR95" s="9"/>
      <c r="SJS95" s="9"/>
      <c r="SJT95" s="9"/>
      <c r="SJU95" s="9"/>
      <c r="SJV95" s="9"/>
      <c r="SJW95" s="9"/>
      <c r="SJX95" s="9"/>
      <c r="SJY95" s="9"/>
      <c r="SJZ95" s="9"/>
      <c r="SKA95" s="9"/>
      <c r="SKB95" s="9"/>
      <c r="SKC95" s="9"/>
      <c r="SKD95" s="9"/>
      <c r="SKE95" s="9"/>
      <c r="SKF95" s="9"/>
      <c r="SKG95" s="9"/>
      <c r="SKH95" s="9"/>
      <c r="SKI95" s="9"/>
      <c r="SKJ95" s="9"/>
      <c r="SKK95" s="9"/>
      <c r="SKL95" s="9"/>
      <c r="SKM95" s="9"/>
      <c r="SKN95" s="9"/>
      <c r="SKO95" s="9"/>
      <c r="SKP95" s="9"/>
      <c r="SKQ95" s="9"/>
      <c r="SKR95" s="9"/>
      <c r="SKS95" s="9"/>
      <c r="SKT95" s="9"/>
      <c r="SKU95" s="9"/>
      <c r="SKV95" s="9"/>
      <c r="SKW95" s="9"/>
      <c r="SKX95" s="9"/>
      <c r="SKY95" s="9"/>
      <c r="SKZ95" s="9"/>
      <c r="SLA95" s="9"/>
      <c r="SLB95" s="9"/>
      <c r="SLC95" s="9"/>
      <c r="SLD95" s="9"/>
      <c r="SLE95" s="9"/>
      <c r="SLF95" s="9"/>
      <c r="SLG95" s="9"/>
      <c r="SLH95" s="9"/>
      <c r="SLI95" s="9"/>
      <c r="SLJ95" s="9"/>
      <c r="SLK95" s="9"/>
      <c r="SLL95" s="9"/>
      <c r="SLM95" s="9"/>
      <c r="SLN95" s="9"/>
      <c r="SLO95" s="9"/>
      <c r="SLP95" s="9"/>
      <c r="SLQ95" s="9"/>
      <c r="SLR95" s="9"/>
      <c r="SLS95" s="9"/>
      <c r="SLT95" s="9"/>
      <c r="SLU95" s="9"/>
      <c r="SLV95" s="9"/>
      <c r="SLW95" s="9"/>
      <c r="SLX95" s="9"/>
      <c r="SLY95" s="9"/>
      <c r="SLZ95" s="9"/>
      <c r="SMA95" s="9"/>
      <c r="SMB95" s="9"/>
      <c r="SMC95" s="9"/>
      <c r="SMD95" s="9"/>
      <c r="SME95" s="9"/>
      <c r="SMF95" s="9"/>
      <c r="SMG95" s="9"/>
      <c r="SMH95" s="9"/>
      <c r="SMI95" s="9"/>
      <c r="SMJ95" s="9"/>
      <c r="SMK95" s="9"/>
      <c r="SML95" s="9"/>
      <c r="SMM95" s="9"/>
      <c r="SMN95" s="9"/>
      <c r="SMO95" s="9"/>
      <c r="SMP95" s="9"/>
      <c r="SMQ95" s="9"/>
      <c r="SMR95" s="9"/>
      <c r="SMS95" s="9"/>
      <c r="SMT95" s="9"/>
      <c r="SMU95" s="9"/>
      <c r="SMV95" s="9"/>
      <c r="SMW95" s="9"/>
      <c r="SMX95" s="9"/>
      <c r="SMY95" s="9"/>
      <c r="SMZ95" s="9"/>
      <c r="SNA95" s="9"/>
      <c r="SNB95" s="9"/>
      <c r="SNC95" s="9"/>
      <c r="SND95" s="9"/>
      <c r="SNE95" s="9"/>
      <c r="SNF95" s="9"/>
      <c r="SNG95" s="9"/>
      <c r="SNH95" s="9"/>
      <c r="SNI95" s="9"/>
      <c r="SNJ95" s="9"/>
      <c r="SNK95" s="9"/>
      <c r="SNL95" s="9"/>
      <c r="SNM95" s="9"/>
      <c r="SNN95" s="9"/>
      <c r="SNO95" s="9"/>
      <c r="SNP95" s="9"/>
      <c r="SNQ95" s="9"/>
      <c r="SNR95" s="9"/>
      <c r="SNS95" s="9"/>
      <c r="SNT95" s="9"/>
      <c r="SNU95" s="9"/>
      <c r="SNV95" s="9"/>
      <c r="SNW95" s="9"/>
      <c r="SNX95" s="9"/>
      <c r="SNY95" s="9"/>
      <c r="SNZ95" s="9"/>
      <c r="SOA95" s="9"/>
      <c r="SOB95" s="9"/>
      <c r="SOC95" s="9"/>
      <c r="SOD95" s="9"/>
      <c r="SOE95" s="9"/>
      <c r="SOF95" s="9"/>
      <c r="SOG95" s="9"/>
      <c r="SOH95" s="9"/>
      <c r="SOI95" s="9"/>
      <c r="SOJ95" s="9"/>
      <c r="SOK95" s="9"/>
      <c r="SOL95" s="9"/>
      <c r="SOM95" s="9"/>
      <c r="SON95" s="9"/>
      <c r="SOO95" s="9"/>
      <c r="SOP95" s="9"/>
      <c r="SOQ95" s="9"/>
      <c r="SOR95" s="9"/>
      <c r="SOS95" s="9"/>
      <c r="SOT95" s="9"/>
      <c r="SOU95" s="9"/>
      <c r="SOV95" s="9"/>
      <c r="SOW95" s="9"/>
      <c r="SOX95" s="9"/>
      <c r="SOY95" s="9"/>
      <c r="SOZ95" s="9"/>
      <c r="SPA95" s="9"/>
      <c r="SPB95" s="9"/>
      <c r="SPC95" s="9"/>
      <c r="SPD95" s="9"/>
      <c r="SPE95" s="9"/>
      <c r="SPF95" s="9"/>
      <c r="SPG95" s="9"/>
      <c r="SPH95" s="9"/>
      <c r="SPI95" s="9"/>
      <c r="SPJ95" s="9"/>
      <c r="SPK95" s="9"/>
      <c r="SPL95" s="9"/>
      <c r="SPM95" s="9"/>
      <c r="SPN95" s="9"/>
      <c r="SPO95" s="9"/>
      <c r="SPP95" s="9"/>
      <c r="SPQ95" s="9"/>
      <c r="SPR95" s="9"/>
      <c r="SPS95" s="9"/>
      <c r="SPT95" s="9"/>
      <c r="SPU95" s="9"/>
      <c r="SPV95" s="9"/>
      <c r="SPW95" s="9"/>
      <c r="SPX95" s="9"/>
      <c r="SPY95" s="9"/>
      <c r="SPZ95" s="9"/>
      <c r="SQA95" s="9"/>
      <c r="SQB95" s="9"/>
      <c r="SQC95" s="9"/>
      <c r="SQD95" s="9"/>
      <c r="SQE95" s="9"/>
      <c r="SQF95" s="9"/>
      <c r="SQG95" s="9"/>
      <c r="SQH95" s="9"/>
      <c r="SQI95" s="9"/>
      <c r="SQJ95" s="9"/>
      <c r="SQK95" s="9"/>
      <c r="SQL95" s="9"/>
      <c r="SQM95" s="9"/>
      <c r="SQN95" s="9"/>
      <c r="SQO95" s="9"/>
      <c r="SQP95" s="9"/>
      <c r="SQQ95" s="9"/>
      <c r="SQR95" s="9"/>
      <c r="SQS95" s="9"/>
      <c r="SQT95" s="9"/>
      <c r="SQU95" s="9"/>
      <c r="SQV95" s="9"/>
      <c r="SQW95" s="9"/>
      <c r="SQX95" s="9"/>
      <c r="SQY95" s="9"/>
      <c r="SQZ95" s="9"/>
      <c r="SRA95" s="9"/>
      <c r="SRB95" s="9"/>
      <c r="SRC95" s="9"/>
      <c r="SRD95" s="9"/>
      <c r="SRE95" s="9"/>
      <c r="SRF95" s="9"/>
      <c r="SRG95" s="9"/>
      <c r="SRH95" s="9"/>
      <c r="SRI95" s="9"/>
      <c r="SRJ95" s="9"/>
      <c r="SRK95" s="9"/>
      <c r="SRL95" s="9"/>
      <c r="SRM95" s="9"/>
      <c r="SRN95" s="9"/>
      <c r="SRO95" s="9"/>
      <c r="SRP95" s="9"/>
      <c r="SRQ95" s="9"/>
      <c r="SRR95" s="9"/>
      <c r="SRS95" s="9"/>
      <c r="SRT95" s="9"/>
      <c r="SRU95" s="9"/>
      <c r="SRV95" s="9"/>
      <c r="SRW95" s="9"/>
      <c r="SRX95" s="9"/>
      <c r="SRY95" s="9"/>
      <c r="SRZ95" s="9"/>
      <c r="SSA95" s="9"/>
      <c r="SSB95" s="9"/>
      <c r="SSC95" s="9"/>
      <c r="SSD95" s="9"/>
      <c r="SSE95" s="9"/>
      <c r="SSF95" s="9"/>
      <c r="SSG95" s="9"/>
      <c r="SSH95" s="9"/>
      <c r="SSI95" s="9"/>
      <c r="SSJ95" s="9"/>
      <c r="SSK95" s="9"/>
      <c r="SSL95" s="9"/>
      <c r="SSM95" s="9"/>
      <c r="SSN95" s="9"/>
      <c r="SSO95" s="9"/>
      <c r="SSP95" s="9"/>
      <c r="SSQ95" s="9"/>
      <c r="SSR95" s="9"/>
      <c r="SSS95" s="9"/>
      <c r="SST95" s="9"/>
      <c r="SSU95" s="9"/>
      <c r="SSV95" s="9"/>
      <c r="SSW95" s="9"/>
      <c r="SSX95" s="9"/>
      <c r="SSY95" s="9"/>
      <c r="SSZ95" s="9"/>
      <c r="STA95" s="9"/>
      <c r="STB95" s="9"/>
      <c r="STC95" s="9"/>
      <c r="STD95" s="9"/>
      <c r="STE95" s="9"/>
      <c r="STF95" s="9"/>
      <c r="STG95" s="9"/>
      <c r="STH95" s="9"/>
      <c r="STI95" s="9"/>
      <c r="STJ95" s="9"/>
      <c r="STK95" s="9"/>
      <c r="STL95" s="9"/>
      <c r="STM95" s="9"/>
      <c r="STN95" s="9"/>
      <c r="STO95" s="9"/>
      <c r="STP95" s="9"/>
      <c r="STQ95" s="9"/>
      <c r="STR95" s="9"/>
      <c r="STS95" s="9"/>
      <c r="STT95" s="9"/>
      <c r="STU95" s="9"/>
      <c r="STV95" s="9"/>
      <c r="STW95" s="9"/>
      <c r="STX95" s="9"/>
      <c r="STY95" s="9"/>
      <c r="STZ95" s="9"/>
      <c r="SUA95" s="9"/>
      <c r="SUB95" s="9"/>
      <c r="SUC95" s="9"/>
      <c r="SUD95" s="9"/>
      <c r="SUE95" s="9"/>
      <c r="SUF95" s="9"/>
      <c r="SUG95" s="9"/>
      <c r="SUH95" s="9"/>
      <c r="SUI95" s="9"/>
      <c r="SUJ95" s="9"/>
      <c r="SUK95" s="9"/>
      <c r="SUL95" s="9"/>
      <c r="SUM95" s="9"/>
      <c r="SUN95" s="9"/>
      <c r="SUO95" s="9"/>
      <c r="SUP95" s="9"/>
      <c r="SUQ95" s="9"/>
      <c r="SUR95" s="9"/>
      <c r="SUS95" s="9"/>
      <c r="SUT95" s="9"/>
      <c r="SUU95" s="9"/>
      <c r="SUV95" s="9"/>
      <c r="SUW95" s="9"/>
      <c r="SUX95" s="9"/>
      <c r="SUY95" s="9"/>
      <c r="SUZ95" s="9"/>
      <c r="SVA95" s="9"/>
      <c r="SVB95" s="9"/>
      <c r="SVC95" s="9"/>
      <c r="SVD95" s="9"/>
      <c r="SVE95" s="9"/>
      <c r="SVF95" s="9"/>
      <c r="SVG95" s="9"/>
      <c r="SVH95" s="9"/>
      <c r="SVI95" s="9"/>
      <c r="SVJ95" s="9"/>
      <c r="SVK95" s="9"/>
      <c r="SVL95" s="9"/>
      <c r="SVM95" s="9"/>
      <c r="SVN95" s="9"/>
      <c r="SVO95" s="9"/>
      <c r="SVP95" s="9"/>
      <c r="SVQ95" s="9"/>
      <c r="SVR95" s="9"/>
      <c r="SVS95" s="9"/>
      <c r="SVT95" s="9"/>
      <c r="SVU95" s="9"/>
      <c r="SVV95" s="9"/>
      <c r="SVW95" s="9"/>
      <c r="SVX95" s="9"/>
      <c r="SVY95" s="9"/>
      <c r="SVZ95" s="9"/>
      <c r="SWA95" s="9"/>
      <c r="SWB95" s="9"/>
      <c r="SWC95" s="9"/>
      <c r="SWD95" s="9"/>
      <c r="SWE95" s="9"/>
      <c r="SWF95" s="9"/>
      <c r="SWG95" s="9"/>
      <c r="SWH95" s="9"/>
      <c r="SWI95" s="9"/>
      <c r="SWJ95" s="9"/>
      <c r="SWK95" s="9"/>
      <c r="SWL95" s="9"/>
      <c r="SWM95" s="9"/>
      <c r="SWN95" s="9"/>
      <c r="SWO95" s="9"/>
      <c r="SWP95" s="9"/>
      <c r="SWQ95" s="9"/>
      <c r="SWR95" s="9"/>
      <c r="SWS95" s="9"/>
      <c r="SWT95" s="9"/>
      <c r="SWU95" s="9"/>
      <c r="SWV95" s="9"/>
      <c r="SWW95" s="9"/>
      <c r="SWX95" s="9"/>
      <c r="SWY95" s="9"/>
      <c r="SWZ95" s="9"/>
      <c r="SXA95" s="9"/>
      <c r="SXB95" s="9"/>
      <c r="SXC95" s="9"/>
      <c r="SXD95" s="9"/>
      <c r="SXE95" s="9"/>
      <c r="SXF95" s="9"/>
      <c r="SXG95" s="9"/>
      <c r="SXH95" s="9"/>
      <c r="SXI95" s="9"/>
      <c r="SXJ95" s="9"/>
      <c r="SXK95" s="9"/>
      <c r="SXL95" s="9"/>
      <c r="SXM95" s="9"/>
      <c r="SXN95" s="9"/>
      <c r="SXO95" s="9"/>
      <c r="SXP95" s="9"/>
      <c r="SXQ95" s="9"/>
      <c r="SXR95" s="9"/>
      <c r="SXS95" s="9"/>
      <c r="SXT95" s="9"/>
      <c r="SXU95" s="9"/>
      <c r="SXV95" s="9"/>
      <c r="SXW95" s="9"/>
      <c r="SXX95" s="9"/>
      <c r="SXY95" s="9"/>
      <c r="SXZ95" s="9"/>
      <c r="SYA95" s="9"/>
      <c r="SYB95" s="9"/>
      <c r="SYC95" s="9"/>
      <c r="SYD95" s="9"/>
      <c r="SYE95" s="9"/>
      <c r="SYF95" s="9"/>
      <c r="SYG95" s="9"/>
      <c r="SYH95" s="9"/>
      <c r="SYI95" s="9"/>
      <c r="SYJ95" s="9"/>
      <c r="SYK95" s="9"/>
      <c r="SYL95" s="9"/>
      <c r="SYM95" s="9"/>
      <c r="SYN95" s="9"/>
      <c r="SYO95" s="9"/>
      <c r="SYP95" s="9"/>
      <c r="SYQ95" s="9"/>
      <c r="SYR95" s="9"/>
      <c r="SYS95" s="9"/>
      <c r="SYT95" s="9"/>
      <c r="SYU95" s="9"/>
      <c r="SYV95" s="9"/>
      <c r="SYW95" s="9"/>
      <c r="SYX95" s="9"/>
      <c r="SYY95" s="9"/>
      <c r="SYZ95" s="9"/>
      <c r="SZA95" s="9"/>
      <c r="SZB95" s="9"/>
      <c r="SZC95" s="9"/>
      <c r="SZD95" s="9"/>
      <c r="SZE95" s="9"/>
      <c r="SZF95" s="9"/>
      <c r="SZG95" s="9"/>
      <c r="SZH95" s="9"/>
      <c r="SZI95" s="9"/>
      <c r="SZJ95" s="9"/>
      <c r="SZK95" s="9"/>
      <c r="SZL95" s="9"/>
      <c r="SZM95" s="9"/>
      <c r="SZN95" s="9"/>
      <c r="SZO95" s="9"/>
      <c r="SZP95" s="9"/>
      <c r="SZQ95" s="9"/>
      <c r="SZR95" s="9"/>
      <c r="SZS95" s="9"/>
      <c r="SZT95" s="9"/>
      <c r="SZU95" s="9"/>
      <c r="SZV95" s="9"/>
      <c r="SZW95" s="9"/>
      <c r="SZX95" s="9"/>
      <c r="SZY95" s="9"/>
      <c r="SZZ95" s="9"/>
      <c r="TAA95" s="9"/>
      <c r="TAB95" s="9"/>
      <c r="TAC95" s="9"/>
      <c r="TAD95" s="9"/>
      <c r="TAE95" s="9"/>
      <c r="TAF95" s="9"/>
      <c r="TAG95" s="9"/>
      <c r="TAH95" s="9"/>
      <c r="TAI95" s="9"/>
      <c r="TAJ95" s="9"/>
      <c r="TAK95" s="9"/>
      <c r="TAL95" s="9"/>
      <c r="TAM95" s="9"/>
      <c r="TAN95" s="9"/>
      <c r="TAO95" s="9"/>
      <c r="TAP95" s="9"/>
      <c r="TAQ95" s="9"/>
      <c r="TAR95" s="9"/>
      <c r="TAS95" s="9"/>
      <c r="TAT95" s="9"/>
      <c r="TAU95" s="9"/>
      <c r="TAV95" s="9"/>
      <c r="TAW95" s="9"/>
      <c r="TAX95" s="9"/>
      <c r="TAY95" s="9"/>
      <c r="TAZ95" s="9"/>
      <c r="TBA95" s="9"/>
      <c r="TBB95" s="9"/>
      <c r="TBC95" s="9"/>
      <c r="TBD95" s="9"/>
      <c r="TBE95" s="9"/>
      <c r="TBF95" s="9"/>
      <c r="TBG95" s="9"/>
      <c r="TBH95" s="9"/>
      <c r="TBI95" s="9"/>
      <c r="TBJ95" s="9"/>
      <c r="TBK95" s="9"/>
      <c r="TBL95" s="9"/>
      <c r="TBM95" s="9"/>
      <c r="TBN95" s="9"/>
      <c r="TBO95" s="9"/>
      <c r="TBP95" s="9"/>
      <c r="TBQ95" s="9"/>
      <c r="TBR95" s="9"/>
      <c r="TBS95" s="9"/>
      <c r="TBT95" s="9"/>
      <c r="TBU95" s="9"/>
      <c r="TBV95" s="9"/>
      <c r="TBW95" s="9"/>
      <c r="TBX95" s="9"/>
      <c r="TBY95" s="9"/>
      <c r="TBZ95" s="9"/>
      <c r="TCA95" s="9"/>
      <c r="TCB95" s="9"/>
      <c r="TCC95" s="9"/>
      <c r="TCD95" s="9"/>
      <c r="TCE95" s="9"/>
      <c r="TCF95" s="9"/>
      <c r="TCG95" s="9"/>
      <c r="TCH95" s="9"/>
      <c r="TCI95" s="9"/>
      <c r="TCJ95" s="9"/>
      <c r="TCK95" s="9"/>
      <c r="TCL95" s="9"/>
      <c r="TCM95" s="9"/>
      <c r="TCN95" s="9"/>
      <c r="TCO95" s="9"/>
      <c r="TCP95" s="9"/>
      <c r="TCQ95" s="9"/>
      <c r="TCR95" s="9"/>
      <c r="TCS95" s="9"/>
      <c r="TCT95" s="9"/>
      <c r="TCU95" s="9"/>
      <c r="TCV95" s="9"/>
      <c r="TCW95" s="9"/>
      <c r="TCX95" s="9"/>
      <c r="TCY95" s="9"/>
      <c r="TCZ95" s="9"/>
      <c r="TDA95" s="9"/>
      <c r="TDB95" s="9"/>
      <c r="TDC95" s="9"/>
      <c r="TDD95" s="9"/>
      <c r="TDE95" s="9"/>
      <c r="TDF95" s="9"/>
      <c r="TDG95" s="9"/>
      <c r="TDH95" s="9"/>
      <c r="TDI95" s="9"/>
      <c r="TDJ95" s="9"/>
      <c r="TDK95" s="9"/>
      <c r="TDL95" s="9"/>
      <c r="TDM95" s="9"/>
      <c r="TDN95" s="9"/>
      <c r="TDO95" s="9"/>
      <c r="TDP95" s="9"/>
      <c r="TDQ95" s="9"/>
      <c r="TDR95" s="9"/>
      <c r="TDS95" s="9"/>
      <c r="TDT95" s="9"/>
      <c r="TDU95" s="9"/>
      <c r="TDV95" s="9"/>
      <c r="TDW95" s="9"/>
      <c r="TDX95" s="9"/>
      <c r="TDY95" s="9"/>
      <c r="TDZ95" s="9"/>
      <c r="TEA95" s="9"/>
      <c r="TEB95" s="9"/>
      <c r="TEC95" s="9"/>
      <c r="TED95" s="9"/>
      <c r="TEE95" s="9"/>
      <c r="TEF95" s="9"/>
      <c r="TEG95" s="9"/>
      <c r="TEH95" s="9"/>
      <c r="TEI95" s="9"/>
      <c r="TEJ95" s="9"/>
      <c r="TEK95" s="9"/>
      <c r="TEL95" s="9"/>
      <c r="TEM95" s="9"/>
      <c r="TEN95" s="9"/>
      <c r="TEO95" s="9"/>
      <c r="TEP95" s="9"/>
      <c r="TEQ95" s="9"/>
      <c r="TER95" s="9"/>
      <c r="TES95" s="9"/>
      <c r="TET95" s="9"/>
      <c r="TEU95" s="9"/>
      <c r="TEV95" s="9"/>
      <c r="TEW95" s="9"/>
      <c r="TEX95" s="9"/>
      <c r="TEY95" s="9"/>
      <c r="TEZ95" s="9"/>
      <c r="TFA95" s="9"/>
      <c r="TFB95" s="9"/>
      <c r="TFC95" s="9"/>
      <c r="TFD95" s="9"/>
      <c r="TFE95" s="9"/>
      <c r="TFF95" s="9"/>
      <c r="TFG95" s="9"/>
      <c r="TFH95" s="9"/>
      <c r="TFI95" s="9"/>
      <c r="TFJ95" s="9"/>
      <c r="TFK95" s="9"/>
      <c r="TFL95" s="9"/>
      <c r="TFM95" s="9"/>
      <c r="TFN95" s="9"/>
      <c r="TFO95" s="9"/>
      <c r="TFP95" s="9"/>
      <c r="TFQ95" s="9"/>
      <c r="TFR95" s="9"/>
      <c r="TFS95" s="9"/>
      <c r="TFT95" s="9"/>
      <c r="TFU95" s="9"/>
      <c r="TFV95" s="9"/>
      <c r="TFW95" s="9"/>
      <c r="TFX95" s="9"/>
      <c r="TFY95" s="9"/>
      <c r="TFZ95" s="9"/>
      <c r="TGA95" s="9"/>
      <c r="TGB95" s="9"/>
      <c r="TGC95" s="9"/>
      <c r="TGD95" s="9"/>
      <c r="TGE95" s="9"/>
      <c r="TGF95" s="9"/>
      <c r="TGG95" s="9"/>
      <c r="TGH95" s="9"/>
      <c r="TGI95" s="9"/>
      <c r="TGJ95" s="9"/>
      <c r="TGK95" s="9"/>
      <c r="TGL95" s="9"/>
      <c r="TGM95" s="9"/>
      <c r="TGN95" s="9"/>
      <c r="TGO95" s="9"/>
      <c r="TGP95" s="9"/>
      <c r="TGQ95" s="9"/>
      <c r="TGR95" s="9"/>
      <c r="TGS95" s="9"/>
      <c r="TGT95" s="9"/>
      <c r="TGU95" s="9"/>
      <c r="TGV95" s="9"/>
      <c r="TGW95" s="9"/>
      <c r="TGX95" s="9"/>
      <c r="TGY95" s="9"/>
      <c r="TGZ95" s="9"/>
      <c r="THA95" s="9"/>
      <c r="THB95" s="9"/>
      <c r="THC95" s="9"/>
      <c r="THD95" s="9"/>
      <c r="THE95" s="9"/>
      <c r="THF95" s="9"/>
      <c r="THG95" s="9"/>
      <c r="THH95" s="9"/>
      <c r="THI95" s="9"/>
      <c r="THJ95" s="9"/>
      <c r="THK95" s="9"/>
      <c r="THL95" s="9"/>
      <c r="THM95" s="9"/>
      <c r="THN95" s="9"/>
      <c r="THO95" s="9"/>
      <c r="THP95" s="9"/>
      <c r="THQ95" s="9"/>
      <c r="THR95" s="9"/>
      <c r="THS95" s="9"/>
      <c r="THT95" s="9"/>
      <c r="THU95" s="9"/>
      <c r="THV95" s="9"/>
      <c r="THW95" s="9"/>
      <c r="THX95" s="9"/>
      <c r="THY95" s="9"/>
      <c r="THZ95" s="9"/>
      <c r="TIA95" s="9"/>
      <c r="TIB95" s="9"/>
      <c r="TIC95" s="9"/>
      <c r="TID95" s="9"/>
      <c r="TIE95" s="9"/>
      <c r="TIF95" s="9"/>
      <c r="TIG95" s="9"/>
      <c r="TIH95" s="9"/>
      <c r="TII95" s="9"/>
      <c r="TIJ95" s="9"/>
      <c r="TIK95" s="9"/>
      <c r="TIL95" s="9"/>
      <c r="TIM95" s="9"/>
      <c r="TIN95" s="9"/>
      <c r="TIO95" s="9"/>
      <c r="TIP95" s="9"/>
      <c r="TIQ95" s="9"/>
      <c r="TIR95" s="9"/>
      <c r="TIS95" s="9"/>
      <c r="TIT95" s="9"/>
      <c r="TIU95" s="9"/>
      <c r="TIV95" s="9"/>
      <c r="TIW95" s="9"/>
      <c r="TIX95" s="9"/>
      <c r="TIY95" s="9"/>
      <c r="TIZ95" s="9"/>
      <c r="TJA95" s="9"/>
      <c r="TJB95" s="9"/>
      <c r="TJC95" s="9"/>
      <c r="TJD95" s="9"/>
      <c r="TJE95" s="9"/>
      <c r="TJF95" s="9"/>
      <c r="TJG95" s="9"/>
      <c r="TJH95" s="9"/>
      <c r="TJI95" s="9"/>
      <c r="TJJ95" s="9"/>
      <c r="TJK95" s="9"/>
      <c r="TJL95" s="9"/>
      <c r="TJM95" s="9"/>
      <c r="TJN95" s="9"/>
      <c r="TJO95" s="9"/>
      <c r="TJP95" s="9"/>
      <c r="TJQ95" s="9"/>
      <c r="TJR95" s="9"/>
      <c r="TJS95" s="9"/>
      <c r="TJT95" s="9"/>
      <c r="TJU95" s="9"/>
      <c r="TJV95" s="9"/>
      <c r="TJW95" s="9"/>
      <c r="TJX95" s="9"/>
      <c r="TJY95" s="9"/>
      <c r="TJZ95" s="9"/>
      <c r="TKA95" s="9"/>
      <c r="TKB95" s="9"/>
      <c r="TKC95" s="9"/>
      <c r="TKD95" s="9"/>
      <c r="TKE95" s="9"/>
      <c r="TKF95" s="9"/>
      <c r="TKG95" s="9"/>
      <c r="TKH95" s="9"/>
      <c r="TKI95" s="9"/>
      <c r="TKJ95" s="9"/>
      <c r="TKK95" s="9"/>
      <c r="TKL95" s="9"/>
      <c r="TKM95" s="9"/>
      <c r="TKN95" s="9"/>
      <c r="TKO95" s="9"/>
      <c r="TKP95" s="9"/>
      <c r="TKQ95" s="9"/>
      <c r="TKR95" s="9"/>
      <c r="TKS95" s="9"/>
      <c r="TKT95" s="9"/>
      <c r="TKU95" s="9"/>
      <c r="TKV95" s="9"/>
      <c r="TKW95" s="9"/>
      <c r="TKX95" s="9"/>
      <c r="TKY95" s="9"/>
      <c r="TKZ95" s="9"/>
      <c r="TLA95" s="9"/>
      <c r="TLB95" s="9"/>
      <c r="TLC95" s="9"/>
      <c r="TLD95" s="9"/>
      <c r="TLE95" s="9"/>
      <c r="TLF95" s="9"/>
      <c r="TLG95" s="9"/>
      <c r="TLH95" s="9"/>
      <c r="TLI95" s="9"/>
      <c r="TLJ95" s="9"/>
      <c r="TLK95" s="9"/>
      <c r="TLL95" s="9"/>
      <c r="TLM95" s="9"/>
      <c r="TLN95" s="9"/>
      <c r="TLO95" s="9"/>
      <c r="TLP95" s="9"/>
      <c r="TLQ95" s="9"/>
      <c r="TLR95" s="9"/>
      <c r="TLS95" s="9"/>
      <c r="TLT95" s="9"/>
      <c r="TLU95" s="9"/>
      <c r="TLV95" s="9"/>
      <c r="TLW95" s="9"/>
      <c r="TLX95" s="9"/>
      <c r="TLY95" s="9"/>
      <c r="TLZ95" s="9"/>
      <c r="TMA95" s="9"/>
      <c r="TMB95" s="9"/>
      <c r="TMC95" s="9"/>
      <c r="TMD95" s="9"/>
      <c r="TME95" s="9"/>
      <c r="TMF95" s="9"/>
      <c r="TMG95" s="9"/>
      <c r="TMH95" s="9"/>
      <c r="TMI95" s="9"/>
      <c r="TMJ95" s="9"/>
      <c r="TMK95" s="9"/>
      <c r="TML95" s="9"/>
      <c r="TMM95" s="9"/>
      <c r="TMN95" s="9"/>
      <c r="TMO95" s="9"/>
      <c r="TMP95" s="9"/>
      <c r="TMQ95" s="9"/>
      <c r="TMR95" s="9"/>
      <c r="TMS95" s="9"/>
      <c r="TMT95" s="9"/>
      <c r="TMU95" s="9"/>
      <c r="TMV95" s="9"/>
      <c r="TMW95" s="9"/>
      <c r="TMX95" s="9"/>
      <c r="TMY95" s="9"/>
      <c r="TMZ95" s="9"/>
      <c r="TNA95" s="9"/>
      <c r="TNB95" s="9"/>
      <c r="TNC95" s="9"/>
      <c r="TND95" s="9"/>
      <c r="TNE95" s="9"/>
      <c r="TNF95" s="9"/>
      <c r="TNG95" s="9"/>
      <c r="TNH95" s="9"/>
      <c r="TNI95" s="9"/>
      <c r="TNJ95" s="9"/>
      <c r="TNK95" s="9"/>
      <c r="TNL95" s="9"/>
      <c r="TNM95" s="9"/>
      <c r="TNN95" s="9"/>
      <c r="TNO95" s="9"/>
      <c r="TNP95" s="9"/>
      <c r="TNQ95" s="9"/>
      <c r="TNR95" s="9"/>
      <c r="TNS95" s="9"/>
      <c r="TNT95" s="9"/>
      <c r="TNU95" s="9"/>
      <c r="TNV95" s="9"/>
      <c r="TNW95" s="9"/>
      <c r="TNX95" s="9"/>
      <c r="TNY95" s="9"/>
      <c r="TNZ95" s="9"/>
      <c r="TOA95" s="9"/>
      <c r="TOB95" s="9"/>
      <c r="TOC95" s="9"/>
      <c r="TOD95" s="9"/>
      <c r="TOE95" s="9"/>
      <c r="TOF95" s="9"/>
      <c r="TOG95" s="9"/>
      <c r="TOH95" s="9"/>
      <c r="TOI95" s="9"/>
      <c r="TOJ95" s="9"/>
      <c r="TOK95" s="9"/>
      <c r="TOL95" s="9"/>
      <c r="TOM95" s="9"/>
      <c r="TON95" s="9"/>
      <c r="TOO95" s="9"/>
      <c r="TOP95" s="9"/>
      <c r="TOQ95" s="9"/>
      <c r="TOR95" s="9"/>
      <c r="TOS95" s="9"/>
      <c r="TOT95" s="9"/>
      <c r="TOU95" s="9"/>
      <c r="TOV95" s="9"/>
      <c r="TOW95" s="9"/>
      <c r="TOX95" s="9"/>
      <c r="TOY95" s="9"/>
      <c r="TOZ95" s="9"/>
      <c r="TPA95" s="9"/>
      <c r="TPB95" s="9"/>
      <c r="TPC95" s="9"/>
      <c r="TPD95" s="9"/>
      <c r="TPE95" s="9"/>
      <c r="TPF95" s="9"/>
      <c r="TPG95" s="9"/>
      <c r="TPH95" s="9"/>
      <c r="TPI95" s="9"/>
      <c r="TPJ95" s="9"/>
      <c r="TPK95" s="9"/>
      <c r="TPL95" s="9"/>
      <c r="TPM95" s="9"/>
      <c r="TPN95" s="9"/>
      <c r="TPO95" s="9"/>
      <c r="TPP95" s="9"/>
      <c r="TPQ95" s="9"/>
      <c r="TPR95" s="9"/>
      <c r="TPS95" s="9"/>
      <c r="TPT95" s="9"/>
      <c r="TPU95" s="9"/>
      <c r="TPV95" s="9"/>
      <c r="TPW95" s="9"/>
      <c r="TPX95" s="9"/>
      <c r="TPY95" s="9"/>
      <c r="TPZ95" s="9"/>
      <c r="TQA95" s="9"/>
      <c r="TQB95" s="9"/>
      <c r="TQC95" s="9"/>
      <c r="TQD95" s="9"/>
      <c r="TQE95" s="9"/>
      <c r="TQF95" s="9"/>
      <c r="TQG95" s="9"/>
      <c r="TQH95" s="9"/>
      <c r="TQI95" s="9"/>
      <c r="TQJ95" s="9"/>
      <c r="TQK95" s="9"/>
      <c r="TQL95" s="9"/>
      <c r="TQM95" s="9"/>
      <c r="TQN95" s="9"/>
      <c r="TQO95" s="9"/>
      <c r="TQP95" s="9"/>
      <c r="TQQ95" s="9"/>
      <c r="TQR95" s="9"/>
      <c r="TQS95" s="9"/>
      <c r="TQT95" s="9"/>
      <c r="TQU95" s="9"/>
      <c r="TQV95" s="9"/>
      <c r="TQW95" s="9"/>
      <c r="TQX95" s="9"/>
      <c r="TQY95" s="9"/>
      <c r="TQZ95" s="9"/>
      <c r="TRA95" s="9"/>
      <c r="TRB95" s="9"/>
      <c r="TRC95" s="9"/>
      <c r="TRD95" s="9"/>
      <c r="TRE95" s="9"/>
      <c r="TRF95" s="9"/>
      <c r="TRG95" s="9"/>
      <c r="TRH95" s="9"/>
      <c r="TRI95" s="9"/>
      <c r="TRJ95" s="9"/>
      <c r="TRK95" s="9"/>
      <c r="TRL95" s="9"/>
      <c r="TRM95" s="9"/>
      <c r="TRN95" s="9"/>
      <c r="TRO95" s="9"/>
      <c r="TRP95" s="9"/>
      <c r="TRQ95" s="9"/>
      <c r="TRR95" s="9"/>
      <c r="TRS95" s="9"/>
      <c r="TRT95" s="9"/>
      <c r="TRU95" s="9"/>
      <c r="TRV95" s="9"/>
      <c r="TRW95" s="9"/>
      <c r="TRX95" s="9"/>
      <c r="TRY95" s="9"/>
      <c r="TRZ95" s="9"/>
      <c r="TSA95" s="9"/>
      <c r="TSB95" s="9"/>
      <c r="TSC95" s="9"/>
      <c r="TSD95" s="9"/>
      <c r="TSE95" s="9"/>
      <c r="TSF95" s="9"/>
      <c r="TSG95" s="9"/>
      <c r="TSH95" s="9"/>
      <c r="TSI95" s="9"/>
      <c r="TSJ95" s="9"/>
      <c r="TSK95" s="9"/>
      <c r="TSL95" s="9"/>
      <c r="TSM95" s="9"/>
      <c r="TSN95" s="9"/>
      <c r="TSO95" s="9"/>
      <c r="TSP95" s="9"/>
      <c r="TSQ95" s="9"/>
      <c r="TSR95" s="9"/>
      <c r="TSS95" s="9"/>
      <c r="TST95" s="9"/>
      <c r="TSU95" s="9"/>
      <c r="TSV95" s="9"/>
      <c r="TSW95" s="9"/>
      <c r="TSX95" s="9"/>
      <c r="TSY95" s="9"/>
      <c r="TSZ95" s="9"/>
      <c r="TTA95" s="9"/>
      <c r="TTB95" s="9"/>
      <c r="TTC95" s="9"/>
      <c r="TTD95" s="9"/>
      <c r="TTE95" s="9"/>
      <c r="TTF95" s="9"/>
      <c r="TTG95" s="9"/>
      <c r="TTH95" s="9"/>
      <c r="TTI95" s="9"/>
      <c r="TTJ95" s="9"/>
      <c r="TTK95" s="9"/>
      <c r="TTL95" s="9"/>
      <c r="TTM95" s="9"/>
      <c r="TTN95" s="9"/>
      <c r="TTO95" s="9"/>
      <c r="TTP95" s="9"/>
      <c r="TTQ95" s="9"/>
      <c r="TTR95" s="9"/>
      <c r="TTS95" s="9"/>
      <c r="TTT95" s="9"/>
      <c r="TTU95" s="9"/>
      <c r="TTV95" s="9"/>
      <c r="TTW95" s="9"/>
      <c r="TTX95" s="9"/>
      <c r="TTY95" s="9"/>
      <c r="TTZ95" s="9"/>
      <c r="TUA95" s="9"/>
      <c r="TUB95" s="9"/>
      <c r="TUC95" s="9"/>
      <c r="TUD95" s="9"/>
      <c r="TUE95" s="9"/>
      <c r="TUF95" s="9"/>
      <c r="TUG95" s="9"/>
      <c r="TUH95" s="9"/>
      <c r="TUI95" s="9"/>
      <c r="TUJ95" s="9"/>
      <c r="TUK95" s="9"/>
      <c r="TUL95" s="9"/>
      <c r="TUM95" s="9"/>
      <c r="TUN95" s="9"/>
      <c r="TUO95" s="9"/>
      <c r="TUP95" s="9"/>
      <c r="TUQ95" s="9"/>
      <c r="TUR95" s="9"/>
      <c r="TUS95" s="9"/>
      <c r="TUT95" s="9"/>
      <c r="TUU95" s="9"/>
      <c r="TUV95" s="9"/>
      <c r="TUW95" s="9"/>
      <c r="TUX95" s="9"/>
      <c r="TUY95" s="9"/>
      <c r="TUZ95" s="9"/>
      <c r="TVA95" s="9"/>
      <c r="TVB95" s="9"/>
      <c r="TVC95" s="9"/>
      <c r="TVD95" s="9"/>
      <c r="TVE95" s="9"/>
      <c r="TVF95" s="9"/>
      <c r="TVG95" s="9"/>
      <c r="TVH95" s="9"/>
      <c r="TVI95" s="9"/>
      <c r="TVJ95" s="9"/>
      <c r="TVK95" s="9"/>
      <c r="TVL95" s="9"/>
      <c r="TVM95" s="9"/>
      <c r="TVN95" s="9"/>
      <c r="TVO95" s="9"/>
      <c r="TVP95" s="9"/>
      <c r="TVQ95" s="9"/>
      <c r="TVR95" s="9"/>
      <c r="TVS95" s="9"/>
      <c r="TVT95" s="9"/>
      <c r="TVU95" s="9"/>
      <c r="TVV95" s="9"/>
      <c r="TVW95" s="9"/>
      <c r="TVX95" s="9"/>
      <c r="TVY95" s="9"/>
      <c r="TVZ95" s="9"/>
      <c r="TWA95" s="9"/>
      <c r="TWB95" s="9"/>
      <c r="TWC95" s="9"/>
      <c r="TWD95" s="9"/>
      <c r="TWE95" s="9"/>
      <c r="TWF95" s="9"/>
      <c r="TWG95" s="9"/>
      <c r="TWH95" s="9"/>
      <c r="TWI95" s="9"/>
      <c r="TWJ95" s="9"/>
      <c r="TWK95" s="9"/>
      <c r="TWL95" s="9"/>
      <c r="TWM95" s="9"/>
      <c r="TWN95" s="9"/>
      <c r="TWO95" s="9"/>
      <c r="TWP95" s="9"/>
      <c r="TWQ95" s="9"/>
      <c r="TWR95" s="9"/>
      <c r="TWS95" s="9"/>
      <c r="TWT95" s="9"/>
      <c r="TWU95" s="9"/>
      <c r="TWV95" s="9"/>
      <c r="TWW95" s="9"/>
      <c r="TWX95" s="9"/>
      <c r="TWY95" s="9"/>
      <c r="TWZ95" s="9"/>
      <c r="TXA95" s="9"/>
      <c r="TXB95" s="9"/>
      <c r="TXC95" s="9"/>
      <c r="TXD95" s="9"/>
      <c r="TXE95" s="9"/>
      <c r="TXF95" s="9"/>
      <c r="TXG95" s="9"/>
      <c r="TXH95" s="9"/>
      <c r="TXI95" s="9"/>
      <c r="TXJ95" s="9"/>
      <c r="TXK95" s="9"/>
      <c r="TXL95" s="9"/>
      <c r="TXM95" s="9"/>
      <c r="TXN95" s="9"/>
      <c r="TXO95" s="9"/>
      <c r="TXP95" s="9"/>
      <c r="TXQ95" s="9"/>
      <c r="TXR95" s="9"/>
      <c r="TXS95" s="9"/>
      <c r="TXT95" s="9"/>
      <c r="TXU95" s="9"/>
      <c r="TXV95" s="9"/>
      <c r="TXW95" s="9"/>
      <c r="TXX95" s="9"/>
      <c r="TXY95" s="9"/>
      <c r="TXZ95" s="9"/>
      <c r="TYA95" s="9"/>
      <c r="TYB95" s="9"/>
      <c r="TYC95" s="9"/>
      <c r="TYD95" s="9"/>
      <c r="TYE95" s="9"/>
      <c r="TYF95" s="9"/>
      <c r="TYG95" s="9"/>
      <c r="TYH95" s="9"/>
      <c r="TYI95" s="9"/>
      <c r="TYJ95" s="9"/>
      <c r="TYK95" s="9"/>
      <c r="TYL95" s="9"/>
      <c r="TYM95" s="9"/>
      <c r="TYN95" s="9"/>
      <c r="TYO95" s="9"/>
      <c r="TYP95" s="9"/>
      <c r="TYQ95" s="9"/>
      <c r="TYR95" s="9"/>
      <c r="TYS95" s="9"/>
      <c r="TYT95" s="9"/>
      <c r="TYU95" s="9"/>
      <c r="TYV95" s="9"/>
      <c r="TYW95" s="9"/>
      <c r="TYX95" s="9"/>
      <c r="TYY95" s="9"/>
      <c r="TYZ95" s="9"/>
      <c r="TZA95" s="9"/>
      <c r="TZB95" s="9"/>
      <c r="TZC95" s="9"/>
      <c r="TZD95" s="9"/>
      <c r="TZE95" s="9"/>
      <c r="TZF95" s="9"/>
      <c r="TZG95" s="9"/>
      <c r="TZH95" s="9"/>
      <c r="TZI95" s="9"/>
      <c r="TZJ95" s="9"/>
      <c r="TZK95" s="9"/>
      <c r="TZL95" s="9"/>
      <c r="TZM95" s="9"/>
      <c r="TZN95" s="9"/>
      <c r="TZO95" s="9"/>
      <c r="TZP95" s="9"/>
      <c r="TZQ95" s="9"/>
      <c r="TZR95" s="9"/>
      <c r="TZS95" s="9"/>
      <c r="TZT95" s="9"/>
      <c r="TZU95" s="9"/>
      <c r="TZV95" s="9"/>
      <c r="TZW95" s="9"/>
      <c r="TZX95" s="9"/>
      <c r="TZY95" s="9"/>
      <c r="TZZ95" s="9"/>
      <c r="UAA95" s="9"/>
      <c r="UAB95" s="9"/>
      <c r="UAC95" s="9"/>
      <c r="UAD95" s="9"/>
      <c r="UAE95" s="9"/>
      <c r="UAF95" s="9"/>
      <c r="UAG95" s="9"/>
      <c r="UAH95" s="9"/>
      <c r="UAI95" s="9"/>
      <c r="UAJ95" s="9"/>
      <c r="UAK95" s="9"/>
      <c r="UAL95" s="9"/>
      <c r="UAM95" s="9"/>
      <c r="UAN95" s="9"/>
      <c r="UAO95" s="9"/>
      <c r="UAP95" s="9"/>
      <c r="UAQ95" s="9"/>
      <c r="UAR95" s="9"/>
      <c r="UAS95" s="9"/>
      <c r="UAT95" s="9"/>
      <c r="UAU95" s="9"/>
      <c r="UAV95" s="9"/>
      <c r="UAW95" s="9"/>
      <c r="UAX95" s="9"/>
      <c r="UAY95" s="9"/>
      <c r="UAZ95" s="9"/>
      <c r="UBA95" s="9"/>
      <c r="UBB95" s="9"/>
      <c r="UBC95" s="9"/>
      <c r="UBD95" s="9"/>
      <c r="UBE95" s="9"/>
      <c r="UBF95" s="9"/>
      <c r="UBG95" s="9"/>
      <c r="UBH95" s="9"/>
      <c r="UBI95" s="9"/>
      <c r="UBJ95" s="9"/>
      <c r="UBK95" s="9"/>
      <c r="UBL95" s="9"/>
      <c r="UBM95" s="9"/>
      <c r="UBN95" s="9"/>
      <c r="UBO95" s="9"/>
      <c r="UBP95" s="9"/>
      <c r="UBQ95" s="9"/>
      <c r="UBR95" s="9"/>
      <c r="UBS95" s="9"/>
      <c r="UBT95" s="9"/>
      <c r="UBU95" s="9"/>
      <c r="UBV95" s="9"/>
      <c r="UBW95" s="9"/>
      <c r="UBX95" s="9"/>
      <c r="UBY95" s="9"/>
      <c r="UBZ95" s="9"/>
      <c r="UCA95" s="9"/>
      <c r="UCB95" s="9"/>
      <c r="UCC95" s="9"/>
      <c r="UCD95" s="9"/>
      <c r="UCE95" s="9"/>
      <c r="UCF95" s="9"/>
      <c r="UCG95" s="9"/>
      <c r="UCH95" s="9"/>
      <c r="UCI95" s="9"/>
      <c r="UCJ95" s="9"/>
      <c r="UCK95" s="9"/>
      <c r="UCL95" s="9"/>
      <c r="UCM95" s="9"/>
      <c r="UCN95" s="9"/>
      <c r="UCO95" s="9"/>
      <c r="UCP95" s="9"/>
      <c r="UCQ95" s="9"/>
      <c r="UCR95" s="9"/>
      <c r="UCS95" s="9"/>
      <c r="UCT95" s="9"/>
      <c r="UCU95" s="9"/>
      <c r="UCV95" s="9"/>
      <c r="UCW95" s="9"/>
      <c r="UCX95" s="9"/>
      <c r="UCY95" s="9"/>
      <c r="UCZ95" s="9"/>
      <c r="UDA95" s="9"/>
      <c r="UDB95" s="9"/>
      <c r="UDC95" s="9"/>
      <c r="UDD95" s="9"/>
      <c r="UDE95" s="9"/>
      <c r="UDF95" s="9"/>
      <c r="UDG95" s="9"/>
      <c r="UDH95" s="9"/>
      <c r="UDI95" s="9"/>
      <c r="UDJ95" s="9"/>
      <c r="UDK95" s="9"/>
      <c r="UDL95" s="9"/>
      <c r="UDM95" s="9"/>
      <c r="UDN95" s="9"/>
      <c r="UDO95" s="9"/>
      <c r="UDP95" s="9"/>
      <c r="UDQ95" s="9"/>
      <c r="UDR95" s="9"/>
      <c r="UDS95" s="9"/>
      <c r="UDT95" s="9"/>
      <c r="UDU95" s="9"/>
      <c r="UDV95" s="9"/>
      <c r="UDW95" s="9"/>
      <c r="UDX95" s="9"/>
      <c r="UDY95" s="9"/>
      <c r="UDZ95" s="9"/>
      <c r="UEA95" s="9"/>
      <c r="UEB95" s="9"/>
      <c r="UEC95" s="9"/>
      <c r="UED95" s="9"/>
      <c r="UEE95" s="9"/>
      <c r="UEF95" s="9"/>
      <c r="UEG95" s="9"/>
      <c r="UEH95" s="9"/>
      <c r="UEI95" s="9"/>
      <c r="UEJ95" s="9"/>
      <c r="UEK95" s="9"/>
      <c r="UEL95" s="9"/>
      <c r="UEM95" s="9"/>
      <c r="UEN95" s="9"/>
      <c r="UEO95" s="9"/>
      <c r="UEP95" s="9"/>
      <c r="UEQ95" s="9"/>
      <c r="UER95" s="9"/>
      <c r="UES95" s="9"/>
      <c r="UET95" s="9"/>
      <c r="UEU95" s="9"/>
      <c r="UEV95" s="9"/>
      <c r="UEW95" s="9"/>
      <c r="UEX95" s="9"/>
      <c r="UEY95" s="9"/>
      <c r="UEZ95" s="9"/>
      <c r="UFA95" s="9"/>
      <c r="UFB95" s="9"/>
      <c r="UFC95" s="9"/>
      <c r="UFD95" s="9"/>
      <c r="UFE95" s="9"/>
      <c r="UFF95" s="9"/>
      <c r="UFG95" s="9"/>
      <c r="UFH95" s="9"/>
      <c r="UFI95" s="9"/>
      <c r="UFJ95" s="9"/>
      <c r="UFK95" s="9"/>
      <c r="UFL95" s="9"/>
      <c r="UFM95" s="9"/>
      <c r="UFN95" s="9"/>
      <c r="UFO95" s="9"/>
      <c r="UFP95" s="9"/>
      <c r="UFQ95" s="9"/>
      <c r="UFR95" s="9"/>
      <c r="UFS95" s="9"/>
      <c r="UFT95" s="9"/>
      <c r="UFU95" s="9"/>
      <c r="UFV95" s="9"/>
      <c r="UFW95" s="9"/>
      <c r="UFX95" s="9"/>
      <c r="UFY95" s="9"/>
      <c r="UFZ95" s="9"/>
      <c r="UGA95" s="9"/>
      <c r="UGB95" s="9"/>
      <c r="UGC95" s="9"/>
      <c r="UGD95" s="9"/>
      <c r="UGE95" s="9"/>
      <c r="UGF95" s="9"/>
      <c r="UGG95" s="9"/>
      <c r="UGH95" s="9"/>
      <c r="UGI95" s="9"/>
      <c r="UGJ95" s="9"/>
      <c r="UGK95" s="9"/>
      <c r="UGL95" s="9"/>
      <c r="UGM95" s="9"/>
      <c r="UGN95" s="9"/>
      <c r="UGO95" s="9"/>
      <c r="UGP95" s="9"/>
      <c r="UGQ95" s="9"/>
      <c r="UGR95" s="9"/>
      <c r="UGS95" s="9"/>
      <c r="UGT95" s="9"/>
      <c r="UGU95" s="9"/>
      <c r="UGV95" s="9"/>
      <c r="UGW95" s="9"/>
      <c r="UGX95" s="9"/>
      <c r="UGY95" s="9"/>
      <c r="UGZ95" s="9"/>
      <c r="UHA95" s="9"/>
      <c r="UHB95" s="9"/>
      <c r="UHC95" s="9"/>
      <c r="UHD95" s="9"/>
      <c r="UHE95" s="9"/>
      <c r="UHF95" s="9"/>
      <c r="UHG95" s="9"/>
      <c r="UHH95" s="9"/>
      <c r="UHI95" s="9"/>
      <c r="UHJ95" s="9"/>
      <c r="UHK95" s="9"/>
      <c r="UHL95" s="9"/>
      <c r="UHM95" s="9"/>
      <c r="UHN95" s="9"/>
      <c r="UHO95" s="9"/>
      <c r="UHP95" s="9"/>
      <c r="UHQ95" s="9"/>
      <c r="UHR95" s="9"/>
      <c r="UHS95" s="9"/>
      <c r="UHT95" s="9"/>
      <c r="UHU95" s="9"/>
      <c r="UHV95" s="9"/>
      <c r="UHW95" s="9"/>
      <c r="UHX95" s="9"/>
      <c r="UHY95" s="9"/>
      <c r="UHZ95" s="9"/>
      <c r="UIA95" s="9"/>
      <c r="UIB95" s="9"/>
      <c r="UIC95" s="9"/>
      <c r="UID95" s="9"/>
      <c r="UIE95" s="9"/>
      <c r="UIF95" s="9"/>
      <c r="UIG95" s="9"/>
      <c r="UIH95" s="9"/>
      <c r="UII95" s="9"/>
      <c r="UIJ95" s="9"/>
      <c r="UIK95" s="9"/>
      <c r="UIL95" s="9"/>
      <c r="UIM95" s="9"/>
      <c r="UIN95" s="9"/>
      <c r="UIO95" s="9"/>
      <c r="UIP95" s="9"/>
      <c r="UIQ95" s="9"/>
      <c r="UIR95" s="9"/>
      <c r="UIS95" s="9"/>
      <c r="UIT95" s="9"/>
      <c r="UIU95" s="9"/>
      <c r="UIV95" s="9"/>
      <c r="UIW95" s="9"/>
      <c r="UIX95" s="9"/>
      <c r="UIY95" s="9"/>
      <c r="UIZ95" s="9"/>
      <c r="UJA95" s="9"/>
      <c r="UJB95" s="9"/>
      <c r="UJC95" s="9"/>
      <c r="UJD95" s="9"/>
      <c r="UJE95" s="9"/>
      <c r="UJF95" s="9"/>
      <c r="UJG95" s="9"/>
      <c r="UJH95" s="9"/>
      <c r="UJI95" s="9"/>
      <c r="UJJ95" s="9"/>
      <c r="UJK95" s="9"/>
      <c r="UJL95" s="9"/>
      <c r="UJM95" s="9"/>
      <c r="UJN95" s="9"/>
      <c r="UJO95" s="9"/>
      <c r="UJP95" s="9"/>
      <c r="UJQ95" s="9"/>
      <c r="UJR95" s="9"/>
      <c r="UJS95" s="9"/>
      <c r="UJT95" s="9"/>
      <c r="UJU95" s="9"/>
      <c r="UJV95" s="9"/>
      <c r="UJW95" s="9"/>
      <c r="UJX95" s="9"/>
      <c r="UJY95" s="9"/>
      <c r="UJZ95" s="9"/>
      <c r="UKA95" s="9"/>
      <c r="UKB95" s="9"/>
      <c r="UKC95" s="9"/>
      <c r="UKD95" s="9"/>
      <c r="UKE95" s="9"/>
      <c r="UKF95" s="9"/>
      <c r="UKG95" s="9"/>
      <c r="UKH95" s="9"/>
      <c r="UKI95" s="9"/>
      <c r="UKJ95" s="9"/>
      <c r="UKK95" s="9"/>
      <c r="UKL95" s="9"/>
      <c r="UKM95" s="9"/>
      <c r="UKN95" s="9"/>
      <c r="UKO95" s="9"/>
      <c r="UKP95" s="9"/>
      <c r="UKQ95" s="9"/>
      <c r="UKR95" s="9"/>
      <c r="UKS95" s="9"/>
      <c r="UKT95" s="9"/>
      <c r="UKU95" s="9"/>
      <c r="UKV95" s="9"/>
      <c r="UKW95" s="9"/>
      <c r="UKX95" s="9"/>
      <c r="UKY95" s="9"/>
      <c r="UKZ95" s="9"/>
      <c r="ULA95" s="9"/>
      <c r="ULB95" s="9"/>
      <c r="ULC95" s="9"/>
      <c r="ULD95" s="9"/>
      <c r="ULE95" s="9"/>
      <c r="ULF95" s="9"/>
      <c r="ULG95" s="9"/>
      <c r="ULH95" s="9"/>
      <c r="ULI95" s="9"/>
      <c r="ULJ95" s="9"/>
      <c r="ULK95" s="9"/>
      <c r="ULL95" s="9"/>
      <c r="ULM95" s="9"/>
      <c r="ULN95" s="9"/>
      <c r="ULO95" s="9"/>
      <c r="ULP95" s="9"/>
      <c r="ULQ95" s="9"/>
      <c r="ULR95" s="9"/>
      <c r="ULS95" s="9"/>
      <c r="ULT95" s="9"/>
      <c r="ULU95" s="9"/>
      <c r="ULV95" s="9"/>
      <c r="ULW95" s="9"/>
      <c r="ULX95" s="9"/>
      <c r="ULY95" s="9"/>
      <c r="ULZ95" s="9"/>
      <c r="UMA95" s="9"/>
      <c r="UMB95" s="9"/>
      <c r="UMC95" s="9"/>
      <c r="UMD95" s="9"/>
      <c r="UME95" s="9"/>
      <c r="UMF95" s="9"/>
      <c r="UMG95" s="9"/>
      <c r="UMH95" s="9"/>
      <c r="UMI95" s="9"/>
      <c r="UMJ95" s="9"/>
      <c r="UMK95" s="9"/>
      <c r="UML95" s="9"/>
      <c r="UMM95" s="9"/>
      <c r="UMN95" s="9"/>
      <c r="UMO95" s="9"/>
      <c r="UMP95" s="9"/>
      <c r="UMQ95" s="9"/>
      <c r="UMR95" s="9"/>
      <c r="UMS95" s="9"/>
      <c r="UMT95" s="9"/>
      <c r="UMU95" s="9"/>
      <c r="UMV95" s="9"/>
      <c r="UMW95" s="9"/>
      <c r="UMX95" s="9"/>
      <c r="UMY95" s="9"/>
      <c r="UMZ95" s="9"/>
      <c r="UNA95" s="9"/>
      <c r="UNB95" s="9"/>
      <c r="UNC95" s="9"/>
      <c r="UND95" s="9"/>
      <c r="UNE95" s="9"/>
      <c r="UNF95" s="9"/>
      <c r="UNG95" s="9"/>
      <c r="UNH95" s="9"/>
      <c r="UNI95" s="9"/>
      <c r="UNJ95" s="9"/>
      <c r="UNK95" s="9"/>
      <c r="UNL95" s="9"/>
      <c r="UNM95" s="9"/>
      <c r="UNN95" s="9"/>
      <c r="UNO95" s="9"/>
      <c r="UNP95" s="9"/>
      <c r="UNQ95" s="9"/>
      <c r="UNR95" s="9"/>
      <c r="UNS95" s="9"/>
      <c r="UNT95" s="9"/>
      <c r="UNU95" s="9"/>
      <c r="UNV95" s="9"/>
      <c r="UNW95" s="9"/>
      <c r="UNX95" s="9"/>
      <c r="UNY95" s="9"/>
      <c r="UNZ95" s="9"/>
      <c r="UOA95" s="9"/>
      <c r="UOB95" s="9"/>
      <c r="UOC95" s="9"/>
      <c r="UOD95" s="9"/>
      <c r="UOE95" s="9"/>
      <c r="UOF95" s="9"/>
      <c r="UOG95" s="9"/>
      <c r="UOH95" s="9"/>
      <c r="UOI95" s="9"/>
      <c r="UOJ95" s="9"/>
      <c r="UOK95" s="9"/>
      <c r="UOL95" s="9"/>
      <c r="UOM95" s="9"/>
      <c r="UON95" s="9"/>
      <c r="UOO95" s="9"/>
      <c r="UOP95" s="9"/>
      <c r="UOQ95" s="9"/>
      <c r="UOR95" s="9"/>
      <c r="UOS95" s="9"/>
      <c r="UOT95" s="9"/>
      <c r="UOU95" s="9"/>
      <c r="UOV95" s="9"/>
      <c r="UOW95" s="9"/>
      <c r="UOX95" s="9"/>
      <c r="UOY95" s="9"/>
      <c r="UOZ95" s="9"/>
      <c r="UPA95" s="9"/>
      <c r="UPB95" s="9"/>
      <c r="UPC95" s="9"/>
      <c r="UPD95" s="9"/>
      <c r="UPE95" s="9"/>
      <c r="UPF95" s="9"/>
      <c r="UPG95" s="9"/>
      <c r="UPH95" s="9"/>
      <c r="UPI95" s="9"/>
      <c r="UPJ95" s="9"/>
      <c r="UPK95" s="9"/>
      <c r="UPL95" s="9"/>
      <c r="UPM95" s="9"/>
      <c r="UPN95" s="9"/>
      <c r="UPO95" s="9"/>
      <c r="UPP95" s="9"/>
      <c r="UPQ95" s="9"/>
      <c r="UPR95" s="9"/>
      <c r="UPS95" s="9"/>
      <c r="UPT95" s="9"/>
      <c r="UPU95" s="9"/>
      <c r="UPV95" s="9"/>
      <c r="UPW95" s="9"/>
      <c r="UPX95" s="9"/>
      <c r="UPY95" s="9"/>
      <c r="UPZ95" s="9"/>
      <c r="UQA95" s="9"/>
      <c r="UQB95" s="9"/>
      <c r="UQC95" s="9"/>
      <c r="UQD95" s="9"/>
      <c r="UQE95" s="9"/>
      <c r="UQF95" s="9"/>
      <c r="UQG95" s="9"/>
      <c r="UQH95" s="9"/>
      <c r="UQI95" s="9"/>
      <c r="UQJ95" s="9"/>
      <c r="UQK95" s="9"/>
      <c r="UQL95" s="9"/>
      <c r="UQM95" s="9"/>
      <c r="UQN95" s="9"/>
      <c r="UQO95" s="9"/>
      <c r="UQP95" s="9"/>
      <c r="UQQ95" s="9"/>
      <c r="UQR95" s="9"/>
      <c r="UQS95" s="9"/>
      <c r="UQT95" s="9"/>
      <c r="UQU95" s="9"/>
      <c r="UQV95" s="9"/>
      <c r="UQW95" s="9"/>
      <c r="UQX95" s="9"/>
      <c r="UQY95" s="9"/>
      <c r="UQZ95" s="9"/>
      <c r="URA95" s="9"/>
      <c r="URB95" s="9"/>
      <c r="URC95" s="9"/>
      <c r="URD95" s="9"/>
      <c r="URE95" s="9"/>
      <c r="URF95" s="9"/>
      <c r="URG95" s="9"/>
      <c r="URH95" s="9"/>
      <c r="URI95" s="9"/>
      <c r="URJ95" s="9"/>
      <c r="URK95" s="9"/>
      <c r="URL95" s="9"/>
      <c r="URM95" s="9"/>
      <c r="URN95" s="9"/>
      <c r="URO95" s="9"/>
      <c r="URP95" s="9"/>
      <c r="URQ95" s="9"/>
      <c r="URR95" s="9"/>
      <c r="URS95" s="9"/>
      <c r="URT95" s="9"/>
      <c r="URU95" s="9"/>
      <c r="URV95" s="9"/>
      <c r="URW95" s="9"/>
      <c r="URX95" s="9"/>
      <c r="URY95" s="9"/>
      <c r="URZ95" s="9"/>
      <c r="USA95" s="9"/>
      <c r="USB95" s="9"/>
      <c r="USC95" s="9"/>
      <c r="USD95" s="9"/>
      <c r="USE95" s="9"/>
      <c r="USF95" s="9"/>
      <c r="USG95" s="9"/>
      <c r="USH95" s="9"/>
      <c r="USI95" s="9"/>
      <c r="USJ95" s="9"/>
      <c r="USK95" s="9"/>
      <c r="USL95" s="9"/>
      <c r="USM95" s="9"/>
      <c r="USN95" s="9"/>
      <c r="USO95" s="9"/>
      <c r="USP95" s="9"/>
      <c r="USQ95" s="9"/>
      <c r="USR95" s="9"/>
      <c r="USS95" s="9"/>
      <c r="UST95" s="9"/>
      <c r="USU95" s="9"/>
      <c r="USV95" s="9"/>
      <c r="USW95" s="9"/>
      <c r="USX95" s="9"/>
      <c r="USY95" s="9"/>
      <c r="USZ95" s="9"/>
      <c r="UTA95" s="9"/>
      <c r="UTB95" s="9"/>
      <c r="UTC95" s="9"/>
      <c r="UTD95" s="9"/>
      <c r="UTE95" s="9"/>
      <c r="UTF95" s="9"/>
      <c r="UTG95" s="9"/>
      <c r="UTH95" s="9"/>
      <c r="UTI95" s="9"/>
      <c r="UTJ95" s="9"/>
      <c r="UTK95" s="9"/>
      <c r="UTL95" s="9"/>
      <c r="UTM95" s="9"/>
      <c r="UTN95" s="9"/>
      <c r="UTO95" s="9"/>
      <c r="UTP95" s="9"/>
      <c r="UTQ95" s="9"/>
      <c r="UTR95" s="9"/>
      <c r="UTS95" s="9"/>
      <c r="UTT95" s="9"/>
      <c r="UTU95" s="9"/>
      <c r="UTV95" s="9"/>
      <c r="UTW95" s="9"/>
      <c r="UTX95" s="9"/>
      <c r="UTY95" s="9"/>
      <c r="UTZ95" s="9"/>
      <c r="UUA95" s="9"/>
      <c r="UUB95" s="9"/>
      <c r="UUC95" s="9"/>
      <c r="UUD95" s="9"/>
      <c r="UUE95" s="9"/>
      <c r="UUF95" s="9"/>
      <c r="UUG95" s="9"/>
      <c r="UUH95" s="9"/>
      <c r="UUI95" s="9"/>
      <c r="UUJ95" s="9"/>
      <c r="UUK95" s="9"/>
      <c r="UUL95" s="9"/>
      <c r="UUM95" s="9"/>
      <c r="UUN95" s="9"/>
      <c r="UUO95" s="9"/>
      <c r="UUP95" s="9"/>
      <c r="UUQ95" s="9"/>
      <c r="UUR95" s="9"/>
      <c r="UUS95" s="9"/>
      <c r="UUT95" s="9"/>
      <c r="UUU95" s="9"/>
      <c r="UUV95" s="9"/>
      <c r="UUW95" s="9"/>
      <c r="UUX95" s="9"/>
      <c r="UUY95" s="9"/>
      <c r="UUZ95" s="9"/>
      <c r="UVA95" s="9"/>
      <c r="UVB95" s="9"/>
      <c r="UVC95" s="9"/>
      <c r="UVD95" s="9"/>
      <c r="UVE95" s="9"/>
      <c r="UVF95" s="9"/>
      <c r="UVG95" s="9"/>
      <c r="UVH95" s="9"/>
      <c r="UVI95" s="9"/>
      <c r="UVJ95" s="9"/>
      <c r="UVK95" s="9"/>
      <c r="UVL95" s="9"/>
      <c r="UVM95" s="9"/>
      <c r="UVN95" s="9"/>
      <c r="UVO95" s="9"/>
      <c r="UVP95" s="9"/>
      <c r="UVQ95" s="9"/>
      <c r="UVR95" s="9"/>
      <c r="UVS95" s="9"/>
      <c r="UVT95" s="9"/>
      <c r="UVU95" s="9"/>
      <c r="UVV95" s="9"/>
      <c r="UVW95" s="9"/>
      <c r="UVX95" s="9"/>
      <c r="UVY95" s="9"/>
      <c r="UVZ95" s="9"/>
      <c r="UWA95" s="9"/>
      <c r="UWB95" s="9"/>
      <c r="UWC95" s="9"/>
      <c r="UWD95" s="9"/>
      <c r="UWE95" s="9"/>
      <c r="UWF95" s="9"/>
      <c r="UWG95" s="9"/>
      <c r="UWH95" s="9"/>
      <c r="UWI95" s="9"/>
      <c r="UWJ95" s="9"/>
      <c r="UWK95" s="9"/>
      <c r="UWL95" s="9"/>
      <c r="UWM95" s="9"/>
      <c r="UWN95" s="9"/>
      <c r="UWO95" s="9"/>
      <c r="UWP95" s="9"/>
      <c r="UWQ95" s="9"/>
      <c r="UWR95" s="9"/>
      <c r="UWS95" s="9"/>
      <c r="UWT95" s="9"/>
      <c r="UWU95" s="9"/>
      <c r="UWV95" s="9"/>
      <c r="UWW95" s="9"/>
      <c r="UWX95" s="9"/>
      <c r="UWY95" s="9"/>
      <c r="UWZ95" s="9"/>
      <c r="UXA95" s="9"/>
      <c r="UXB95" s="9"/>
      <c r="UXC95" s="9"/>
      <c r="UXD95" s="9"/>
      <c r="UXE95" s="9"/>
      <c r="UXF95" s="9"/>
      <c r="UXG95" s="9"/>
      <c r="UXH95" s="9"/>
      <c r="UXI95" s="9"/>
      <c r="UXJ95" s="9"/>
      <c r="UXK95" s="9"/>
      <c r="UXL95" s="9"/>
      <c r="UXM95" s="9"/>
      <c r="UXN95" s="9"/>
      <c r="UXO95" s="9"/>
      <c r="UXP95" s="9"/>
      <c r="UXQ95" s="9"/>
      <c r="UXR95" s="9"/>
      <c r="UXS95" s="9"/>
      <c r="UXT95" s="9"/>
      <c r="UXU95" s="9"/>
      <c r="UXV95" s="9"/>
      <c r="UXW95" s="9"/>
      <c r="UXX95" s="9"/>
      <c r="UXY95" s="9"/>
      <c r="UXZ95" s="9"/>
      <c r="UYA95" s="9"/>
      <c r="UYB95" s="9"/>
      <c r="UYC95" s="9"/>
      <c r="UYD95" s="9"/>
      <c r="UYE95" s="9"/>
      <c r="UYF95" s="9"/>
      <c r="UYG95" s="9"/>
      <c r="UYH95" s="9"/>
      <c r="UYI95" s="9"/>
      <c r="UYJ95" s="9"/>
      <c r="UYK95" s="9"/>
      <c r="UYL95" s="9"/>
      <c r="UYM95" s="9"/>
      <c r="UYN95" s="9"/>
      <c r="UYO95" s="9"/>
      <c r="UYP95" s="9"/>
      <c r="UYQ95" s="9"/>
      <c r="UYR95" s="9"/>
      <c r="UYS95" s="9"/>
      <c r="UYT95" s="9"/>
      <c r="UYU95" s="9"/>
      <c r="UYV95" s="9"/>
      <c r="UYW95" s="9"/>
      <c r="UYX95" s="9"/>
      <c r="UYY95" s="9"/>
      <c r="UYZ95" s="9"/>
      <c r="UZA95" s="9"/>
      <c r="UZB95" s="9"/>
      <c r="UZC95" s="9"/>
      <c r="UZD95" s="9"/>
      <c r="UZE95" s="9"/>
      <c r="UZF95" s="9"/>
      <c r="UZG95" s="9"/>
      <c r="UZH95" s="9"/>
      <c r="UZI95" s="9"/>
      <c r="UZJ95" s="9"/>
      <c r="UZK95" s="9"/>
      <c r="UZL95" s="9"/>
      <c r="UZM95" s="9"/>
      <c r="UZN95" s="9"/>
      <c r="UZO95" s="9"/>
      <c r="UZP95" s="9"/>
      <c r="UZQ95" s="9"/>
      <c r="UZR95" s="9"/>
      <c r="UZS95" s="9"/>
      <c r="UZT95" s="9"/>
      <c r="UZU95" s="9"/>
      <c r="UZV95" s="9"/>
      <c r="UZW95" s="9"/>
      <c r="UZX95" s="9"/>
      <c r="UZY95" s="9"/>
      <c r="UZZ95" s="9"/>
      <c r="VAA95" s="9"/>
      <c r="VAB95" s="9"/>
      <c r="VAC95" s="9"/>
      <c r="VAD95" s="9"/>
      <c r="VAE95" s="9"/>
      <c r="VAF95" s="9"/>
      <c r="VAG95" s="9"/>
      <c r="VAH95" s="9"/>
      <c r="VAI95" s="9"/>
      <c r="VAJ95" s="9"/>
      <c r="VAK95" s="9"/>
      <c r="VAL95" s="9"/>
      <c r="VAM95" s="9"/>
      <c r="VAN95" s="9"/>
      <c r="VAO95" s="9"/>
      <c r="VAP95" s="9"/>
      <c r="VAQ95" s="9"/>
      <c r="VAR95" s="9"/>
      <c r="VAS95" s="9"/>
      <c r="VAT95" s="9"/>
      <c r="VAU95" s="9"/>
      <c r="VAV95" s="9"/>
      <c r="VAW95" s="9"/>
      <c r="VAX95" s="9"/>
      <c r="VAY95" s="9"/>
      <c r="VAZ95" s="9"/>
      <c r="VBA95" s="9"/>
      <c r="VBB95" s="9"/>
      <c r="VBC95" s="9"/>
      <c r="VBD95" s="9"/>
      <c r="VBE95" s="9"/>
      <c r="VBF95" s="9"/>
      <c r="VBG95" s="9"/>
      <c r="VBH95" s="9"/>
      <c r="VBI95" s="9"/>
      <c r="VBJ95" s="9"/>
      <c r="VBK95" s="9"/>
      <c r="VBL95" s="9"/>
      <c r="VBM95" s="9"/>
      <c r="VBN95" s="9"/>
      <c r="VBO95" s="9"/>
      <c r="VBP95" s="9"/>
      <c r="VBQ95" s="9"/>
      <c r="VBR95" s="9"/>
      <c r="VBS95" s="9"/>
      <c r="VBT95" s="9"/>
      <c r="VBU95" s="9"/>
      <c r="VBV95" s="9"/>
      <c r="VBW95" s="9"/>
      <c r="VBX95" s="9"/>
      <c r="VBY95" s="9"/>
      <c r="VBZ95" s="9"/>
      <c r="VCA95" s="9"/>
      <c r="VCB95" s="9"/>
      <c r="VCC95" s="9"/>
      <c r="VCD95" s="9"/>
      <c r="VCE95" s="9"/>
      <c r="VCF95" s="9"/>
      <c r="VCG95" s="9"/>
      <c r="VCH95" s="9"/>
      <c r="VCI95" s="9"/>
      <c r="VCJ95" s="9"/>
      <c r="VCK95" s="9"/>
      <c r="VCL95" s="9"/>
      <c r="VCM95" s="9"/>
      <c r="VCN95" s="9"/>
      <c r="VCO95" s="9"/>
      <c r="VCP95" s="9"/>
      <c r="VCQ95" s="9"/>
      <c r="VCR95" s="9"/>
      <c r="VCS95" s="9"/>
      <c r="VCT95" s="9"/>
      <c r="VCU95" s="9"/>
      <c r="VCV95" s="9"/>
      <c r="VCW95" s="9"/>
      <c r="VCX95" s="9"/>
      <c r="VCY95" s="9"/>
      <c r="VCZ95" s="9"/>
      <c r="VDA95" s="9"/>
      <c r="VDB95" s="9"/>
      <c r="VDC95" s="9"/>
      <c r="VDD95" s="9"/>
      <c r="VDE95" s="9"/>
      <c r="VDF95" s="9"/>
      <c r="VDG95" s="9"/>
      <c r="VDH95" s="9"/>
      <c r="VDI95" s="9"/>
      <c r="VDJ95" s="9"/>
      <c r="VDK95" s="9"/>
      <c r="VDL95" s="9"/>
      <c r="VDM95" s="9"/>
      <c r="VDN95" s="9"/>
      <c r="VDO95" s="9"/>
      <c r="VDP95" s="9"/>
      <c r="VDQ95" s="9"/>
      <c r="VDR95" s="9"/>
      <c r="VDS95" s="9"/>
      <c r="VDT95" s="9"/>
      <c r="VDU95" s="9"/>
      <c r="VDV95" s="9"/>
      <c r="VDW95" s="9"/>
      <c r="VDX95" s="9"/>
      <c r="VDY95" s="9"/>
      <c r="VDZ95" s="9"/>
      <c r="VEA95" s="9"/>
      <c r="VEB95" s="9"/>
      <c r="VEC95" s="9"/>
      <c r="VED95" s="9"/>
      <c r="VEE95" s="9"/>
      <c r="VEF95" s="9"/>
      <c r="VEG95" s="9"/>
      <c r="VEH95" s="9"/>
      <c r="VEI95" s="9"/>
      <c r="VEJ95" s="9"/>
      <c r="VEK95" s="9"/>
      <c r="VEL95" s="9"/>
      <c r="VEM95" s="9"/>
      <c r="VEN95" s="9"/>
      <c r="VEO95" s="9"/>
      <c r="VEP95" s="9"/>
      <c r="VEQ95" s="9"/>
      <c r="VER95" s="9"/>
      <c r="VES95" s="9"/>
      <c r="VET95" s="9"/>
      <c r="VEU95" s="9"/>
      <c r="VEV95" s="9"/>
      <c r="VEW95" s="9"/>
      <c r="VEX95" s="9"/>
      <c r="VEY95" s="9"/>
      <c r="VEZ95" s="9"/>
      <c r="VFA95" s="9"/>
      <c r="VFB95" s="9"/>
      <c r="VFC95" s="9"/>
      <c r="VFD95" s="9"/>
      <c r="VFE95" s="9"/>
      <c r="VFF95" s="9"/>
      <c r="VFG95" s="9"/>
      <c r="VFH95" s="9"/>
      <c r="VFI95" s="9"/>
      <c r="VFJ95" s="9"/>
      <c r="VFK95" s="9"/>
      <c r="VFL95" s="9"/>
      <c r="VFM95" s="9"/>
      <c r="VFN95" s="9"/>
      <c r="VFO95" s="9"/>
      <c r="VFP95" s="9"/>
      <c r="VFQ95" s="9"/>
      <c r="VFR95" s="9"/>
      <c r="VFS95" s="9"/>
      <c r="VFT95" s="9"/>
      <c r="VFU95" s="9"/>
      <c r="VFV95" s="9"/>
      <c r="VFW95" s="9"/>
      <c r="VFX95" s="9"/>
      <c r="VFY95" s="9"/>
      <c r="VFZ95" s="9"/>
      <c r="VGA95" s="9"/>
      <c r="VGB95" s="9"/>
      <c r="VGC95" s="9"/>
      <c r="VGD95" s="9"/>
      <c r="VGE95" s="9"/>
      <c r="VGF95" s="9"/>
      <c r="VGG95" s="9"/>
      <c r="VGH95" s="9"/>
      <c r="VGI95" s="9"/>
      <c r="VGJ95" s="9"/>
      <c r="VGK95" s="9"/>
      <c r="VGL95" s="9"/>
      <c r="VGM95" s="9"/>
      <c r="VGN95" s="9"/>
      <c r="VGO95" s="9"/>
      <c r="VGP95" s="9"/>
      <c r="VGQ95" s="9"/>
      <c r="VGR95" s="9"/>
      <c r="VGS95" s="9"/>
      <c r="VGT95" s="9"/>
      <c r="VGU95" s="9"/>
      <c r="VGV95" s="9"/>
      <c r="VGW95" s="9"/>
      <c r="VGX95" s="9"/>
      <c r="VGY95" s="9"/>
      <c r="VGZ95" s="9"/>
      <c r="VHA95" s="9"/>
      <c r="VHB95" s="9"/>
      <c r="VHC95" s="9"/>
      <c r="VHD95" s="9"/>
      <c r="VHE95" s="9"/>
      <c r="VHF95" s="9"/>
      <c r="VHG95" s="9"/>
      <c r="VHH95" s="9"/>
      <c r="VHI95" s="9"/>
      <c r="VHJ95" s="9"/>
      <c r="VHK95" s="9"/>
      <c r="VHL95" s="9"/>
      <c r="VHM95" s="9"/>
      <c r="VHN95" s="9"/>
      <c r="VHO95" s="9"/>
      <c r="VHP95" s="9"/>
      <c r="VHQ95" s="9"/>
      <c r="VHR95" s="9"/>
      <c r="VHS95" s="9"/>
      <c r="VHT95" s="9"/>
      <c r="VHU95" s="9"/>
      <c r="VHV95" s="9"/>
      <c r="VHW95" s="9"/>
      <c r="VHX95" s="9"/>
      <c r="VHY95" s="9"/>
      <c r="VHZ95" s="9"/>
      <c r="VIA95" s="9"/>
      <c r="VIB95" s="9"/>
      <c r="VIC95" s="9"/>
      <c r="VID95" s="9"/>
      <c r="VIE95" s="9"/>
      <c r="VIF95" s="9"/>
      <c r="VIG95" s="9"/>
      <c r="VIH95" s="9"/>
      <c r="VII95" s="9"/>
      <c r="VIJ95" s="9"/>
      <c r="VIK95" s="9"/>
      <c r="VIL95" s="9"/>
      <c r="VIM95" s="9"/>
      <c r="VIN95" s="9"/>
      <c r="VIO95" s="9"/>
      <c r="VIP95" s="9"/>
      <c r="VIQ95" s="9"/>
      <c r="VIR95" s="9"/>
      <c r="VIS95" s="9"/>
      <c r="VIT95" s="9"/>
      <c r="VIU95" s="9"/>
      <c r="VIV95" s="9"/>
      <c r="VIW95" s="9"/>
      <c r="VIX95" s="9"/>
      <c r="VIY95" s="9"/>
      <c r="VIZ95" s="9"/>
      <c r="VJA95" s="9"/>
      <c r="VJB95" s="9"/>
      <c r="VJC95" s="9"/>
      <c r="VJD95" s="9"/>
      <c r="VJE95" s="9"/>
      <c r="VJF95" s="9"/>
      <c r="VJG95" s="9"/>
      <c r="VJH95" s="9"/>
      <c r="VJI95" s="9"/>
      <c r="VJJ95" s="9"/>
      <c r="VJK95" s="9"/>
      <c r="VJL95" s="9"/>
      <c r="VJM95" s="9"/>
      <c r="VJN95" s="9"/>
      <c r="VJO95" s="9"/>
      <c r="VJP95" s="9"/>
      <c r="VJQ95" s="9"/>
      <c r="VJR95" s="9"/>
      <c r="VJS95" s="9"/>
      <c r="VJT95" s="9"/>
      <c r="VJU95" s="9"/>
      <c r="VJV95" s="9"/>
      <c r="VJW95" s="9"/>
      <c r="VJX95" s="9"/>
      <c r="VJY95" s="9"/>
      <c r="VJZ95" s="9"/>
      <c r="VKA95" s="9"/>
      <c r="VKB95" s="9"/>
      <c r="VKC95" s="9"/>
      <c r="VKD95" s="9"/>
      <c r="VKE95" s="9"/>
      <c r="VKF95" s="9"/>
      <c r="VKG95" s="9"/>
      <c r="VKH95" s="9"/>
      <c r="VKI95" s="9"/>
      <c r="VKJ95" s="9"/>
      <c r="VKK95" s="9"/>
      <c r="VKL95" s="9"/>
      <c r="VKM95" s="9"/>
      <c r="VKN95" s="9"/>
      <c r="VKO95" s="9"/>
      <c r="VKP95" s="9"/>
      <c r="VKQ95" s="9"/>
      <c r="VKR95" s="9"/>
      <c r="VKS95" s="9"/>
      <c r="VKT95" s="9"/>
      <c r="VKU95" s="9"/>
      <c r="VKV95" s="9"/>
      <c r="VKW95" s="9"/>
      <c r="VKX95" s="9"/>
      <c r="VKY95" s="9"/>
      <c r="VKZ95" s="9"/>
      <c r="VLA95" s="9"/>
      <c r="VLB95" s="9"/>
      <c r="VLC95" s="9"/>
      <c r="VLD95" s="9"/>
      <c r="VLE95" s="9"/>
      <c r="VLF95" s="9"/>
      <c r="VLG95" s="9"/>
      <c r="VLH95" s="9"/>
      <c r="VLI95" s="9"/>
      <c r="VLJ95" s="9"/>
      <c r="VLK95" s="9"/>
      <c r="VLL95" s="9"/>
      <c r="VLM95" s="9"/>
      <c r="VLN95" s="9"/>
      <c r="VLO95" s="9"/>
      <c r="VLP95" s="9"/>
      <c r="VLQ95" s="9"/>
      <c r="VLR95" s="9"/>
      <c r="VLS95" s="9"/>
      <c r="VLT95" s="9"/>
      <c r="VLU95" s="9"/>
      <c r="VLV95" s="9"/>
      <c r="VLW95" s="9"/>
      <c r="VLX95" s="9"/>
      <c r="VLY95" s="9"/>
      <c r="VLZ95" s="9"/>
      <c r="VMA95" s="9"/>
      <c r="VMB95" s="9"/>
      <c r="VMC95" s="9"/>
      <c r="VMD95" s="9"/>
      <c r="VME95" s="9"/>
      <c r="VMF95" s="9"/>
      <c r="VMG95" s="9"/>
      <c r="VMH95" s="9"/>
      <c r="VMI95" s="9"/>
      <c r="VMJ95" s="9"/>
      <c r="VMK95" s="9"/>
      <c r="VML95" s="9"/>
      <c r="VMM95" s="9"/>
      <c r="VMN95" s="9"/>
      <c r="VMO95" s="9"/>
      <c r="VMP95" s="9"/>
      <c r="VMQ95" s="9"/>
      <c r="VMR95" s="9"/>
      <c r="VMS95" s="9"/>
      <c r="VMT95" s="9"/>
      <c r="VMU95" s="9"/>
      <c r="VMV95" s="9"/>
      <c r="VMW95" s="9"/>
      <c r="VMX95" s="9"/>
      <c r="VMY95" s="9"/>
      <c r="VMZ95" s="9"/>
      <c r="VNA95" s="9"/>
      <c r="VNB95" s="9"/>
      <c r="VNC95" s="9"/>
      <c r="VND95" s="9"/>
      <c r="VNE95" s="9"/>
      <c r="VNF95" s="9"/>
      <c r="VNG95" s="9"/>
      <c r="VNH95" s="9"/>
      <c r="VNI95" s="9"/>
      <c r="VNJ95" s="9"/>
      <c r="VNK95" s="9"/>
      <c r="VNL95" s="9"/>
      <c r="VNM95" s="9"/>
      <c r="VNN95" s="9"/>
      <c r="VNO95" s="9"/>
      <c r="VNP95" s="9"/>
      <c r="VNQ95" s="9"/>
      <c r="VNR95" s="9"/>
      <c r="VNS95" s="9"/>
      <c r="VNT95" s="9"/>
      <c r="VNU95" s="9"/>
      <c r="VNV95" s="9"/>
      <c r="VNW95" s="9"/>
      <c r="VNX95" s="9"/>
      <c r="VNY95" s="9"/>
      <c r="VNZ95" s="9"/>
      <c r="VOA95" s="9"/>
      <c r="VOB95" s="9"/>
      <c r="VOC95" s="9"/>
      <c r="VOD95" s="9"/>
      <c r="VOE95" s="9"/>
      <c r="VOF95" s="9"/>
      <c r="VOG95" s="9"/>
      <c r="VOH95" s="9"/>
      <c r="VOI95" s="9"/>
      <c r="VOJ95" s="9"/>
      <c r="VOK95" s="9"/>
      <c r="VOL95" s="9"/>
      <c r="VOM95" s="9"/>
      <c r="VON95" s="9"/>
      <c r="VOO95" s="9"/>
      <c r="VOP95" s="9"/>
      <c r="VOQ95" s="9"/>
      <c r="VOR95" s="9"/>
      <c r="VOS95" s="9"/>
      <c r="VOT95" s="9"/>
      <c r="VOU95" s="9"/>
      <c r="VOV95" s="9"/>
      <c r="VOW95" s="9"/>
      <c r="VOX95" s="9"/>
      <c r="VOY95" s="9"/>
      <c r="VOZ95" s="9"/>
      <c r="VPA95" s="9"/>
      <c r="VPB95" s="9"/>
      <c r="VPC95" s="9"/>
      <c r="VPD95" s="9"/>
      <c r="VPE95" s="9"/>
      <c r="VPF95" s="9"/>
      <c r="VPG95" s="9"/>
      <c r="VPH95" s="9"/>
      <c r="VPI95" s="9"/>
      <c r="VPJ95" s="9"/>
      <c r="VPK95" s="9"/>
      <c r="VPL95" s="9"/>
      <c r="VPM95" s="9"/>
      <c r="VPN95" s="9"/>
      <c r="VPO95" s="9"/>
      <c r="VPP95" s="9"/>
      <c r="VPQ95" s="9"/>
      <c r="VPR95" s="9"/>
      <c r="VPS95" s="9"/>
      <c r="VPT95" s="9"/>
      <c r="VPU95" s="9"/>
      <c r="VPV95" s="9"/>
      <c r="VPW95" s="9"/>
      <c r="VPX95" s="9"/>
      <c r="VPY95" s="9"/>
      <c r="VPZ95" s="9"/>
      <c r="VQA95" s="9"/>
      <c r="VQB95" s="9"/>
      <c r="VQC95" s="9"/>
      <c r="VQD95" s="9"/>
      <c r="VQE95" s="9"/>
      <c r="VQF95" s="9"/>
      <c r="VQG95" s="9"/>
      <c r="VQH95" s="9"/>
      <c r="VQI95" s="9"/>
      <c r="VQJ95" s="9"/>
      <c r="VQK95" s="9"/>
      <c r="VQL95" s="9"/>
      <c r="VQM95" s="9"/>
      <c r="VQN95" s="9"/>
      <c r="VQO95" s="9"/>
      <c r="VQP95" s="9"/>
      <c r="VQQ95" s="9"/>
      <c r="VQR95" s="9"/>
      <c r="VQS95" s="9"/>
      <c r="VQT95" s="9"/>
      <c r="VQU95" s="9"/>
      <c r="VQV95" s="9"/>
      <c r="VQW95" s="9"/>
      <c r="VQX95" s="9"/>
      <c r="VQY95" s="9"/>
      <c r="VQZ95" s="9"/>
      <c r="VRA95" s="9"/>
      <c r="VRB95" s="9"/>
      <c r="VRC95" s="9"/>
      <c r="VRD95" s="9"/>
      <c r="VRE95" s="9"/>
      <c r="VRF95" s="9"/>
      <c r="VRG95" s="9"/>
      <c r="VRH95" s="9"/>
      <c r="VRI95" s="9"/>
      <c r="VRJ95" s="9"/>
      <c r="VRK95" s="9"/>
      <c r="VRL95" s="9"/>
      <c r="VRM95" s="9"/>
      <c r="VRN95" s="9"/>
      <c r="VRO95" s="9"/>
      <c r="VRP95" s="9"/>
      <c r="VRQ95" s="9"/>
      <c r="VRR95" s="9"/>
      <c r="VRS95" s="9"/>
      <c r="VRT95" s="9"/>
      <c r="VRU95" s="9"/>
      <c r="VRV95" s="9"/>
      <c r="VRW95" s="9"/>
      <c r="VRX95" s="9"/>
      <c r="VRY95" s="9"/>
      <c r="VRZ95" s="9"/>
      <c r="VSA95" s="9"/>
      <c r="VSB95" s="9"/>
      <c r="VSC95" s="9"/>
      <c r="VSD95" s="9"/>
      <c r="VSE95" s="9"/>
      <c r="VSF95" s="9"/>
      <c r="VSG95" s="9"/>
      <c r="VSH95" s="9"/>
      <c r="VSI95" s="9"/>
      <c r="VSJ95" s="9"/>
      <c r="VSK95" s="9"/>
      <c r="VSL95" s="9"/>
      <c r="VSM95" s="9"/>
      <c r="VSN95" s="9"/>
      <c r="VSO95" s="9"/>
      <c r="VSP95" s="9"/>
      <c r="VSQ95" s="9"/>
      <c r="VSR95" s="9"/>
      <c r="VSS95" s="9"/>
      <c r="VST95" s="9"/>
      <c r="VSU95" s="9"/>
      <c r="VSV95" s="9"/>
      <c r="VSW95" s="9"/>
      <c r="VSX95" s="9"/>
      <c r="VSY95" s="9"/>
      <c r="VSZ95" s="9"/>
      <c r="VTA95" s="9"/>
      <c r="VTB95" s="9"/>
      <c r="VTC95" s="9"/>
      <c r="VTD95" s="9"/>
      <c r="VTE95" s="9"/>
      <c r="VTF95" s="9"/>
      <c r="VTG95" s="9"/>
      <c r="VTH95" s="9"/>
      <c r="VTI95" s="9"/>
      <c r="VTJ95" s="9"/>
      <c r="VTK95" s="9"/>
      <c r="VTL95" s="9"/>
      <c r="VTM95" s="9"/>
      <c r="VTN95" s="9"/>
      <c r="VTO95" s="9"/>
      <c r="VTP95" s="9"/>
      <c r="VTQ95" s="9"/>
      <c r="VTR95" s="9"/>
      <c r="VTS95" s="9"/>
      <c r="VTT95" s="9"/>
      <c r="VTU95" s="9"/>
      <c r="VTV95" s="9"/>
      <c r="VTW95" s="9"/>
      <c r="VTX95" s="9"/>
      <c r="VTY95" s="9"/>
      <c r="VTZ95" s="9"/>
      <c r="VUA95" s="9"/>
      <c r="VUB95" s="9"/>
      <c r="VUC95" s="9"/>
      <c r="VUD95" s="9"/>
      <c r="VUE95" s="9"/>
      <c r="VUF95" s="9"/>
      <c r="VUG95" s="9"/>
      <c r="VUH95" s="9"/>
      <c r="VUI95" s="9"/>
      <c r="VUJ95" s="9"/>
      <c r="VUK95" s="9"/>
      <c r="VUL95" s="9"/>
      <c r="VUM95" s="9"/>
      <c r="VUN95" s="9"/>
      <c r="VUO95" s="9"/>
      <c r="VUP95" s="9"/>
      <c r="VUQ95" s="9"/>
      <c r="VUR95" s="9"/>
      <c r="VUS95" s="9"/>
      <c r="VUT95" s="9"/>
      <c r="VUU95" s="9"/>
      <c r="VUV95" s="9"/>
      <c r="VUW95" s="9"/>
      <c r="VUX95" s="9"/>
      <c r="VUY95" s="9"/>
      <c r="VUZ95" s="9"/>
      <c r="VVA95" s="9"/>
      <c r="VVB95" s="9"/>
      <c r="VVC95" s="9"/>
      <c r="VVD95" s="9"/>
      <c r="VVE95" s="9"/>
      <c r="VVF95" s="9"/>
      <c r="VVG95" s="9"/>
      <c r="VVH95" s="9"/>
      <c r="VVI95" s="9"/>
      <c r="VVJ95" s="9"/>
      <c r="VVK95" s="9"/>
      <c r="VVL95" s="9"/>
      <c r="VVM95" s="9"/>
      <c r="VVN95" s="9"/>
      <c r="VVO95" s="9"/>
      <c r="VVP95" s="9"/>
      <c r="VVQ95" s="9"/>
      <c r="VVR95" s="9"/>
      <c r="VVS95" s="9"/>
      <c r="VVT95" s="9"/>
      <c r="VVU95" s="9"/>
      <c r="VVV95" s="9"/>
      <c r="VVW95" s="9"/>
      <c r="VVX95" s="9"/>
      <c r="VVY95" s="9"/>
      <c r="VVZ95" s="9"/>
      <c r="VWA95" s="9"/>
      <c r="VWB95" s="9"/>
      <c r="VWC95" s="9"/>
      <c r="VWD95" s="9"/>
      <c r="VWE95" s="9"/>
      <c r="VWF95" s="9"/>
      <c r="VWG95" s="9"/>
      <c r="VWH95" s="9"/>
      <c r="VWI95" s="9"/>
      <c r="VWJ95" s="9"/>
      <c r="VWK95" s="9"/>
      <c r="VWL95" s="9"/>
      <c r="VWM95" s="9"/>
      <c r="VWN95" s="9"/>
      <c r="VWO95" s="9"/>
      <c r="VWP95" s="9"/>
      <c r="VWQ95" s="9"/>
      <c r="VWR95" s="9"/>
      <c r="VWS95" s="9"/>
      <c r="VWT95" s="9"/>
      <c r="VWU95" s="9"/>
      <c r="VWV95" s="9"/>
      <c r="VWW95" s="9"/>
      <c r="VWX95" s="9"/>
      <c r="VWY95" s="9"/>
      <c r="VWZ95" s="9"/>
      <c r="VXA95" s="9"/>
      <c r="VXB95" s="9"/>
      <c r="VXC95" s="9"/>
      <c r="VXD95" s="9"/>
      <c r="VXE95" s="9"/>
      <c r="VXF95" s="9"/>
      <c r="VXG95" s="9"/>
      <c r="VXH95" s="9"/>
      <c r="VXI95" s="9"/>
      <c r="VXJ95" s="9"/>
      <c r="VXK95" s="9"/>
      <c r="VXL95" s="9"/>
      <c r="VXM95" s="9"/>
      <c r="VXN95" s="9"/>
      <c r="VXO95" s="9"/>
      <c r="VXP95" s="9"/>
      <c r="VXQ95" s="9"/>
      <c r="VXR95" s="9"/>
      <c r="VXS95" s="9"/>
      <c r="VXT95" s="9"/>
      <c r="VXU95" s="9"/>
      <c r="VXV95" s="9"/>
      <c r="VXW95" s="9"/>
      <c r="VXX95" s="9"/>
      <c r="VXY95" s="9"/>
      <c r="VXZ95" s="9"/>
      <c r="VYA95" s="9"/>
      <c r="VYB95" s="9"/>
      <c r="VYC95" s="9"/>
      <c r="VYD95" s="9"/>
      <c r="VYE95" s="9"/>
      <c r="VYF95" s="9"/>
      <c r="VYG95" s="9"/>
      <c r="VYH95" s="9"/>
      <c r="VYI95" s="9"/>
      <c r="VYJ95" s="9"/>
      <c r="VYK95" s="9"/>
      <c r="VYL95" s="9"/>
      <c r="VYM95" s="9"/>
      <c r="VYN95" s="9"/>
      <c r="VYO95" s="9"/>
      <c r="VYP95" s="9"/>
      <c r="VYQ95" s="9"/>
      <c r="VYR95" s="9"/>
      <c r="VYS95" s="9"/>
      <c r="VYT95" s="9"/>
      <c r="VYU95" s="9"/>
      <c r="VYV95" s="9"/>
      <c r="VYW95" s="9"/>
      <c r="VYX95" s="9"/>
      <c r="VYY95" s="9"/>
      <c r="VYZ95" s="9"/>
      <c r="VZA95" s="9"/>
      <c r="VZB95" s="9"/>
      <c r="VZC95" s="9"/>
      <c r="VZD95" s="9"/>
      <c r="VZE95" s="9"/>
      <c r="VZF95" s="9"/>
      <c r="VZG95" s="9"/>
      <c r="VZH95" s="9"/>
      <c r="VZI95" s="9"/>
      <c r="VZJ95" s="9"/>
      <c r="VZK95" s="9"/>
      <c r="VZL95" s="9"/>
      <c r="VZM95" s="9"/>
      <c r="VZN95" s="9"/>
      <c r="VZO95" s="9"/>
      <c r="VZP95" s="9"/>
      <c r="VZQ95" s="9"/>
      <c r="VZR95" s="9"/>
      <c r="VZS95" s="9"/>
      <c r="VZT95" s="9"/>
      <c r="VZU95" s="9"/>
      <c r="VZV95" s="9"/>
      <c r="VZW95" s="9"/>
      <c r="VZX95" s="9"/>
      <c r="VZY95" s="9"/>
      <c r="VZZ95" s="9"/>
      <c r="WAA95" s="9"/>
      <c r="WAB95" s="9"/>
      <c r="WAC95" s="9"/>
      <c r="WAD95" s="9"/>
      <c r="WAE95" s="9"/>
      <c r="WAF95" s="9"/>
      <c r="WAG95" s="9"/>
      <c r="WAH95" s="9"/>
      <c r="WAI95" s="9"/>
      <c r="WAJ95" s="9"/>
      <c r="WAK95" s="9"/>
      <c r="WAL95" s="9"/>
      <c r="WAM95" s="9"/>
      <c r="WAN95" s="9"/>
      <c r="WAO95" s="9"/>
      <c r="WAP95" s="9"/>
      <c r="WAQ95" s="9"/>
      <c r="WAR95" s="9"/>
      <c r="WAS95" s="9"/>
      <c r="WAT95" s="9"/>
      <c r="WAU95" s="9"/>
      <c r="WAV95" s="9"/>
      <c r="WAW95" s="9"/>
      <c r="WAX95" s="9"/>
      <c r="WAY95" s="9"/>
      <c r="WAZ95" s="9"/>
      <c r="WBA95" s="9"/>
      <c r="WBB95" s="9"/>
      <c r="WBC95" s="9"/>
      <c r="WBD95" s="9"/>
      <c r="WBE95" s="9"/>
      <c r="WBF95" s="9"/>
      <c r="WBG95" s="9"/>
      <c r="WBH95" s="9"/>
      <c r="WBI95" s="9"/>
      <c r="WBJ95" s="9"/>
      <c r="WBK95" s="9"/>
      <c r="WBL95" s="9"/>
      <c r="WBM95" s="9"/>
      <c r="WBN95" s="9"/>
      <c r="WBO95" s="9"/>
      <c r="WBP95" s="9"/>
      <c r="WBQ95" s="9"/>
      <c r="WBR95" s="9"/>
      <c r="WBS95" s="9"/>
      <c r="WBT95" s="9"/>
      <c r="WBU95" s="9"/>
      <c r="WBV95" s="9"/>
      <c r="WBW95" s="9"/>
      <c r="WBX95" s="9"/>
      <c r="WBY95" s="9"/>
      <c r="WBZ95" s="9"/>
      <c r="WCA95" s="9"/>
      <c r="WCB95" s="9"/>
      <c r="WCC95" s="9"/>
      <c r="WCD95" s="9"/>
      <c r="WCE95" s="9"/>
      <c r="WCF95" s="9"/>
      <c r="WCG95" s="9"/>
      <c r="WCH95" s="9"/>
      <c r="WCI95" s="9"/>
      <c r="WCJ95" s="9"/>
      <c r="WCK95" s="9"/>
      <c r="WCL95" s="9"/>
      <c r="WCM95" s="9"/>
      <c r="WCN95" s="9"/>
      <c r="WCO95" s="9"/>
      <c r="WCP95" s="9"/>
      <c r="WCQ95" s="9"/>
      <c r="WCR95" s="9"/>
      <c r="WCS95" s="9"/>
      <c r="WCT95" s="9"/>
      <c r="WCU95" s="9"/>
      <c r="WCV95" s="9"/>
      <c r="WCW95" s="9"/>
      <c r="WCX95" s="9"/>
      <c r="WCY95" s="9"/>
      <c r="WCZ95" s="9"/>
      <c r="WDA95" s="9"/>
      <c r="WDB95" s="9"/>
      <c r="WDC95" s="9"/>
      <c r="WDD95" s="9"/>
      <c r="WDE95" s="9"/>
      <c r="WDF95" s="9"/>
      <c r="WDG95" s="9"/>
      <c r="WDH95" s="9"/>
      <c r="WDI95" s="9"/>
      <c r="WDJ95" s="9"/>
      <c r="WDK95" s="9"/>
      <c r="WDL95" s="9"/>
      <c r="WDM95" s="9"/>
      <c r="WDN95" s="9"/>
      <c r="WDO95" s="9"/>
      <c r="WDP95" s="9"/>
      <c r="WDQ95" s="9"/>
      <c r="WDR95" s="9"/>
      <c r="WDS95" s="9"/>
      <c r="WDT95" s="9"/>
      <c r="WDU95" s="9"/>
      <c r="WDV95" s="9"/>
      <c r="WDW95" s="9"/>
      <c r="WDX95" s="9"/>
      <c r="WDY95" s="9"/>
      <c r="WDZ95" s="9"/>
      <c r="WEA95" s="9"/>
      <c r="WEB95" s="9"/>
      <c r="WEC95" s="9"/>
      <c r="WED95" s="9"/>
      <c r="WEE95" s="9"/>
      <c r="WEF95" s="9"/>
      <c r="WEG95" s="9"/>
      <c r="WEH95" s="9"/>
      <c r="WEI95" s="9"/>
      <c r="WEJ95" s="9"/>
      <c r="WEK95" s="9"/>
      <c r="WEL95" s="9"/>
      <c r="WEM95" s="9"/>
      <c r="WEN95" s="9"/>
      <c r="WEO95" s="9"/>
      <c r="WEP95" s="9"/>
      <c r="WEQ95" s="9"/>
      <c r="WER95" s="9"/>
      <c r="WES95" s="9"/>
      <c r="WET95" s="9"/>
      <c r="WEU95" s="9"/>
      <c r="WEV95" s="9"/>
      <c r="WEW95" s="9"/>
      <c r="WEX95" s="9"/>
      <c r="WEY95" s="9"/>
      <c r="WEZ95" s="9"/>
      <c r="WFA95" s="9"/>
      <c r="WFB95" s="9"/>
      <c r="WFC95" s="9"/>
      <c r="WFD95" s="9"/>
      <c r="WFE95" s="9"/>
      <c r="WFF95" s="9"/>
      <c r="WFG95" s="9"/>
      <c r="WFH95" s="9"/>
      <c r="WFI95" s="9"/>
      <c r="WFJ95" s="9"/>
      <c r="WFK95" s="9"/>
      <c r="WFL95" s="9"/>
      <c r="WFM95" s="9"/>
      <c r="WFN95" s="9"/>
      <c r="WFO95" s="9"/>
      <c r="WFP95" s="9"/>
      <c r="WFQ95" s="9"/>
      <c r="WFR95" s="9"/>
      <c r="WFS95" s="9"/>
      <c r="WFT95" s="9"/>
      <c r="WFU95" s="9"/>
      <c r="WFV95" s="9"/>
      <c r="WFW95" s="9"/>
      <c r="WFX95" s="9"/>
      <c r="WFY95" s="9"/>
      <c r="WFZ95" s="9"/>
      <c r="WGA95" s="9"/>
      <c r="WGB95" s="9"/>
      <c r="WGC95" s="9"/>
      <c r="WGD95" s="9"/>
      <c r="WGE95" s="9"/>
      <c r="WGF95" s="9"/>
      <c r="WGG95" s="9"/>
      <c r="WGH95" s="9"/>
      <c r="WGI95" s="9"/>
      <c r="WGJ95" s="9"/>
      <c r="WGK95" s="9"/>
      <c r="WGL95" s="9"/>
      <c r="WGM95" s="9"/>
      <c r="WGN95" s="9"/>
      <c r="WGO95" s="9"/>
      <c r="WGP95" s="9"/>
      <c r="WGQ95" s="9"/>
      <c r="WGR95" s="9"/>
      <c r="WGS95" s="9"/>
      <c r="WGT95" s="9"/>
      <c r="WGU95" s="9"/>
      <c r="WGV95" s="9"/>
      <c r="WGW95" s="9"/>
      <c r="WGX95" s="9"/>
      <c r="WGY95" s="9"/>
      <c r="WGZ95" s="9"/>
      <c r="WHA95" s="9"/>
      <c r="WHB95" s="9"/>
      <c r="WHC95" s="9"/>
      <c r="WHD95" s="9"/>
      <c r="WHE95" s="9"/>
      <c r="WHF95" s="9"/>
      <c r="WHG95" s="9"/>
      <c r="WHH95" s="9"/>
      <c r="WHI95" s="9"/>
      <c r="WHJ95" s="9"/>
      <c r="WHK95" s="9"/>
      <c r="WHL95" s="9"/>
      <c r="WHM95" s="9"/>
      <c r="WHN95" s="9"/>
      <c r="WHO95" s="9"/>
      <c r="WHP95" s="9"/>
      <c r="WHQ95" s="9"/>
      <c r="WHR95" s="9"/>
      <c r="WHS95" s="9"/>
      <c r="WHT95" s="9"/>
      <c r="WHU95" s="9"/>
      <c r="WHV95" s="9"/>
      <c r="WHW95" s="9"/>
      <c r="WHX95" s="9"/>
      <c r="WHY95" s="9"/>
      <c r="WHZ95" s="9"/>
      <c r="WIA95" s="9"/>
      <c r="WIB95" s="9"/>
      <c r="WIC95" s="9"/>
      <c r="WID95" s="9"/>
      <c r="WIE95" s="9"/>
      <c r="WIF95" s="9"/>
      <c r="WIG95" s="9"/>
      <c r="WIH95" s="9"/>
      <c r="WII95" s="9"/>
      <c r="WIJ95" s="9"/>
      <c r="WIK95" s="9"/>
      <c r="WIL95" s="9"/>
      <c r="WIM95" s="9"/>
      <c r="WIN95" s="9"/>
      <c r="WIO95" s="9"/>
      <c r="WIP95" s="9"/>
      <c r="WIQ95" s="9"/>
      <c r="WIR95" s="9"/>
      <c r="WIS95" s="9"/>
      <c r="WIT95" s="9"/>
      <c r="WIU95" s="9"/>
      <c r="WIV95" s="9"/>
      <c r="WIW95" s="9"/>
      <c r="WIX95" s="9"/>
      <c r="WIY95" s="9"/>
      <c r="WIZ95" s="9"/>
      <c r="WJA95" s="9"/>
      <c r="WJB95" s="9"/>
      <c r="WJC95" s="9"/>
      <c r="WJD95" s="9"/>
      <c r="WJE95" s="9"/>
      <c r="WJF95" s="9"/>
      <c r="WJG95" s="9"/>
      <c r="WJH95" s="9"/>
      <c r="WJI95" s="9"/>
      <c r="WJJ95" s="9"/>
      <c r="WJK95" s="9"/>
      <c r="WJL95" s="9"/>
      <c r="WJM95" s="9"/>
      <c r="WJN95" s="9"/>
      <c r="WJO95" s="9"/>
      <c r="WJP95" s="9"/>
      <c r="WJQ95" s="9"/>
      <c r="WJR95" s="9"/>
      <c r="WJS95" s="9"/>
      <c r="WJT95" s="9"/>
      <c r="WJU95" s="9"/>
      <c r="WJV95" s="9"/>
      <c r="WJW95" s="9"/>
      <c r="WJX95" s="9"/>
      <c r="WJY95" s="9"/>
      <c r="WJZ95" s="9"/>
      <c r="WKA95" s="9"/>
      <c r="WKB95" s="9"/>
      <c r="WKC95" s="9"/>
      <c r="WKD95" s="9"/>
      <c r="WKE95" s="9"/>
      <c r="WKF95" s="9"/>
      <c r="WKG95" s="9"/>
      <c r="WKH95" s="9"/>
      <c r="WKI95" s="9"/>
      <c r="WKJ95" s="9"/>
      <c r="WKK95" s="9"/>
      <c r="WKL95" s="9"/>
      <c r="WKM95" s="9"/>
      <c r="WKN95" s="9"/>
      <c r="WKO95" s="9"/>
      <c r="WKP95" s="9"/>
      <c r="WKQ95" s="9"/>
      <c r="WKR95" s="9"/>
      <c r="WKS95" s="9"/>
      <c r="WKT95" s="9"/>
      <c r="WKU95" s="9"/>
      <c r="WKV95" s="9"/>
      <c r="WKW95" s="9"/>
      <c r="WKX95" s="9"/>
      <c r="WKY95" s="9"/>
      <c r="WKZ95" s="9"/>
      <c r="WLA95" s="9"/>
      <c r="WLB95" s="9"/>
      <c r="WLC95" s="9"/>
      <c r="WLD95" s="9"/>
      <c r="WLE95" s="9"/>
      <c r="WLF95" s="9"/>
      <c r="WLG95" s="9"/>
      <c r="WLH95" s="9"/>
      <c r="WLI95" s="9"/>
      <c r="WLJ95" s="9"/>
      <c r="WLK95" s="9"/>
      <c r="WLL95" s="9"/>
      <c r="WLM95" s="9"/>
      <c r="WLN95" s="9"/>
      <c r="WLO95" s="9"/>
      <c r="WLP95" s="9"/>
      <c r="WLQ95" s="9"/>
      <c r="WLR95" s="9"/>
      <c r="WLS95" s="9"/>
      <c r="WLT95" s="9"/>
      <c r="WLU95" s="9"/>
      <c r="WLV95" s="9"/>
      <c r="WLW95" s="9"/>
      <c r="WLX95" s="9"/>
      <c r="WLY95" s="9"/>
      <c r="WLZ95" s="9"/>
      <c r="WMA95" s="9"/>
      <c r="WMB95" s="9"/>
      <c r="WMC95" s="9"/>
      <c r="WMD95" s="9"/>
      <c r="WME95" s="9"/>
      <c r="WMF95" s="9"/>
      <c r="WMG95" s="9"/>
      <c r="WMH95" s="9"/>
      <c r="WMI95" s="9"/>
      <c r="WMJ95" s="9"/>
      <c r="WMK95" s="9"/>
      <c r="WML95" s="9"/>
      <c r="WMM95" s="9"/>
      <c r="WMN95" s="9"/>
      <c r="WMO95" s="9"/>
      <c r="WMP95" s="9"/>
      <c r="WMQ95" s="9"/>
      <c r="WMR95" s="9"/>
      <c r="WMS95" s="9"/>
      <c r="WMT95" s="9"/>
      <c r="WMU95" s="9"/>
      <c r="WMV95" s="9"/>
      <c r="WMW95" s="9"/>
      <c r="WMX95" s="9"/>
      <c r="WMY95" s="9"/>
      <c r="WMZ95" s="9"/>
      <c r="WNA95" s="9"/>
      <c r="WNB95" s="9"/>
      <c r="WNC95" s="9"/>
      <c r="WND95" s="9"/>
      <c r="WNE95" s="9"/>
      <c r="WNF95" s="9"/>
      <c r="WNG95" s="9"/>
      <c r="WNH95" s="9"/>
      <c r="WNI95" s="9"/>
      <c r="WNJ95" s="9"/>
      <c r="WNK95" s="9"/>
      <c r="WNL95" s="9"/>
      <c r="WNM95" s="9"/>
      <c r="WNN95" s="9"/>
      <c r="WNO95" s="9"/>
      <c r="WNP95" s="9"/>
      <c r="WNQ95" s="9"/>
      <c r="WNR95" s="9"/>
      <c r="WNS95" s="9"/>
      <c r="WNT95" s="9"/>
      <c r="WNU95" s="9"/>
      <c r="WNV95" s="9"/>
      <c r="WNW95" s="9"/>
      <c r="WNX95" s="9"/>
      <c r="WNY95" s="9"/>
      <c r="WNZ95" s="9"/>
      <c r="WOA95" s="9"/>
      <c r="WOB95" s="9"/>
      <c r="WOC95" s="9"/>
      <c r="WOD95" s="9"/>
      <c r="WOE95" s="9"/>
      <c r="WOF95" s="9"/>
      <c r="WOG95" s="9"/>
      <c r="WOH95" s="9"/>
      <c r="WOI95" s="9"/>
      <c r="WOJ95" s="9"/>
      <c r="WOK95" s="9"/>
      <c r="WOL95" s="9"/>
      <c r="WOM95" s="9"/>
      <c r="WON95" s="9"/>
      <c r="WOO95" s="9"/>
      <c r="WOP95" s="9"/>
      <c r="WOQ95" s="9"/>
      <c r="WOR95" s="9"/>
      <c r="WOS95" s="9"/>
      <c r="WOT95" s="9"/>
      <c r="WOU95" s="9"/>
      <c r="WOV95" s="9"/>
      <c r="WOW95" s="9"/>
      <c r="WOX95" s="9"/>
      <c r="WOY95" s="9"/>
      <c r="WOZ95" s="9"/>
      <c r="WPA95" s="9"/>
      <c r="WPB95" s="9"/>
      <c r="WPC95" s="9"/>
      <c r="WPD95" s="9"/>
      <c r="WPE95" s="9"/>
      <c r="WPF95" s="9"/>
      <c r="WPG95" s="9"/>
      <c r="WPH95" s="9"/>
      <c r="WPI95" s="9"/>
      <c r="WPJ95" s="9"/>
      <c r="WPK95" s="9"/>
      <c r="WPL95" s="9"/>
      <c r="WPM95" s="9"/>
      <c r="WPN95" s="9"/>
      <c r="WPO95" s="9"/>
      <c r="WPP95" s="9"/>
      <c r="WPQ95" s="9"/>
      <c r="WPR95" s="9"/>
      <c r="WPS95" s="9"/>
      <c r="WPT95" s="9"/>
      <c r="WPU95" s="9"/>
      <c r="WPV95" s="9"/>
      <c r="WPW95" s="9"/>
      <c r="WPX95" s="9"/>
      <c r="WPY95" s="9"/>
      <c r="WPZ95" s="9"/>
      <c r="WQA95" s="9"/>
      <c r="WQB95" s="9"/>
      <c r="WQC95" s="9"/>
      <c r="WQD95" s="9"/>
      <c r="WQE95" s="9"/>
      <c r="WQF95" s="9"/>
      <c r="WQG95" s="9"/>
      <c r="WQH95" s="9"/>
      <c r="WQI95" s="9"/>
      <c r="WQJ95" s="9"/>
      <c r="WQK95" s="9"/>
      <c r="WQL95" s="9"/>
      <c r="WQM95" s="9"/>
      <c r="WQN95" s="9"/>
      <c r="WQO95" s="9"/>
      <c r="WQP95" s="9"/>
      <c r="WQQ95" s="9"/>
      <c r="WQR95" s="9"/>
      <c r="WQS95" s="9"/>
      <c r="WQT95" s="9"/>
      <c r="WQU95" s="9"/>
      <c r="WQV95" s="9"/>
      <c r="WQW95" s="9"/>
      <c r="WQX95" s="9"/>
      <c r="WQY95" s="9"/>
      <c r="WQZ95" s="9"/>
      <c r="WRA95" s="9"/>
      <c r="WRB95" s="9"/>
      <c r="WRC95" s="9"/>
      <c r="WRD95" s="9"/>
      <c r="WRE95" s="9"/>
      <c r="WRF95" s="9"/>
      <c r="WRG95" s="9"/>
      <c r="WRH95" s="9"/>
      <c r="WRI95" s="9"/>
      <c r="WRJ95" s="9"/>
      <c r="WRK95" s="9"/>
      <c r="WRL95" s="9"/>
      <c r="WRM95" s="9"/>
      <c r="WRN95" s="9"/>
      <c r="WRO95" s="9"/>
      <c r="WRP95" s="9"/>
      <c r="WRQ95" s="9"/>
      <c r="WRR95" s="9"/>
      <c r="WRS95" s="9"/>
      <c r="WRT95" s="9"/>
      <c r="WRU95" s="9"/>
      <c r="WRV95" s="9"/>
      <c r="WRW95" s="9"/>
      <c r="WRX95" s="9"/>
      <c r="WRY95" s="9"/>
      <c r="WRZ95" s="9"/>
      <c r="WSA95" s="9"/>
      <c r="WSB95" s="9"/>
      <c r="WSC95" s="9"/>
      <c r="WSD95" s="9"/>
      <c r="WSE95" s="9"/>
      <c r="WSF95" s="9"/>
      <c r="WSG95" s="9"/>
      <c r="WSH95" s="9"/>
      <c r="WSI95" s="9"/>
      <c r="WSJ95" s="9"/>
      <c r="WSK95" s="9"/>
      <c r="WSL95" s="9"/>
      <c r="WSM95" s="9"/>
      <c r="WSN95" s="9"/>
      <c r="WSO95" s="9"/>
      <c r="WSP95" s="9"/>
      <c r="WSQ95" s="9"/>
      <c r="WSR95" s="9"/>
      <c r="WSS95" s="9"/>
      <c r="WST95" s="9"/>
      <c r="WSU95" s="9"/>
      <c r="WSV95" s="9"/>
      <c r="WSW95" s="9"/>
      <c r="WSX95" s="9"/>
      <c r="WSY95" s="9"/>
      <c r="WSZ95" s="9"/>
      <c r="WTA95" s="9"/>
      <c r="WTB95" s="9"/>
      <c r="WTC95" s="9"/>
      <c r="WTD95" s="9"/>
      <c r="WTE95" s="9"/>
      <c r="WTF95" s="9"/>
      <c r="WTG95" s="9"/>
      <c r="WTH95" s="9"/>
      <c r="WTI95" s="9"/>
      <c r="WTJ95" s="9"/>
      <c r="WTK95" s="9"/>
      <c r="WTL95" s="9"/>
      <c r="WTM95" s="9"/>
      <c r="WTN95" s="9"/>
      <c r="WTO95" s="9"/>
      <c r="WTP95" s="9"/>
      <c r="WTQ95" s="9"/>
      <c r="WTR95" s="9"/>
      <c r="WTS95" s="9"/>
      <c r="WTT95" s="9"/>
      <c r="WTU95" s="9"/>
      <c r="WTV95" s="9"/>
      <c r="WTW95" s="9"/>
      <c r="WTX95" s="9"/>
      <c r="WTY95" s="9"/>
      <c r="WTZ95" s="9"/>
      <c r="WUA95" s="9"/>
      <c r="WUB95" s="9"/>
      <c r="WUC95" s="9"/>
      <c r="WUD95" s="9"/>
      <c r="WUE95" s="9"/>
      <c r="WUF95" s="9"/>
      <c r="WUG95" s="9"/>
      <c r="WUH95" s="9"/>
      <c r="WUI95" s="9"/>
      <c r="WUJ95" s="9"/>
      <c r="WUK95" s="9"/>
      <c r="WUL95" s="9"/>
      <c r="WUM95" s="9"/>
      <c r="WUN95" s="9"/>
      <c r="WUO95" s="9"/>
      <c r="WUP95" s="9"/>
      <c r="WUQ95" s="9"/>
      <c r="WUR95" s="9"/>
      <c r="WUS95" s="9"/>
      <c r="WUT95" s="9"/>
      <c r="WUU95" s="9"/>
      <c r="WUV95" s="9"/>
      <c r="WUW95" s="9"/>
      <c r="WUX95" s="9"/>
      <c r="WUY95" s="9"/>
      <c r="WUZ95" s="9"/>
      <c r="WVA95" s="9"/>
      <c r="WVB95" s="9"/>
      <c r="WVC95" s="9"/>
      <c r="WVD95" s="9"/>
      <c r="WVE95" s="9"/>
      <c r="WVF95" s="9"/>
      <c r="WVG95" s="9"/>
      <c r="WVH95" s="9"/>
      <c r="WVI95" s="9"/>
      <c r="WVJ95" s="9"/>
      <c r="WVK95" s="9"/>
      <c r="WVL95" s="9"/>
      <c r="WVM95" s="9"/>
      <c r="WVN95" s="9"/>
      <c r="WVO95" s="9"/>
      <c r="WVP95" s="9"/>
      <c r="WVQ95" s="9"/>
      <c r="WVR95" s="9"/>
      <c r="WVS95" s="9"/>
      <c r="WVT95" s="9"/>
      <c r="WVU95" s="9"/>
      <c r="WVV95" s="9"/>
      <c r="WVW95" s="9"/>
      <c r="WVX95" s="9"/>
      <c r="WVY95" s="9"/>
      <c r="WVZ95" s="9"/>
      <c r="WWA95" s="9"/>
      <c r="WWB95" s="9"/>
      <c r="WWC95" s="9"/>
      <c r="WWD95" s="9"/>
      <c r="WWE95" s="9"/>
      <c r="WWF95" s="9"/>
      <c r="WWG95" s="9"/>
      <c r="WWH95" s="9"/>
      <c r="WWI95" s="9"/>
      <c r="WWJ95" s="9"/>
      <c r="WWK95" s="9"/>
      <c r="WWL95" s="9"/>
      <c r="WWM95" s="9"/>
      <c r="WWN95" s="9"/>
      <c r="WWO95" s="9"/>
      <c r="WWP95" s="9"/>
      <c r="WWQ95" s="9"/>
      <c r="WWR95" s="9"/>
      <c r="WWS95" s="9"/>
      <c r="WWT95" s="9"/>
      <c r="WWU95" s="9"/>
      <c r="WWV95" s="9"/>
      <c r="WWW95" s="9"/>
      <c r="WWX95" s="9"/>
      <c r="WWY95" s="9"/>
      <c r="WWZ95" s="9"/>
      <c r="WXA95" s="9"/>
      <c r="WXB95" s="9"/>
      <c r="WXC95" s="9"/>
      <c r="WXD95" s="9"/>
      <c r="WXE95" s="9"/>
      <c r="WXF95" s="9"/>
      <c r="WXG95" s="9"/>
      <c r="WXH95" s="9"/>
      <c r="WXI95" s="9"/>
      <c r="WXJ95" s="9"/>
      <c r="WXK95" s="9"/>
      <c r="WXL95" s="9"/>
      <c r="WXM95" s="9"/>
      <c r="WXN95" s="9"/>
      <c r="WXO95" s="9"/>
      <c r="WXP95" s="9"/>
      <c r="WXQ95" s="9"/>
      <c r="WXR95" s="9"/>
      <c r="WXS95" s="9"/>
      <c r="WXT95" s="9"/>
      <c r="WXU95" s="9"/>
      <c r="WXV95" s="9"/>
      <c r="WXW95" s="9"/>
      <c r="WXX95" s="9"/>
      <c r="WXY95" s="9"/>
      <c r="WXZ95" s="9"/>
      <c r="WYA95" s="9"/>
      <c r="WYB95" s="9"/>
      <c r="WYC95" s="9"/>
      <c r="WYD95" s="9"/>
      <c r="WYE95" s="9"/>
      <c r="WYF95" s="9"/>
      <c r="WYG95" s="9"/>
      <c r="WYH95" s="9"/>
      <c r="WYI95" s="9"/>
      <c r="WYJ95" s="9"/>
      <c r="WYK95" s="9"/>
      <c r="WYL95" s="9"/>
      <c r="WYM95" s="9"/>
      <c r="WYN95" s="9"/>
      <c r="WYO95" s="9"/>
      <c r="WYP95" s="9"/>
      <c r="WYQ95" s="9"/>
      <c r="WYR95" s="9"/>
      <c r="WYS95" s="9"/>
      <c r="WYT95" s="9"/>
      <c r="WYU95" s="9"/>
      <c r="WYV95" s="9"/>
      <c r="WYW95" s="9"/>
      <c r="WYX95" s="9"/>
      <c r="WYY95" s="9"/>
      <c r="WYZ95" s="9"/>
      <c r="WZA95" s="9"/>
      <c r="WZB95" s="9"/>
      <c r="WZC95" s="9"/>
      <c r="WZD95" s="9"/>
      <c r="WZE95" s="9"/>
      <c r="WZF95" s="9"/>
      <c r="WZG95" s="9"/>
      <c r="WZH95" s="9"/>
      <c r="WZI95" s="9"/>
      <c r="WZJ95" s="9"/>
      <c r="WZK95" s="9"/>
      <c r="WZL95" s="9"/>
      <c r="WZM95" s="9"/>
      <c r="WZN95" s="9"/>
      <c r="WZO95" s="9"/>
      <c r="WZP95" s="9"/>
      <c r="WZQ95" s="9"/>
      <c r="WZR95" s="9"/>
      <c r="WZS95" s="9"/>
      <c r="WZT95" s="9"/>
      <c r="WZU95" s="9"/>
      <c r="WZV95" s="9"/>
      <c r="WZW95" s="9"/>
      <c r="WZX95" s="9"/>
      <c r="WZY95" s="9"/>
      <c r="WZZ95" s="9"/>
      <c r="XAA95" s="9"/>
      <c r="XAB95" s="9"/>
      <c r="XAC95" s="9"/>
      <c r="XAD95" s="9"/>
      <c r="XAE95" s="9"/>
      <c r="XAF95" s="9"/>
      <c r="XAG95" s="9"/>
      <c r="XAH95" s="9"/>
      <c r="XAI95" s="9"/>
      <c r="XAJ95" s="9"/>
      <c r="XAK95" s="9"/>
      <c r="XAL95" s="9"/>
      <c r="XAM95" s="9"/>
      <c r="XAN95" s="9"/>
      <c r="XAO95" s="9"/>
      <c r="XAP95" s="9"/>
      <c r="XAQ95" s="9"/>
      <c r="XAR95" s="9"/>
      <c r="XAS95" s="9"/>
      <c r="XAT95" s="9"/>
      <c r="XAU95" s="9"/>
      <c r="XAV95" s="9"/>
      <c r="XAW95" s="9"/>
      <c r="XAX95" s="9"/>
      <c r="XAY95" s="9"/>
      <c r="XAZ95" s="9"/>
      <c r="XBA95" s="9"/>
      <c r="XBB95" s="9"/>
      <c r="XBC95" s="9"/>
      <c r="XBD95" s="9"/>
      <c r="XBE95" s="9"/>
      <c r="XBF95" s="9"/>
      <c r="XBG95" s="9"/>
      <c r="XBH95" s="9"/>
      <c r="XBI95" s="9"/>
      <c r="XBJ95" s="9"/>
      <c r="XBK95" s="9"/>
      <c r="XBL95" s="9"/>
      <c r="XBM95" s="9"/>
      <c r="XBN95" s="9"/>
      <c r="XBO95" s="9"/>
      <c r="XBP95" s="9"/>
      <c r="XBQ95" s="9"/>
      <c r="XBR95" s="9"/>
      <c r="XBS95" s="9"/>
      <c r="XBT95" s="9"/>
      <c r="XBU95" s="9"/>
      <c r="XBV95" s="9"/>
      <c r="XBW95" s="9"/>
      <c r="XBX95" s="9"/>
      <c r="XBY95" s="9"/>
      <c r="XBZ95" s="9"/>
      <c r="XCA95" s="9"/>
      <c r="XCB95" s="9"/>
      <c r="XCC95" s="9"/>
      <c r="XCD95" s="9"/>
      <c r="XCE95" s="9"/>
      <c r="XCF95" s="9"/>
      <c r="XCG95" s="9"/>
      <c r="XCH95" s="9"/>
      <c r="XCI95" s="9"/>
      <c r="XCJ95" s="9"/>
      <c r="XCK95" s="9"/>
      <c r="XCL95" s="9"/>
      <c r="XCM95" s="9"/>
      <c r="XCN95" s="9"/>
      <c r="XCO95" s="9"/>
      <c r="XCP95" s="9"/>
      <c r="XCQ95" s="9"/>
    </row>
    <row r="96" spans="1:16319" s="10" customFormat="1" ht="20.25" customHeight="1">
      <c r="A96" s="6">
        <v>12123</v>
      </c>
      <c r="B96" s="7" t="s">
        <v>81</v>
      </c>
      <c r="C96" s="7" t="s">
        <v>145</v>
      </c>
      <c r="D96" s="7" t="s">
        <v>230</v>
      </c>
      <c r="E96" s="13">
        <v>1</v>
      </c>
      <c r="F96" s="13">
        <v>2</v>
      </c>
      <c r="G96" s="8">
        <v>255.06</v>
      </c>
      <c r="H96" s="7" t="s">
        <v>57</v>
      </c>
      <c r="I96" s="5">
        <v>190069244</v>
      </c>
      <c r="J96" s="5"/>
      <c r="K96" s="5"/>
      <c r="L96" s="5"/>
      <c r="M96" s="5">
        <f t="shared" si="8"/>
        <v>190069244</v>
      </c>
      <c r="N96" s="5"/>
      <c r="O96" s="5">
        <v>13833667</v>
      </c>
      <c r="P96" s="5"/>
      <c r="Q96" s="5">
        <v>3558350</v>
      </c>
      <c r="R96" s="5"/>
      <c r="S96" s="5"/>
      <c r="T96" s="5">
        <v>6770258</v>
      </c>
      <c r="U96" s="5">
        <f t="shared" si="11"/>
        <v>24162275</v>
      </c>
      <c r="V96" s="107">
        <f t="shared" si="10"/>
        <v>214231519</v>
      </c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  <c r="CGT96" s="9"/>
      <c r="CGU96" s="9"/>
      <c r="CGV96" s="9"/>
      <c r="CGW96" s="9"/>
      <c r="CGX96" s="9"/>
      <c r="CGY96" s="9"/>
      <c r="CGZ96" s="9"/>
      <c r="CHA96" s="9"/>
      <c r="CHB96" s="9"/>
      <c r="CHC96" s="9"/>
      <c r="CHD96" s="9"/>
      <c r="CHE96" s="9"/>
      <c r="CHF96" s="9"/>
      <c r="CHG96" s="9"/>
      <c r="CHH96" s="9"/>
      <c r="CHI96" s="9"/>
      <c r="CHJ96" s="9"/>
      <c r="CHK96" s="9"/>
      <c r="CHL96" s="9"/>
      <c r="CHM96" s="9"/>
      <c r="CHN96" s="9"/>
      <c r="CHO96" s="9"/>
      <c r="CHP96" s="9"/>
      <c r="CHQ96" s="9"/>
      <c r="CHR96" s="9"/>
      <c r="CHS96" s="9"/>
      <c r="CHT96" s="9"/>
      <c r="CHU96" s="9"/>
      <c r="CHV96" s="9"/>
      <c r="CHW96" s="9"/>
      <c r="CHX96" s="9"/>
      <c r="CHY96" s="9"/>
      <c r="CHZ96" s="9"/>
      <c r="CIA96" s="9"/>
      <c r="CIB96" s="9"/>
      <c r="CIC96" s="9"/>
      <c r="CID96" s="9"/>
      <c r="CIE96" s="9"/>
      <c r="CIF96" s="9"/>
      <c r="CIG96" s="9"/>
      <c r="CIH96" s="9"/>
      <c r="CII96" s="9"/>
      <c r="CIJ96" s="9"/>
      <c r="CIK96" s="9"/>
      <c r="CIL96" s="9"/>
      <c r="CIM96" s="9"/>
      <c r="CIN96" s="9"/>
      <c r="CIO96" s="9"/>
      <c r="CIP96" s="9"/>
      <c r="CIQ96" s="9"/>
      <c r="CIR96" s="9"/>
      <c r="CIS96" s="9"/>
      <c r="CIT96" s="9"/>
      <c r="CIU96" s="9"/>
      <c r="CIV96" s="9"/>
      <c r="CIW96" s="9"/>
      <c r="CIX96" s="9"/>
      <c r="CIY96" s="9"/>
      <c r="CIZ96" s="9"/>
      <c r="CJA96" s="9"/>
      <c r="CJB96" s="9"/>
      <c r="CJC96" s="9"/>
      <c r="CJD96" s="9"/>
      <c r="CJE96" s="9"/>
      <c r="CJF96" s="9"/>
      <c r="CJG96" s="9"/>
      <c r="CJH96" s="9"/>
      <c r="CJI96" s="9"/>
      <c r="CJJ96" s="9"/>
      <c r="CJK96" s="9"/>
      <c r="CJL96" s="9"/>
      <c r="CJM96" s="9"/>
      <c r="CJN96" s="9"/>
      <c r="CJO96" s="9"/>
      <c r="CJP96" s="9"/>
      <c r="CJQ96" s="9"/>
      <c r="CJR96" s="9"/>
      <c r="CJS96" s="9"/>
      <c r="CJT96" s="9"/>
      <c r="CJU96" s="9"/>
      <c r="CJV96" s="9"/>
      <c r="CJW96" s="9"/>
      <c r="CJX96" s="9"/>
      <c r="CJY96" s="9"/>
      <c r="CJZ96" s="9"/>
      <c r="CKA96" s="9"/>
      <c r="CKB96" s="9"/>
      <c r="CKC96" s="9"/>
      <c r="CKD96" s="9"/>
      <c r="CKE96" s="9"/>
      <c r="CKF96" s="9"/>
      <c r="CKG96" s="9"/>
      <c r="CKH96" s="9"/>
      <c r="CKI96" s="9"/>
      <c r="CKJ96" s="9"/>
      <c r="CKK96" s="9"/>
      <c r="CKL96" s="9"/>
      <c r="CKM96" s="9"/>
      <c r="CKN96" s="9"/>
      <c r="CKO96" s="9"/>
      <c r="CKP96" s="9"/>
      <c r="CKQ96" s="9"/>
      <c r="CKR96" s="9"/>
      <c r="CKS96" s="9"/>
      <c r="CKT96" s="9"/>
      <c r="CKU96" s="9"/>
      <c r="CKV96" s="9"/>
      <c r="CKW96" s="9"/>
      <c r="CKX96" s="9"/>
      <c r="CKY96" s="9"/>
      <c r="CKZ96" s="9"/>
      <c r="CLA96" s="9"/>
      <c r="CLB96" s="9"/>
      <c r="CLC96" s="9"/>
      <c r="CLD96" s="9"/>
      <c r="CLE96" s="9"/>
      <c r="CLF96" s="9"/>
      <c r="CLG96" s="9"/>
      <c r="CLH96" s="9"/>
      <c r="CLI96" s="9"/>
      <c r="CLJ96" s="9"/>
      <c r="CLK96" s="9"/>
      <c r="CLL96" s="9"/>
      <c r="CLM96" s="9"/>
      <c r="CLN96" s="9"/>
      <c r="CLO96" s="9"/>
      <c r="CLP96" s="9"/>
      <c r="CLQ96" s="9"/>
      <c r="CLR96" s="9"/>
      <c r="CLS96" s="9"/>
      <c r="CLT96" s="9"/>
      <c r="CLU96" s="9"/>
      <c r="CLV96" s="9"/>
      <c r="CLW96" s="9"/>
      <c r="CLX96" s="9"/>
      <c r="CLY96" s="9"/>
      <c r="CLZ96" s="9"/>
      <c r="CMA96" s="9"/>
      <c r="CMB96" s="9"/>
      <c r="CMC96" s="9"/>
      <c r="CMD96" s="9"/>
      <c r="CME96" s="9"/>
      <c r="CMF96" s="9"/>
      <c r="CMG96" s="9"/>
      <c r="CMH96" s="9"/>
      <c r="CMI96" s="9"/>
      <c r="CMJ96" s="9"/>
      <c r="CMK96" s="9"/>
      <c r="CML96" s="9"/>
      <c r="CMM96" s="9"/>
      <c r="CMN96" s="9"/>
      <c r="CMO96" s="9"/>
      <c r="CMP96" s="9"/>
      <c r="CMQ96" s="9"/>
      <c r="CMR96" s="9"/>
      <c r="CMS96" s="9"/>
      <c r="CMT96" s="9"/>
      <c r="CMU96" s="9"/>
      <c r="CMV96" s="9"/>
      <c r="CMW96" s="9"/>
      <c r="CMX96" s="9"/>
      <c r="CMY96" s="9"/>
      <c r="CMZ96" s="9"/>
      <c r="CNA96" s="9"/>
      <c r="CNB96" s="9"/>
      <c r="CNC96" s="9"/>
      <c r="CND96" s="9"/>
      <c r="CNE96" s="9"/>
      <c r="CNF96" s="9"/>
      <c r="CNG96" s="9"/>
      <c r="CNH96" s="9"/>
      <c r="CNI96" s="9"/>
      <c r="CNJ96" s="9"/>
      <c r="CNK96" s="9"/>
      <c r="CNL96" s="9"/>
      <c r="CNM96" s="9"/>
      <c r="CNN96" s="9"/>
      <c r="CNO96" s="9"/>
      <c r="CNP96" s="9"/>
      <c r="CNQ96" s="9"/>
      <c r="CNR96" s="9"/>
      <c r="CNS96" s="9"/>
      <c r="CNT96" s="9"/>
      <c r="CNU96" s="9"/>
      <c r="CNV96" s="9"/>
      <c r="CNW96" s="9"/>
      <c r="CNX96" s="9"/>
      <c r="CNY96" s="9"/>
      <c r="CNZ96" s="9"/>
      <c r="COA96" s="9"/>
      <c r="COB96" s="9"/>
      <c r="COC96" s="9"/>
      <c r="COD96" s="9"/>
      <c r="COE96" s="9"/>
      <c r="COF96" s="9"/>
      <c r="COG96" s="9"/>
      <c r="COH96" s="9"/>
      <c r="COI96" s="9"/>
      <c r="COJ96" s="9"/>
      <c r="COK96" s="9"/>
      <c r="COL96" s="9"/>
      <c r="COM96" s="9"/>
      <c r="CON96" s="9"/>
      <c r="COO96" s="9"/>
      <c r="COP96" s="9"/>
      <c r="COQ96" s="9"/>
      <c r="COR96" s="9"/>
      <c r="COS96" s="9"/>
      <c r="COT96" s="9"/>
      <c r="COU96" s="9"/>
      <c r="COV96" s="9"/>
      <c r="COW96" s="9"/>
      <c r="COX96" s="9"/>
      <c r="COY96" s="9"/>
      <c r="COZ96" s="9"/>
      <c r="CPA96" s="9"/>
      <c r="CPB96" s="9"/>
      <c r="CPC96" s="9"/>
      <c r="CPD96" s="9"/>
      <c r="CPE96" s="9"/>
      <c r="CPF96" s="9"/>
      <c r="CPG96" s="9"/>
      <c r="CPH96" s="9"/>
      <c r="CPI96" s="9"/>
      <c r="CPJ96" s="9"/>
      <c r="CPK96" s="9"/>
      <c r="CPL96" s="9"/>
      <c r="CPM96" s="9"/>
      <c r="CPN96" s="9"/>
      <c r="CPO96" s="9"/>
      <c r="CPP96" s="9"/>
      <c r="CPQ96" s="9"/>
      <c r="CPR96" s="9"/>
      <c r="CPS96" s="9"/>
      <c r="CPT96" s="9"/>
      <c r="CPU96" s="9"/>
      <c r="CPV96" s="9"/>
      <c r="CPW96" s="9"/>
      <c r="CPX96" s="9"/>
      <c r="CPY96" s="9"/>
      <c r="CPZ96" s="9"/>
      <c r="CQA96" s="9"/>
      <c r="CQB96" s="9"/>
      <c r="CQC96" s="9"/>
      <c r="CQD96" s="9"/>
      <c r="CQE96" s="9"/>
      <c r="CQF96" s="9"/>
      <c r="CQG96" s="9"/>
      <c r="CQH96" s="9"/>
      <c r="CQI96" s="9"/>
      <c r="CQJ96" s="9"/>
      <c r="CQK96" s="9"/>
      <c r="CQL96" s="9"/>
      <c r="CQM96" s="9"/>
      <c r="CQN96" s="9"/>
      <c r="CQO96" s="9"/>
      <c r="CQP96" s="9"/>
      <c r="CQQ96" s="9"/>
      <c r="CQR96" s="9"/>
      <c r="CQS96" s="9"/>
      <c r="CQT96" s="9"/>
      <c r="CQU96" s="9"/>
      <c r="CQV96" s="9"/>
      <c r="CQW96" s="9"/>
      <c r="CQX96" s="9"/>
      <c r="CQY96" s="9"/>
      <c r="CQZ96" s="9"/>
      <c r="CRA96" s="9"/>
      <c r="CRB96" s="9"/>
      <c r="CRC96" s="9"/>
      <c r="CRD96" s="9"/>
      <c r="CRE96" s="9"/>
      <c r="CRF96" s="9"/>
      <c r="CRG96" s="9"/>
      <c r="CRH96" s="9"/>
      <c r="CRI96" s="9"/>
      <c r="CRJ96" s="9"/>
      <c r="CRK96" s="9"/>
      <c r="CRL96" s="9"/>
      <c r="CRM96" s="9"/>
      <c r="CRN96" s="9"/>
      <c r="CRO96" s="9"/>
      <c r="CRP96" s="9"/>
      <c r="CRQ96" s="9"/>
      <c r="CRR96" s="9"/>
      <c r="CRS96" s="9"/>
      <c r="CRT96" s="9"/>
      <c r="CRU96" s="9"/>
      <c r="CRV96" s="9"/>
      <c r="CRW96" s="9"/>
      <c r="CRX96" s="9"/>
      <c r="CRY96" s="9"/>
      <c r="CRZ96" s="9"/>
      <c r="CSA96" s="9"/>
      <c r="CSB96" s="9"/>
      <c r="CSC96" s="9"/>
      <c r="CSD96" s="9"/>
      <c r="CSE96" s="9"/>
      <c r="CSF96" s="9"/>
      <c r="CSG96" s="9"/>
      <c r="CSH96" s="9"/>
      <c r="CSI96" s="9"/>
      <c r="CSJ96" s="9"/>
      <c r="CSK96" s="9"/>
      <c r="CSL96" s="9"/>
      <c r="CSM96" s="9"/>
      <c r="CSN96" s="9"/>
      <c r="CSO96" s="9"/>
      <c r="CSP96" s="9"/>
      <c r="CSQ96" s="9"/>
      <c r="CSR96" s="9"/>
      <c r="CSS96" s="9"/>
      <c r="CST96" s="9"/>
      <c r="CSU96" s="9"/>
      <c r="CSV96" s="9"/>
      <c r="CSW96" s="9"/>
      <c r="CSX96" s="9"/>
      <c r="CSY96" s="9"/>
      <c r="CSZ96" s="9"/>
      <c r="CTA96" s="9"/>
      <c r="CTB96" s="9"/>
      <c r="CTC96" s="9"/>
      <c r="CTD96" s="9"/>
      <c r="CTE96" s="9"/>
      <c r="CTF96" s="9"/>
      <c r="CTG96" s="9"/>
      <c r="CTH96" s="9"/>
      <c r="CTI96" s="9"/>
      <c r="CTJ96" s="9"/>
      <c r="CTK96" s="9"/>
      <c r="CTL96" s="9"/>
      <c r="CTM96" s="9"/>
      <c r="CTN96" s="9"/>
      <c r="CTO96" s="9"/>
      <c r="CTP96" s="9"/>
      <c r="CTQ96" s="9"/>
      <c r="CTR96" s="9"/>
      <c r="CTS96" s="9"/>
      <c r="CTT96" s="9"/>
      <c r="CTU96" s="9"/>
      <c r="CTV96" s="9"/>
      <c r="CTW96" s="9"/>
      <c r="CTX96" s="9"/>
      <c r="CTY96" s="9"/>
      <c r="CTZ96" s="9"/>
      <c r="CUA96" s="9"/>
      <c r="CUB96" s="9"/>
      <c r="CUC96" s="9"/>
      <c r="CUD96" s="9"/>
      <c r="CUE96" s="9"/>
      <c r="CUF96" s="9"/>
      <c r="CUG96" s="9"/>
      <c r="CUH96" s="9"/>
      <c r="CUI96" s="9"/>
      <c r="CUJ96" s="9"/>
      <c r="CUK96" s="9"/>
      <c r="CUL96" s="9"/>
      <c r="CUM96" s="9"/>
      <c r="CUN96" s="9"/>
      <c r="CUO96" s="9"/>
      <c r="CUP96" s="9"/>
      <c r="CUQ96" s="9"/>
      <c r="CUR96" s="9"/>
      <c r="CUS96" s="9"/>
      <c r="CUT96" s="9"/>
      <c r="CUU96" s="9"/>
      <c r="CUV96" s="9"/>
      <c r="CUW96" s="9"/>
      <c r="CUX96" s="9"/>
      <c r="CUY96" s="9"/>
      <c r="CUZ96" s="9"/>
      <c r="CVA96" s="9"/>
      <c r="CVB96" s="9"/>
      <c r="CVC96" s="9"/>
      <c r="CVD96" s="9"/>
      <c r="CVE96" s="9"/>
      <c r="CVF96" s="9"/>
      <c r="CVG96" s="9"/>
      <c r="CVH96" s="9"/>
      <c r="CVI96" s="9"/>
      <c r="CVJ96" s="9"/>
      <c r="CVK96" s="9"/>
      <c r="CVL96" s="9"/>
      <c r="CVM96" s="9"/>
      <c r="CVN96" s="9"/>
      <c r="CVO96" s="9"/>
      <c r="CVP96" s="9"/>
      <c r="CVQ96" s="9"/>
      <c r="CVR96" s="9"/>
      <c r="CVS96" s="9"/>
      <c r="CVT96" s="9"/>
      <c r="CVU96" s="9"/>
      <c r="CVV96" s="9"/>
      <c r="CVW96" s="9"/>
      <c r="CVX96" s="9"/>
      <c r="CVY96" s="9"/>
      <c r="CVZ96" s="9"/>
      <c r="CWA96" s="9"/>
      <c r="CWB96" s="9"/>
      <c r="CWC96" s="9"/>
      <c r="CWD96" s="9"/>
      <c r="CWE96" s="9"/>
      <c r="CWF96" s="9"/>
      <c r="CWG96" s="9"/>
      <c r="CWH96" s="9"/>
      <c r="CWI96" s="9"/>
      <c r="CWJ96" s="9"/>
      <c r="CWK96" s="9"/>
      <c r="CWL96" s="9"/>
      <c r="CWM96" s="9"/>
      <c r="CWN96" s="9"/>
      <c r="CWO96" s="9"/>
      <c r="CWP96" s="9"/>
      <c r="CWQ96" s="9"/>
      <c r="CWR96" s="9"/>
      <c r="CWS96" s="9"/>
      <c r="CWT96" s="9"/>
      <c r="CWU96" s="9"/>
      <c r="CWV96" s="9"/>
      <c r="CWW96" s="9"/>
      <c r="CWX96" s="9"/>
      <c r="CWY96" s="9"/>
      <c r="CWZ96" s="9"/>
      <c r="CXA96" s="9"/>
      <c r="CXB96" s="9"/>
      <c r="CXC96" s="9"/>
      <c r="CXD96" s="9"/>
      <c r="CXE96" s="9"/>
      <c r="CXF96" s="9"/>
      <c r="CXG96" s="9"/>
      <c r="CXH96" s="9"/>
      <c r="CXI96" s="9"/>
      <c r="CXJ96" s="9"/>
      <c r="CXK96" s="9"/>
      <c r="CXL96" s="9"/>
      <c r="CXM96" s="9"/>
      <c r="CXN96" s="9"/>
      <c r="CXO96" s="9"/>
      <c r="CXP96" s="9"/>
      <c r="CXQ96" s="9"/>
      <c r="CXR96" s="9"/>
      <c r="CXS96" s="9"/>
      <c r="CXT96" s="9"/>
      <c r="CXU96" s="9"/>
      <c r="CXV96" s="9"/>
      <c r="CXW96" s="9"/>
      <c r="CXX96" s="9"/>
      <c r="CXY96" s="9"/>
      <c r="CXZ96" s="9"/>
      <c r="CYA96" s="9"/>
      <c r="CYB96" s="9"/>
      <c r="CYC96" s="9"/>
      <c r="CYD96" s="9"/>
      <c r="CYE96" s="9"/>
      <c r="CYF96" s="9"/>
      <c r="CYG96" s="9"/>
      <c r="CYH96" s="9"/>
      <c r="CYI96" s="9"/>
      <c r="CYJ96" s="9"/>
      <c r="CYK96" s="9"/>
      <c r="CYL96" s="9"/>
      <c r="CYM96" s="9"/>
      <c r="CYN96" s="9"/>
      <c r="CYO96" s="9"/>
      <c r="CYP96" s="9"/>
      <c r="CYQ96" s="9"/>
      <c r="CYR96" s="9"/>
      <c r="CYS96" s="9"/>
      <c r="CYT96" s="9"/>
      <c r="CYU96" s="9"/>
      <c r="CYV96" s="9"/>
      <c r="CYW96" s="9"/>
      <c r="CYX96" s="9"/>
      <c r="CYY96" s="9"/>
      <c r="CYZ96" s="9"/>
      <c r="CZA96" s="9"/>
      <c r="CZB96" s="9"/>
      <c r="CZC96" s="9"/>
      <c r="CZD96" s="9"/>
      <c r="CZE96" s="9"/>
      <c r="CZF96" s="9"/>
      <c r="CZG96" s="9"/>
      <c r="CZH96" s="9"/>
      <c r="CZI96" s="9"/>
      <c r="CZJ96" s="9"/>
      <c r="CZK96" s="9"/>
      <c r="CZL96" s="9"/>
      <c r="CZM96" s="9"/>
      <c r="CZN96" s="9"/>
      <c r="CZO96" s="9"/>
      <c r="CZP96" s="9"/>
      <c r="CZQ96" s="9"/>
      <c r="CZR96" s="9"/>
      <c r="CZS96" s="9"/>
      <c r="CZT96" s="9"/>
      <c r="CZU96" s="9"/>
      <c r="CZV96" s="9"/>
      <c r="CZW96" s="9"/>
      <c r="CZX96" s="9"/>
      <c r="CZY96" s="9"/>
      <c r="CZZ96" s="9"/>
      <c r="DAA96" s="9"/>
      <c r="DAB96" s="9"/>
      <c r="DAC96" s="9"/>
      <c r="DAD96" s="9"/>
      <c r="DAE96" s="9"/>
      <c r="DAF96" s="9"/>
      <c r="DAG96" s="9"/>
      <c r="DAH96" s="9"/>
      <c r="DAI96" s="9"/>
      <c r="DAJ96" s="9"/>
      <c r="DAK96" s="9"/>
      <c r="DAL96" s="9"/>
      <c r="DAM96" s="9"/>
      <c r="DAN96" s="9"/>
      <c r="DAO96" s="9"/>
      <c r="DAP96" s="9"/>
      <c r="DAQ96" s="9"/>
      <c r="DAR96" s="9"/>
      <c r="DAS96" s="9"/>
      <c r="DAT96" s="9"/>
      <c r="DAU96" s="9"/>
      <c r="DAV96" s="9"/>
      <c r="DAW96" s="9"/>
      <c r="DAX96" s="9"/>
      <c r="DAY96" s="9"/>
      <c r="DAZ96" s="9"/>
      <c r="DBA96" s="9"/>
      <c r="DBB96" s="9"/>
      <c r="DBC96" s="9"/>
      <c r="DBD96" s="9"/>
      <c r="DBE96" s="9"/>
      <c r="DBF96" s="9"/>
      <c r="DBG96" s="9"/>
      <c r="DBH96" s="9"/>
      <c r="DBI96" s="9"/>
      <c r="DBJ96" s="9"/>
      <c r="DBK96" s="9"/>
      <c r="DBL96" s="9"/>
      <c r="DBM96" s="9"/>
      <c r="DBN96" s="9"/>
      <c r="DBO96" s="9"/>
      <c r="DBP96" s="9"/>
      <c r="DBQ96" s="9"/>
      <c r="DBR96" s="9"/>
      <c r="DBS96" s="9"/>
      <c r="DBT96" s="9"/>
      <c r="DBU96" s="9"/>
      <c r="DBV96" s="9"/>
      <c r="DBW96" s="9"/>
      <c r="DBX96" s="9"/>
      <c r="DBY96" s="9"/>
      <c r="DBZ96" s="9"/>
      <c r="DCA96" s="9"/>
      <c r="DCB96" s="9"/>
      <c r="DCC96" s="9"/>
      <c r="DCD96" s="9"/>
      <c r="DCE96" s="9"/>
      <c r="DCF96" s="9"/>
      <c r="DCG96" s="9"/>
      <c r="DCH96" s="9"/>
      <c r="DCI96" s="9"/>
      <c r="DCJ96" s="9"/>
      <c r="DCK96" s="9"/>
      <c r="DCL96" s="9"/>
      <c r="DCM96" s="9"/>
      <c r="DCN96" s="9"/>
      <c r="DCO96" s="9"/>
      <c r="DCP96" s="9"/>
      <c r="DCQ96" s="9"/>
      <c r="DCR96" s="9"/>
      <c r="DCS96" s="9"/>
      <c r="DCT96" s="9"/>
      <c r="DCU96" s="9"/>
      <c r="DCV96" s="9"/>
      <c r="DCW96" s="9"/>
      <c r="DCX96" s="9"/>
      <c r="DCY96" s="9"/>
      <c r="DCZ96" s="9"/>
      <c r="DDA96" s="9"/>
      <c r="DDB96" s="9"/>
      <c r="DDC96" s="9"/>
      <c r="DDD96" s="9"/>
      <c r="DDE96" s="9"/>
      <c r="DDF96" s="9"/>
      <c r="DDG96" s="9"/>
      <c r="DDH96" s="9"/>
      <c r="DDI96" s="9"/>
      <c r="DDJ96" s="9"/>
      <c r="DDK96" s="9"/>
      <c r="DDL96" s="9"/>
      <c r="DDM96" s="9"/>
      <c r="DDN96" s="9"/>
      <c r="DDO96" s="9"/>
      <c r="DDP96" s="9"/>
      <c r="DDQ96" s="9"/>
      <c r="DDR96" s="9"/>
      <c r="DDS96" s="9"/>
      <c r="DDT96" s="9"/>
      <c r="DDU96" s="9"/>
      <c r="DDV96" s="9"/>
      <c r="DDW96" s="9"/>
      <c r="DDX96" s="9"/>
      <c r="DDY96" s="9"/>
      <c r="DDZ96" s="9"/>
      <c r="DEA96" s="9"/>
      <c r="DEB96" s="9"/>
      <c r="DEC96" s="9"/>
      <c r="DED96" s="9"/>
      <c r="DEE96" s="9"/>
      <c r="DEF96" s="9"/>
      <c r="DEG96" s="9"/>
      <c r="DEH96" s="9"/>
      <c r="DEI96" s="9"/>
      <c r="DEJ96" s="9"/>
      <c r="DEK96" s="9"/>
      <c r="DEL96" s="9"/>
      <c r="DEM96" s="9"/>
      <c r="DEN96" s="9"/>
      <c r="DEO96" s="9"/>
      <c r="DEP96" s="9"/>
      <c r="DEQ96" s="9"/>
      <c r="DER96" s="9"/>
      <c r="DES96" s="9"/>
      <c r="DET96" s="9"/>
      <c r="DEU96" s="9"/>
      <c r="DEV96" s="9"/>
      <c r="DEW96" s="9"/>
      <c r="DEX96" s="9"/>
      <c r="DEY96" s="9"/>
      <c r="DEZ96" s="9"/>
      <c r="DFA96" s="9"/>
      <c r="DFB96" s="9"/>
      <c r="DFC96" s="9"/>
      <c r="DFD96" s="9"/>
      <c r="DFE96" s="9"/>
      <c r="DFF96" s="9"/>
      <c r="DFG96" s="9"/>
      <c r="DFH96" s="9"/>
      <c r="DFI96" s="9"/>
      <c r="DFJ96" s="9"/>
      <c r="DFK96" s="9"/>
      <c r="DFL96" s="9"/>
      <c r="DFM96" s="9"/>
      <c r="DFN96" s="9"/>
      <c r="DFO96" s="9"/>
      <c r="DFP96" s="9"/>
      <c r="DFQ96" s="9"/>
      <c r="DFR96" s="9"/>
      <c r="DFS96" s="9"/>
      <c r="DFT96" s="9"/>
      <c r="DFU96" s="9"/>
      <c r="DFV96" s="9"/>
      <c r="DFW96" s="9"/>
      <c r="DFX96" s="9"/>
      <c r="DFY96" s="9"/>
      <c r="DFZ96" s="9"/>
      <c r="DGA96" s="9"/>
      <c r="DGB96" s="9"/>
      <c r="DGC96" s="9"/>
      <c r="DGD96" s="9"/>
      <c r="DGE96" s="9"/>
      <c r="DGF96" s="9"/>
      <c r="DGG96" s="9"/>
      <c r="DGH96" s="9"/>
      <c r="DGI96" s="9"/>
      <c r="DGJ96" s="9"/>
      <c r="DGK96" s="9"/>
      <c r="DGL96" s="9"/>
      <c r="DGM96" s="9"/>
      <c r="DGN96" s="9"/>
      <c r="DGO96" s="9"/>
      <c r="DGP96" s="9"/>
      <c r="DGQ96" s="9"/>
      <c r="DGR96" s="9"/>
      <c r="DGS96" s="9"/>
      <c r="DGT96" s="9"/>
      <c r="DGU96" s="9"/>
      <c r="DGV96" s="9"/>
      <c r="DGW96" s="9"/>
      <c r="DGX96" s="9"/>
      <c r="DGY96" s="9"/>
      <c r="DGZ96" s="9"/>
      <c r="DHA96" s="9"/>
      <c r="DHB96" s="9"/>
      <c r="DHC96" s="9"/>
      <c r="DHD96" s="9"/>
      <c r="DHE96" s="9"/>
      <c r="DHF96" s="9"/>
      <c r="DHG96" s="9"/>
      <c r="DHH96" s="9"/>
      <c r="DHI96" s="9"/>
      <c r="DHJ96" s="9"/>
      <c r="DHK96" s="9"/>
      <c r="DHL96" s="9"/>
      <c r="DHM96" s="9"/>
      <c r="DHN96" s="9"/>
      <c r="DHO96" s="9"/>
      <c r="DHP96" s="9"/>
      <c r="DHQ96" s="9"/>
      <c r="DHR96" s="9"/>
      <c r="DHS96" s="9"/>
      <c r="DHT96" s="9"/>
      <c r="DHU96" s="9"/>
      <c r="DHV96" s="9"/>
      <c r="DHW96" s="9"/>
      <c r="DHX96" s="9"/>
      <c r="DHY96" s="9"/>
      <c r="DHZ96" s="9"/>
      <c r="DIA96" s="9"/>
      <c r="DIB96" s="9"/>
      <c r="DIC96" s="9"/>
      <c r="DID96" s="9"/>
      <c r="DIE96" s="9"/>
      <c r="DIF96" s="9"/>
      <c r="DIG96" s="9"/>
      <c r="DIH96" s="9"/>
      <c r="DII96" s="9"/>
      <c r="DIJ96" s="9"/>
      <c r="DIK96" s="9"/>
      <c r="DIL96" s="9"/>
      <c r="DIM96" s="9"/>
      <c r="DIN96" s="9"/>
      <c r="DIO96" s="9"/>
      <c r="DIP96" s="9"/>
      <c r="DIQ96" s="9"/>
      <c r="DIR96" s="9"/>
      <c r="DIS96" s="9"/>
      <c r="DIT96" s="9"/>
      <c r="DIU96" s="9"/>
      <c r="DIV96" s="9"/>
      <c r="DIW96" s="9"/>
      <c r="DIX96" s="9"/>
      <c r="DIY96" s="9"/>
      <c r="DIZ96" s="9"/>
      <c r="DJA96" s="9"/>
      <c r="DJB96" s="9"/>
      <c r="DJC96" s="9"/>
      <c r="DJD96" s="9"/>
      <c r="DJE96" s="9"/>
      <c r="DJF96" s="9"/>
      <c r="DJG96" s="9"/>
      <c r="DJH96" s="9"/>
      <c r="DJI96" s="9"/>
      <c r="DJJ96" s="9"/>
      <c r="DJK96" s="9"/>
      <c r="DJL96" s="9"/>
      <c r="DJM96" s="9"/>
      <c r="DJN96" s="9"/>
      <c r="DJO96" s="9"/>
      <c r="DJP96" s="9"/>
      <c r="DJQ96" s="9"/>
      <c r="DJR96" s="9"/>
      <c r="DJS96" s="9"/>
      <c r="DJT96" s="9"/>
      <c r="DJU96" s="9"/>
      <c r="DJV96" s="9"/>
      <c r="DJW96" s="9"/>
      <c r="DJX96" s="9"/>
      <c r="DJY96" s="9"/>
      <c r="DJZ96" s="9"/>
      <c r="DKA96" s="9"/>
      <c r="DKB96" s="9"/>
      <c r="DKC96" s="9"/>
      <c r="DKD96" s="9"/>
      <c r="DKE96" s="9"/>
      <c r="DKF96" s="9"/>
      <c r="DKG96" s="9"/>
      <c r="DKH96" s="9"/>
      <c r="DKI96" s="9"/>
      <c r="DKJ96" s="9"/>
      <c r="DKK96" s="9"/>
      <c r="DKL96" s="9"/>
      <c r="DKM96" s="9"/>
      <c r="DKN96" s="9"/>
      <c r="DKO96" s="9"/>
      <c r="DKP96" s="9"/>
      <c r="DKQ96" s="9"/>
      <c r="DKR96" s="9"/>
      <c r="DKS96" s="9"/>
      <c r="DKT96" s="9"/>
      <c r="DKU96" s="9"/>
      <c r="DKV96" s="9"/>
      <c r="DKW96" s="9"/>
      <c r="DKX96" s="9"/>
      <c r="DKY96" s="9"/>
      <c r="DKZ96" s="9"/>
      <c r="DLA96" s="9"/>
      <c r="DLB96" s="9"/>
      <c r="DLC96" s="9"/>
      <c r="DLD96" s="9"/>
      <c r="DLE96" s="9"/>
      <c r="DLF96" s="9"/>
      <c r="DLG96" s="9"/>
      <c r="DLH96" s="9"/>
      <c r="DLI96" s="9"/>
      <c r="DLJ96" s="9"/>
      <c r="DLK96" s="9"/>
      <c r="DLL96" s="9"/>
      <c r="DLM96" s="9"/>
      <c r="DLN96" s="9"/>
      <c r="DLO96" s="9"/>
      <c r="DLP96" s="9"/>
      <c r="DLQ96" s="9"/>
      <c r="DLR96" s="9"/>
      <c r="DLS96" s="9"/>
      <c r="DLT96" s="9"/>
      <c r="DLU96" s="9"/>
      <c r="DLV96" s="9"/>
      <c r="DLW96" s="9"/>
      <c r="DLX96" s="9"/>
      <c r="DLY96" s="9"/>
      <c r="DLZ96" s="9"/>
      <c r="DMA96" s="9"/>
      <c r="DMB96" s="9"/>
      <c r="DMC96" s="9"/>
      <c r="DMD96" s="9"/>
      <c r="DME96" s="9"/>
      <c r="DMF96" s="9"/>
      <c r="DMG96" s="9"/>
      <c r="DMH96" s="9"/>
      <c r="DMI96" s="9"/>
      <c r="DMJ96" s="9"/>
      <c r="DMK96" s="9"/>
      <c r="DML96" s="9"/>
      <c r="DMM96" s="9"/>
      <c r="DMN96" s="9"/>
      <c r="DMO96" s="9"/>
      <c r="DMP96" s="9"/>
      <c r="DMQ96" s="9"/>
      <c r="DMR96" s="9"/>
      <c r="DMS96" s="9"/>
      <c r="DMT96" s="9"/>
      <c r="DMU96" s="9"/>
      <c r="DMV96" s="9"/>
      <c r="DMW96" s="9"/>
      <c r="DMX96" s="9"/>
      <c r="DMY96" s="9"/>
      <c r="DMZ96" s="9"/>
      <c r="DNA96" s="9"/>
      <c r="DNB96" s="9"/>
      <c r="DNC96" s="9"/>
      <c r="DND96" s="9"/>
      <c r="DNE96" s="9"/>
      <c r="DNF96" s="9"/>
      <c r="DNG96" s="9"/>
      <c r="DNH96" s="9"/>
      <c r="DNI96" s="9"/>
      <c r="DNJ96" s="9"/>
      <c r="DNK96" s="9"/>
      <c r="DNL96" s="9"/>
      <c r="DNM96" s="9"/>
      <c r="DNN96" s="9"/>
      <c r="DNO96" s="9"/>
      <c r="DNP96" s="9"/>
      <c r="DNQ96" s="9"/>
      <c r="DNR96" s="9"/>
      <c r="DNS96" s="9"/>
      <c r="DNT96" s="9"/>
      <c r="DNU96" s="9"/>
      <c r="DNV96" s="9"/>
      <c r="DNW96" s="9"/>
      <c r="DNX96" s="9"/>
      <c r="DNY96" s="9"/>
      <c r="DNZ96" s="9"/>
      <c r="DOA96" s="9"/>
      <c r="DOB96" s="9"/>
      <c r="DOC96" s="9"/>
      <c r="DOD96" s="9"/>
      <c r="DOE96" s="9"/>
      <c r="DOF96" s="9"/>
      <c r="DOG96" s="9"/>
      <c r="DOH96" s="9"/>
      <c r="DOI96" s="9"/>
      <c r="DOJ96" s="9"/>
      <c r="DOK96" s="9"/>
      <c r="DOL96" s="9"/>
      <c r="DOM96" s="9"/>
      <c r="DON96" s="9"/>
      <c r="DOO96" s="9"/>
      <c r="DOP96" s="9"/>
      <c r="DOQ96" s="9"/>
      <c r="DOR96" s="9"/>
      <c r="DOS96" s="9"/>
      <c r="DOT96" s="9"/>
      <c r="DOU96" s="9"/>
      <c r="DOV96" s="9"/>
      <c r="DOW96" s="9"/>
      <c r="DOX96" s="9"/>
      <c r="DOY96" s="9"/>
      <c r="DOZ96" s="9"/>
      <c r="DPA96" s="9"/>
      <c r="DPB96" s="9"/>
      <c r="DPC96" s="9"/>
      <c r="DPD96" s="9"/>
      <c r="DPE96" s="9"/>
      <c r="DPF96" s="9"/>
      <c r="DPG96" s="9"/>
      <c r="DPH96" s="9"/>
      <c r="DPI96" s="9"/>
      <c r="DPJ96" s="9"/>
      <c r="DPK96" s="9"/>
      <c r="DPL96" s="9"/>
      <c r="DPM96" s="9"/>
      <c r="DPN96" s="9"/>
      <c r="DPO96" s="9"/>
      <c r="DPP96" s="9"/>
      <c r="DPQ96" s="9"/>
      <c r="DPR96" s="9"/>
      <c r="DPS96" s="9"/>
      <c r="DPT96" s="9"/>
      <c r="DPU96" s="9"/>
      <c r="DPV96" s="9"/>
      <c r="DPW96" s="9"/>
      <c r="DPX96" s="9"/>
      <c r="DPY96" s="9"/>
      <c r="DPZ96" s="9"/>
      <c r="DQA96" s="9"/>
      <c r="DQB96" s="9"/>
      <c r="DQC96" s="9"/>
      <c r="DQD96" s="9"/>
      <c r="DQE96" s="9"/>
      <c r="DQF96" s="9"/>
      <c r="DQG96" s="9"/>
      <c r="DQH96" s="9"/>
      <c r="DQI96" s="9"/>
      <c r="DQJ96" s="9"/>
      <c r="DQK96" s="9"/>
      <c r="DQL96" s="9"/>
      <c r="DQM96" s="9"/>
      <c r="DQN96" s="9"/>
      <c r="DQO96" s="9"/>
      <c r="DQP96" s="9"/>
      <c r="DQQ96" s="9"/>
      <c r="DQR96" s="9"/>
      <c r="DQS96" s="9"/>
      <c r="DQT96" s="9"/>
      <c r="DQU96" s="9"/>
      <c r="DQV96" s="9"/>
      <c r="DQW96" s="9"/>
      <c r="DQX96" s="9"/>
      <c r="DQY96" s="9"/>
      <c r="DQZ96" s="9"/>
      <c r="DRA96" s="9"/>
      <c r="DRB96" s="9"/>
      <c r="DRC96" s="9"/>
      <c r="DRD96" s="9"/>
      <c r="DRE96" s="9"/>
      <c r="DRF96" s="9"/>
      <c r="DRG96" s="9"/>
      <c r="DRH96" s="9"/>
      <c r="DRI96" s="9"/>
      <c r="DRJ96" s="9"/>
      <c r="DRK96" s="9"/>
      <c r="DRL96" s="9"/>
      <c r="DRM96" s="9"/>
      <c r="DRN96" s="9"/>
      <c r="DRO96" s="9"/>
      <c r="DRP96" s="9"/>
      <c r="DRQ96" s="9"/>
      <c r="DRR96" s="9"/>
      <c r="DRS96" s="9"/>
      <c r="DRT96" s="9"/>
      <c r="DRU96" s="9"/>
      <c r="DRV96" s="9"/>
      <c r="DRW96" s="9"/>
      <c r="DRX96" s="9"/>
      <c r="DRY96" s="9"/>
      <c r="DRZ96" s="9"/>
      <c r="DSA96" s="9"/>
      <c r="DSB96" s="9"/>
      <c r="DSC96" s="9"/>
      <c r="DSD96" s="9"/>
      <c r="DSE96" s="9"/>
      <c r="DSF96" s="9"/>
      <c r="DSG96" s="9"/>
      <c r="DSH96" s="9"/>
      <c r="DSI96" s="9"/>
      <c r="DSJ96" s="9"/>
      <c r="DSK96" s="9"/>
      <c r="DSL96" s="9"/>
      <c r="DSM96" s="9"/>
      <c r="DSN96" s="9"/>
      <c r="DSO96" s="9"/>
      <c r="DSP96" s="9"/>
      <c r="DSQ96" s="9"/>
      <c r="DSR96" s="9"/>
      <c r="DSS96" s="9"/>
      <c r="DST96" s="9"/>
      <c r="DSU96" s="9"/>
      <c r="DSV96" s="9"/>
      <c r="DSW96" s="9"/>
      <c r="DSX96" s="9"/>
      <c r="DSY96" s="9"/>
      <c r="DSZ96" s="9"/>
      <c r="DTA96" s="9"/>
      <c r="DTB96" s="9"/>
      <c r="DTC96" s="9"/>
      <c r="DTD96" s="9"/>
      <c r="DTE96" s="9"/>
      <c r="DTF96" s="9"/>
      <c r="DTG96" s="9"/>
      <c r="DTH96" s="9"/>
      <c r="DTI96" s="9"/>
      <c r="DTJ96" s="9"/>
      <c r="DTK96" s="9"/>
      <c r="DTL96" s="9"/>
      <c r="DTM96" s="9"/>
      <c r="DTN96" s="9"/>
      <c r="DTO96" s="9"/>
      <c r="DTP96" s="9"/>
      <c r="DTQ96" s="9"/>
      <c r="DTR96" s="9"/>
      <c r="DTS96" s="9"/>
      <c r="DTT96" s="9"/>
      <c r="DTU96" s="9"/>
      <c r="DTV96" s="9"/>
      <c r="DTW96" s="9"/>
      <c r="DTX96" s="9"/>
      <c r="DTY96" s="9"/>
      <c r="DTZ96" s="9"/>
      <c r="DUA96" s="9"/>
      <c r="DUB96" s="9"/>
      <c r="DUC96" s="9"/>
      <c r="DUD96" s="9"/>
      <c r="DUE96" s="9"/>
      <c r="DUF96" s="9"/>
      <c r="DUG96" s="9"/>
      <c r="DUH96" s="9"/>
      <c r="DUI96" s="9"/>
      <c r="DUJ96" s="9"/>
      <c r="DUK96" s="9"/>
      <c r="DUL96" s="9"/>
      <c r="DUM96" s="9"/>
      <c r="DUN96" s="9"/>
      <c r="DUO96" s="9"/>
      <c r="DUP96" s="9"/>
      <c r="DUQ96" s="9"/>
      <c r="DUR96" s="9"/>
      <c r="DUS96" s="9"/>
      <c r="DUT96" s="9"/>
      <c r="DUU96" s="9"/>
      <c r="DUV96" s="9"/>
      <c r="DUW96" s="9"/>
      <c r="DUX96" s="9"/>
      <c r="DUY96" s="9"/>
      <c r="DUZ96" s="9"/>
      <c r="DVA96" s="9"/>
      <c r="DVB96" s="9"/>
      <c r="DVC96" s="9"/>
      <c r="DVD96" s="9"/>
      <c r="DVE96" s="9"/>
      <c r="DVF96" s="9"/>
      <c r="DVG96" s="9"/>
      <c r="DVH96" s="9"/>
      <c r="DVI96" s="9"/>
      <c r="DVJ96" s="9"/>
      <c r="DVK96" s="9"/>
      <c r="DVL96" s="9"/>
      <c r="DVM96" s="9"/>
      <c r="DVN96" s="9"/>
      <c r="DVO96" s="9"/>
      <c r="DVP96" s="9"/>
      <c r="DVQ96" s="9"/>
      <c r="DVR96" s="9"/>
      <c r="DVS96" s="9"/>
      <c r="DVT96" s="9"/>
      <c r="DVU96" s="9"/>
      <c r="DVV96" s="9"/>
      <c r="DVW96" s="9"/>
      <c r="DVX96" s="9"/>
      <c r="DVY96" s="9"/>
      <c r="DVZ96" s="9"/>
      <c r="DWA96" s="9"/>
      <c r="DWB96" s="9"/>
      <c r="DWC96" s="9"/>
      <c r="DWD96" s="9"/>
      <c r="DWE96" s="9"/>
      <c r="DWF96" s="9"/>
      <c r="DWG96" s="9"/>
      <c r="DWH96" s="9"/>
      <c r="DWI96" s="9"/>
      <c r="DWJ96" s="9"/>
      <c r="DWK96" s="9"/>
      <c r="DWL96" s="9"/>
      <c r="DWM96" s="9"/>
      <c r="DWN96" s="9"/>
      <c r="DWO96" s="9"/>
      <c r="DWP96" s="9"/>
      <c r="DWQ96" s="9"/>
      <c r="DWR96" s="9"/>
      <c r="DWS96" s="9"/>
      <c r="DWT96" s="9"/>
      <c r="DWU96" s="9"/>
      <c r="DWV96" s="9"/>
      <c r="DWW96" s="9"/>
      <c r="DWX96" s="9"/>
      <c r="DWY96" s="9"/>
      <c r="DWZ96" s="9"/>
      <c r="DXA96" s="9"/>
      <c r="DXB96" s="9"/>
      <c r="DXC96" s="9"/>
      <c r="DXD96" s="9"/>
      <c r="DXE96" s="9"/>
      <c r="DXF96" s="9"/>
      <c r="DXG96" s="9"/>
      <c r="DXH96" s="9"/>
      <c r="DXI96" s="9"/>
      <c r="DXJ96" s="9"/>
      <c r="DXK96" s="9"/>
      <c r="DXL96" s="9"/>
      <c r="DXM96" s="9"/>
      <c r="DXN96" s="9"/>
      <c r="DXO96" s="9"/>
      <c r="DXP96" s="9"/>
      <c r="DXQ96" s="9"/>
      <c r="DXR96" s="9"/>
      <c r="DXS96" s="9"/>
      <c r="DXT96" s="9"/>
      <c r="DXU96" s="9"/>
      <c r="DXV96" s="9"/>
      <c r="DXW96" s="9"/>
      <c r="DXX96" s="9"/>
      <c r="DXY96" s="9"/>
      <c r="DXZ96" s="9"/>
      <c r="DYA96" s="9"/>
      <c r="DYB96" s="9"/>
      <c r="DYC96" s="9"/>
      <c r="DYD96" s="9"/>
      <c r="DYE96" s="9"/>
      <c r="DYF96" s="9"/>
      <c r="DYG96" s="9"/>
      <c r="DYH96" s="9"/>
      <c r="DYI96" s="9"/>
      <c r="DYJ96" s="9"/>
      <c r="DYK96" s="9"/>
      <c r="DYL96" s="9"/>
      <c r="DYM96" s="9"/>
      <c r="DYN96" s="9"/>
      <c r="DYO96" s="9"/>
      <c r="DYP96" s="9"/>
      <c r="DYQ96" s="9"/>
      <c r="DYR96" s="9"/>
      <c r="DYS96" s="9"/>
      <c r="DYT96" s="9"/>
      <c r="DYU96" s="9"/>
      <c r="DYV96" s="9"/>
      <c r="DYW96" s="9"/>
      <c r="DYX96" s="9"/>
      <c r="DYY96" s="9"/>
      <c r="DYZ96" s="9"/>
      <c r="DZA96" s="9"/>
      <c r="DZB96" s="9"/>
      <c r="DZC96" s="9"/>
      <c r="DZD96" s="9"/>
      <c r="DZE96" s="9"/>
      <c r="DZF96" s="9"/>
      <c r="DZG96" s="9"/>
      <c r="DZH96" s="9"/>
      <c r="DZI96" s="9"/>
      <c r="DZJ96" s="9"/>
      <c r="DZK96" s="9"/>
      <c r="DZL96" s="9"/>
      <c r="DZM96" s="9"/>
      <c r="DZN96" s="9"/>
      <c r="DZO96" s="9"/>
      <c r="DZP96" s="9"/>
      <c r="DZQ96" s="9"/>
      <c r="DZR96" s="9"/>
      <c r="DZS96" s="9"/>
      <c r="DZT96" s="9"/>
      <c r="DZU96" s="9"/>
      <c r="DZV96" s="9"/>
      <c r="DZW96" s="9"/>
      <c r="DZX96" s="9"/>
      <c r="DZY96" s="9"/>
      <c r="DZZ96" s="9"/>
      <c r="EAA96" s="9"/>
      <c r="EAB96" s="9"/>
      <c r="EAC96" s="9"/>
      <c r="EAD96" s="9"/>
      <c r="EAE96" s="9"/>
      <c r="EAF96" s="9"/>
      <c r="EAG96" s="9"/>
      <c r="EAH96" s="9"/>
      <c r="EAI96" s="9"/>
      <c r="EAJ96" s="9"/>
      <c r="EAK96" s="9"/>
      <c r="EAL96" s="9"/>
      <c r="EAM96" s="9"/>
      <c r="EAN96" s="9"/>
      <c r="EAO96" s="9"/>
      <c r="EAP96" s="9"/>
      <c r="EAQ96" s="9"/>
      <c r="EAR96" s="9"/>
      <c r="EAS96" s="9"/>
      <c r="EAT96" s="9"/>
      <c r="EAU96" s="9"/>
      <c r="EAV96" s="9"/>
      <c r="EAW96" s="9"/>
      <c r="EAX96" s="9"/>
      <c r="EAY96" s="9"/>
      <c r="EAZ96" s="9"/>
      <c r="EBA96" s="9"/>
      <c r="EBB96" s="9"/>
      <c r="EBC96" s="9"/>
      <c r="EBD96" s="9"/>
      <c r="EBE96" s="9"/>
      <c r="EBF96" s="9"/>
      <c r="EBG96" s="9"/>
      <c r="EBH96" s="9"/>
      <c r="EBI96" s="9"/>
      <c r="EBJ96" s="9"/>
      <c r="EBK96" s="9"/>
      <c r="EBL96" s="9"/>
      <c r="EBM96" s="9"/>
      <c r="EBN96" s="9"/>
      <c r="EBO96" s="9"/>
      <c r="EBP96" s="9"/>
      <c r="EBQ96" s="9"/>
      <c r="EBR96" s="9"/>
      <c r="EBS96" s="9"/>
      <c r="EBT96" s="9"/>
      <c r="EBU96" s="9"/>
      <c r="EBV96" s="9"/>
      <c r="EBW96" s="9"/>
      <c r="EBX96" s="9"/>
      <c r="EBY96" s="9"/>
      <c r="EBZ96" s="9"/>
      <c r="ECA96" s="9"/>
      <c r="ECB96" s="9"/>
      <c r="ECC96" s="9"/>
      <c r="ECD96" s="9"/>
      <c r="ECE96" s="9"/>
      <c r="ECF96" s="9"/>
      <c r="ECG96" s="9"/>
      <c r="ECH96" s="9"/>
      <c r="ECI96" s="9"/>
      <c r="ECJ96" s="9"/>
      <c r="ECK96" s="9"/>
      <c r="ECL96" s="9"/>
      <c r="ECM96" s="9"/>
      <c r="ECN96" s="9"/>
      <c r="ECO96" s="9"/>
      <c r="ECP96" s="9"/>
      <c r="ECQ96" s="9"/>
      <c r="ECR96" s="9"/>
      <c r="ECS96" s="9"/>
      <c r="ECT96" s="9"/>
      <c r="ECU96" s="9"/>
      <c r="ECV96" s="9"/>
      <c r="ECW96" s="9"/>
      <c r="ECX96" s="9"/>
      <c r="ECY96" s="9"/>
      <c r="ECZ96" s="9"/>
      <c r="EDA96" s="9"/>
      <c r="EDB96" s="9"/>
      <c r="EDC96" s="9"/>
      <c r="EDD96" s="9"/>
      <c r="EDE96" s="9"/>
      <c r="EDF96" s="9"/>
      <c r="EDG96" s="9"/>
      <c r="EDH96" s="9"/>
      <c r="EDI96" s="9"/>
      <c r="EDJ96" s="9"/>
      <c r="EDK96" s="9"/>
      <c r="EDL96" s="9"/>
      <c r="EDM96" s="9"/>
      <c r="EDN96" s="9"/>
      <c r="EDO96" s="9"/>
      <c r="EDP96" s="9"/>
      <c r="EDQ96" s="9"/>
      <c r="EDR96" s="9"/>
      <c r="EDS96" s="9"/>
      <c r="EDT96" s="9"/>
      <c r="EDU96" s="9"/>
      <c r="EDV96" s="9"/>
      <c r="EDW96" s="9"/>
      <c r="EDX96" s="9"/>
      <c r="EDY96" s="9"/>
      <c r="EDZ96" s="9"/>
      <c r="EEA96" s="9"/>
      <c r="EEB96" s="9"/>
      <c r="EEC96" s="9"/>
      <c r="EED96" s="9"/>
      <c r="EEE96" s="9"/>
      <c r="EEF96" s="9"/>
      <c r="EEG96" s="9"/>
      <c r="EEH96" s="9"/>
      <c r="EEI96" s="9"/>
      <c r="EEJ96" s="9"/>
      <c r="EEK96" s="9"/>
      <c r="EEL96" s="9"/>
      <c r="EEM96" s="9"/>
      <c r="EEN96" s="9"/>
      <c r="EEO96" s="9"/>
      <c r="EEP96" s="9"/>
      <c r="EEQ96" s="9"/>
      <c r="EER96" s="9"/>
      <c r="EES96" s="9"/>
      <c r="EET96" s="9"/>
      <c r="EEU96" s="9"/>
      <c r="EEV96" s="9"/>
      <c r="EEW96" s="9"/>
      <c r="EEX96" s="9"/>
      <c r="EEY96" s="9"/>
      <c r="EEZ96" s="9"/>
      <c r="EFA96" s="9"/>
      <c r="EFB96" s="9"/>
      <c r="EFC96" s="9"/>
      <c r="EFD96" s="9"/>
      <c r="EFE96" s="9"/>
      <c r="EFF96" s="9"/>
      <c r="EFG96" s="9"/>
      <c r="EFH96" s="9"/>
      <c r="EFI96" s="9"/>
      <c r="EFJ96" s="9"/>
      <c r="EFK96" s="9"/>
      <c r="EFL96" s="9"/>
      <c r="EFM96" s="9"/>
      <c r="EFN96" s="9"/>
      <c r="EFO96" s="9"/>
      <c r="EFP96" s="9"/>
      <c r="EFQ96" s="9"/>
      <c r="EFR96" s="9"/>
      <c r="EFS96" s="9"/>
      <c r="EFT96" s="9"/>
      <c r="EFU96" s="9"/>
      <c r="EFV96" s="9"/>
      <c r="EFW96" s="9"/>
      <c r="EFX96" s="9"/>
      <c r="EFY96" s="9"/>
      <c r="EFZ96" s="9"/>
      <c r="EGA96" s="9"/>
      <c r="EGB96" s="9"/>
      <c r="EGC96" s="9"/>
      <c r="EGD96" s="9"/>
      <c r="EGE96" s="9"/>
      <c r="EGF96" s="9"/>
      <c r="EGG96" s="9"/>
      <c r="EGH96" s="9"/>
      <c r="EGI96" s="9"/>
      <c r="EGJ96" s="9"/>
      <c r="EGK96" s="9"/>
      <c r="EGL96" s="9"/>
      <c r="EGM96" s="9"/>
      <c r="EGN96" s="9"/>
      <c r="EGO96" s="9"/>
      <c r="EGP96" s="9"/>
      <c r="EGQ96" s="9"/>
      <c r="EGR96" s="9"/>
      <c r="EGS96" s="9"/>
      <c r="EGT96" s="9"/>
      <c r="EGU96" s="9"/>
      <c r="EGV96" s="9"/>
      <c r="EGW96" s="9"/>
      <c r="EGX96" s="9"/>
      <c r="EGY96" s="9"/>
      <c r="EGZ96" s="9"/>
      <c r="EHA96" s="9"/>
      <c r="EHB96" s="9"/>
      <c r="EHC96" s="9"/>
      <c r="EHD96" s="9"/>
      <c r="EHE96" s="9"/>
      <c r="EHF96" s="9"/>
      <c r="EHG96" s="9"/>
      <c r="EHH96" s="9"/>
      <c r="EHI96" s="9"/>
      <c r="EHJ96" s="9"/>
      <c r="EHK96" s="9"/>
      <c r="EHL96" s="9"/>
      <c r="EHM96" s="9"/>
      <c r="EHN96" s="9"/>
      <c r="EHO96" s="9"/>
      <c r="EHP96" s="9"/>
      <c r="EHQ96" s="9"/>
      <c r="EHR96" s="9"/>
      <c r="EHS96" s="9"/>
      <c r="EHT96" s="9"/>
      <c r="EHU96" s="9"/>
      <c r="EHV96" s="9"/>
      <c r="EHW96" s="9"/>
      <c r="EHX96" s="9"/>
      <c r="EHY96" s="9"/>
      <c r="EHZ96" s="9"/>
      <c r="EIA96" s="9"/>
      <c r="EIB96" s="9"/>
      <c r="EIC96" s="9"/>
      <c r="EID96" s="9"/>
      <c r="EIE96" s="9"/>
      <c r="EIF96" s="9"/>
      <c r="EIG96" s="9"/>
      <c r="EIH96" s="9"/>
      <c r="EII96" s="9"/>
      <c r="EIJ96" s="9"/>
      <c r="EIK96" s="9"/>
      <c r="EIL96" s="9"/>
      <c r="EIM96" s="9"/>
      <c r="EIN96" s="9"/>
      <c r="EIO96" s="9"/>
      <c r="EIP96" s="9"/>
      <c r="EIQ96" s="9"/>
      <c r="EIR96" s="9"/>
      <c r="EIS96" s="9"/>
      <c r="EIT96" s="9"/>
      <c r="EIU96" s="9"/>
      <c r="EIV96" s="9"/>
      <c r="EIW96" s="9"/>
      <c r="EIX96" s="9"/>
      <c r="EIY96" s="9"/>
      <c r="EIZ96" s="9"/>
      <c r="EJA96" s="9"/>
      <c r="EJB96" s="9"/>
      <c r="EJC96" s="9"/>
      <c r="EJD96" s="9"/>
      <c r="EJE96" s="9"/>
      <c r="EJF96" s="9"/>
      <c r="EJG96" s="9"/>
      <c r="EJH96" s="9"/>
      <c r="EJI96" s="9"/>
      <c r="EJJ96" s="9"/>
      <c r="EJK96" s="9"/>
      <c r="EJL96" s="9"/>
      <c r="EJM96" s="9"/>
      <c r="EJN96" s="9"/>
      <c r="EJO96" s="9"/>
      <c r="EJP96" s="9"/>
      <c r="EJQ96" s="9"/>
      <c r="EJR96" s="9"/>
      <c r="EJS96" s="9"/>
      <c r="EJT96" s="9"/>
      <c r="EJU96" s="9"/>
      <c r="EJV96" s="9"/>
      <c r="EJW96" s="9"/>
      <c r="EJX96" s="9"/>
      <c r="EJY96" s="9"/>
      <c r="EJZ96" s="9"/>
      <c r="EKA96" s="9"/>
      <c r="EKB96" s="9"/>
      <c r="EKC96" s="9"/>
      <c r="EKD96" s="9"/>
      <c r="EKE96" s="9"/>
      <c r="EKF96" s="9"/>
      <c r="EKG96" s="9"/>
      <c r="EKH96" s="9"/>
      <c r="EKI96" s="9"/>
      <c r="EKJ96" s="9"/>
      <c r="EKK96" s="9"/>
      <c r="EKL96" s="9"/>
      <c r="EKM96" s="9"/>
      <c r="EKN96" s="9"/>
      <c r="EKO96" s="9"/>
      <c r="EKP96" s="9"/>
      <c r="EKQ96" s="9"/>
      <c r="EKR96" s="9"/>
      <c r="EKS96" s="9"/>
      <c r="EKT96" s="9"/>
      <c r="EKU96" s="9"/>
      <c r="EKV96" s="9"/>
      <c r="EKW96" s="9"/>
      <c r="EKX96" s="9"/>
      <c r="EKY96" s="9"/>
      <c r="EKZ96" s="9"/>
      <c r="ELA96" s="9"/>
      <c r="ELB96" s="9"/>
      <c r="ELC96" s="9"/>
      <c r="ELD96" s="9"/>
      <c r="ELE96" s="9"/>
      <c r="ELF96" s="9"/>
      <c r="ELG96" s="9"/>
      <c r="ELH96" s="9"/>
      <c r="ELI96" s="9"/>
      <c r="ELJ96" s="9"/>
      <c r="ELK96" s="9"/>
      <c r="ELL96" s="9"/>
      <c r="ELM96" s="9"/>
      <c r="ELN96" s="9"/>
      <c r="ELO96" s="9"/>
      <c r="ELP96" s="9"/>
      <c r="ELQ96" s="9"/>
      <c r="ELR96" s="9"/>
      <c r="ELS96" s="9"/>
      <c r="ELT96" s="9"/>
      <c r="ELU96" s="9"/>
      <c r="ELV96" s="9"/>
      <c r="ELW96" s="9"/>
      <c r="ELX96" s="9"/>
      <c r="ELY96" s="9"/>
      <c r="ELZ96" s="9"/>
      <c r="EMA96" s="9"/>
      <c r="EMB96" s="9"/>
      <c r="EMC96" s="9"/>
      <c r="EMD96" s="9"/>
      <c r="EME96" s="9"/>
      <c r="EMF96" s="9"/>
      <c r="EMG96" s="9"/>
      <c r="EMH96" s="9"/>
      <c r="EMI96" s="9"/>
      <c r="EMJ96" s="9"/>
      <c r="EMK96" s="9"/>
      <c r="EML96" s="9"/>
      <c r="EMM96" s="9"/>
      <c r="EMN96" s="9"/>
      <c r="EMO96" s="9"/>
      <c r="EMP96" s="9"/>
      <c r="EMQ96" s="9"/>
      <c r="EMR96" s="9"/>
      <c r="EMS96" s="9"/>
      <c r="EMT96" s="9"/>
      <c r="EMU96" s="9"/>
      <c r="EMV96" s="9"/>
      <c r="EMW96" s="9"/>
      <c r="EMX96" s="9"/>
      <c r="EMY96" s="9"/>
      <c r="EMZ96" s="9"/>
      <c r="ENA96" s="9"/>
      <c r="ENB96" s="9"/>
      <c r="ENC96" s="9"/>
      <c r="END96" s="9"/>
      <c r="ENE96" s="9"/>
      <c r="ENF96" s="9"/>
      <c r="ENG96" s="9"/>
      <c r="ENH96" s="9"/>
      <c r="ENI96" s="9"/>
      <c r="ENJ96" s="9"/>
      <c r="ENK96" s="9"/>
      <c r="ENL96" s="9"/>
      <c r="ENM96" s="9"/>
      <c r="ENN96" s="9"/>
      <c r="ENO96" s="9"/>
      <c r="ENP96" s="9"/>
      <c r="ENQ96" s="9"/>
      <c r="ENR96" s="9"/>
      <c r="ENS96" s="9"/>
      <c r="ENT96" s="9"/>
      <c r="ENU96" s="9"/>
      <c r="ENV96" s="9"/>
      <c r="ENW96" s="9"/>
      <c r="ENX96" s="9"/>
      <c r="ENY96" s="9"/>
      <c r="ENZ96" s="9"/>
      <c r="EOA96" s="9"/>
      <c r="EOB96" s="9"/>
      <c r="EOC96" s="9"/>
      <c r="EOD96" s="9"/>
      <c r="EOE96" s="9"/>
      <c r="EOF96" s="9"/>
      <c r="EOG96" s="9"/>
      <c r="EOH96" s="9"/>
      <c r="EOI96" s="9"/>
      <c r="EOJ96" s="9"/>
      <c r="EOK96" s="9"/>
      <c r="EOL96" s="9"/>
      <c r="EOM96" s="9"/>
      <c r="EON96" s="9"/>
      <c r="EOO96" s="9"/>
      <c r="EOP96" s="9"/>
      <c r="EOQ96" s="9"/>
      <c r="EOR96" s="9"/>
      <c r="EOS96" s="9"/>
      <c r="EOT96" s="9"/>
      <c r="EOU96" s="9"/>
      <c r="EOV96" s="9"/>
      <c r="EOW96" s="9"/>
      <c r="EOX96" s="9"/>
      <c r="EOY96" s="9"/>
      <c r="EOZ96" s="9"/>
      <c r="EPA96" s="9"/>
      <c r="EPB96" s="9"/>
      <c r="EPC96" s="9"/>
      <c r="EPD96" s="9"/>
      <c r="EPE96" s="9"/>
      <c r="EPF96" s="9"/>
      <c r="EPG96" s="9"/>
      <c r="EPH96" s="9"/>
      <c r="EPI96" s="9"/>
      <c r="EPJ96" s="9"/>
      <c r="EPK96" s="9"/>
      <c r="EPL96" s="9"/>
      <c r="EPM96" s="9"/>
      <c r="EPN96" s="9"/>
      <c r="EPO96" s="9"/>
      <c r="EPP96" s="9"/>
      <c r="EPQ96" s="9"/>
      <c r="EPR96" s="9"/>
      <c r="EPS96" s="9"/>
      <c r="EPT96" s="9"/>
      <c r="EPU96" s="9"/>
      <c r="EPV96" s="9"/>
      <c r="EPW96" s="9"/>
      <c r="EPX96" s="9"/>
      <c r="EPY96" s="9"/>
      <c r="EPZ96" s="9"/>
      <c r="EQA96" s="9"/>
      <c r="EQB96" s="9"/>
      <c r="EQC96" s="9"/>
      <c r="EQD96" s="9"/>
      <c r="EQE96" s="9"/>
      <c r="EQF96" s="9"/>
      <c r="EQG96" s="9"/>
      <c r="EQH96" s="9"/>
      <c r="EQI96" s="9"/>
      <c r="EQJ96" s="9"/>
      <c r="EQK96" s="9"/>
      <c r="EQL96" s="9"/>
      <c r="EQM96" s="9"/>
      <c r="EQN96" s="9"/>
      <c r="EQO96" s="9"/>
      <c r="EQP96" s="9"/>
      <c r="EQQ96" s="9"/>
      <c r="EQR96" s="9"/>
      <c r="EQS96" s="9"/>
      <c r="EQT96" s="9"/>
      <c r="EQU96" s="9"/>
      <c r="EQV96" s="9"/>
      <c r="EQW96" s="9"/>
      <c r="EQX96" s="9"/>
      <c r="EQY96" s="9"/>
      <c r="EQZ96" s="9"/>
      <c r="ERA96" s="9"/>
      <c r="ERB96" s="9"/>
      <c r="ERC96" s="9"/>
      <c r="ERD96" s="9"/>
      <c r="ERE96" s="9"/>
      <c r="ERF96" s="9"/>
      <c r="ERG96" s="9"/>
      <c r="ERH96" s="9"/>
      <c r="ERI96" s="9"/>
      <c r="ERJ96" s="9"/>
      <c r="ERK96" s="9"/>
      <c r="ERL96" s="9"/>
      <c r="ERM96" s="9"/>
      <c r="ERN96" s="9"/>
      <c r="ERO96" s="9"/>
      <c r="ERP96" s="9"/>
      <c r="ERQ96" s="9"/>
      <c r="ERR96" s="9"/>
      <c r="ERS96" s="9"/>
      <c r="ERT96" s="9"/>
      <c r="ERU96" s="9"/>
      <c r="ERV96" s="9"/>
      <c r="ERW96" s="9"/>
      <c r="ERX96" s="9"/>
      <c r="ERY96" s="9"/>
      <c r="ERZ96" s="9"/>
      <c r="ESA96" s="9"/>
      <c r="ESB96" s="9"/>
      <c r="ESC96" s="9"/>
      <c r="ESD96" s="9"/>
      <c r="ESE96" s="9"/>
      <c r="ESF96" s="9"/>
      <c r="ESG96" s="9"/>
      <c r="ESH96" s="9"/>
      <c r="ESI96" s="9"/>
      <c r="ESJ96" s="9"/>
      <c r="ESK96" s="9"/>
      <c r="ESL96" s="9"/>
      <c r="ESM96" s="9"/>
      <c r="ESN96" s="9"/>
      <c r="ESO96" s="9"/>
      <c r="ESP96" s="9"/>
      <c r="ESQ96" s="9"/>
      <c r="ESR96" s="9"/>
      <c r="ESS96" s="9"/>
      <c r="EST96" s="9"/>
      <c r="ESU96" s="9"/>
      <c r="ESV96" s="9"/>
      <c r="ESW96" s="9"/>
      <c r="ESX96" s="9"/>
      <c r="ESY96" s="9"/>
      <c r="ESZ96" s="9"/>
      <c r="ETA96" s="9"/>
      <c r="ETB96" s="9"/>
      <c r="ETC96" s="9"/>
      <c r="ETD96" s="9"/>
      <c r="ETE96" s="9"/>
      <c r="ETF96" s="9"/>
      <c r="ETG96" s="9"/>
      <c r="ETH96" s="9"/>
      <c r="ETI96" s="9"/>
      <c r="ETJ96" s="9"/>
      <c r="ETK96" s="9"/>
      <c r="ETL96" s="9"/>
      <c r="ETM96" s="9"/>
      <c r="ETN96" s="9"/>
      <c r="ETO96" s="9"/>
      <c r="ETP96" s="9"/>
      <c r="ETQ96" s="9"/>
      <c r="ETR96" s="9"/>
      <c r="ETS96" s="9"/>
      <c r="ETT96" s="9"/>
      <c r="ETU96" s="9"/>
      <c r="ETV96" s="9"/>
      <c r="ETW96" s="9"/>
      <c r="ETX96" s="9"/>
      <c r="ETY96" s="9"/>
      <c r="ETZ96" s="9"/>
      <c r="EUA96" s="9"/>
      <c r="EUB96" s="9"/>
      <c r="EUC96" s="9"/>
      <c r="EUD96" s="9"/>
      <c r="EUE96" s="9"/>
      <c r="EUF96" s="9"/>
      <c r="EUG96" s="9"/>
      <c r="EUH96" s="9"/>
      <c r="EUI96" s="9"/>
      <c r="EUJ96" s="9"/>
      <c r="EUK96" s="9"/>
      <c r="EUL96" s="9"/>
      <c r="EUM96" s="9"/>
      <c r="EUN96" s="9"/>
      <c r="EUO96" s="9"/>
      <c r="EUP96" s="9"/>
      <c r="EUQ96" s="9"/>
      <c r="EUR96" s="9"/>
      <c r="EUS96" s="9"/>
      <c r="EUT96" s="9"/>
      <c r="EUU96" s="9"/>
      <c r="EUV96" s="9"/>
      <c r="EUW96" s="9"/>
      <c r="EUX96" s="9"/>
      <c r="EUY96" s="9"/>
      <c r="EUZ96" s="9"/>
      <c r="EVA96" s="9"/>
      <c r="EVB96" s="9"/>
      <c r="EVC96" s="9"/>
      <c r="EVD96" s="9"/>
      <c r="EVE96" s="9"/>
      <c r="EVF96" s="9"/>
      <c r="EVG96" s="9"/>
      <c r="EVH96" s="9"/>
      <c r="EVI96" s="9"/>
      <c r="EVJ96" s="9"/>
      <c r="EVK96" s="9"/>
      <c r="EVL96" s="9"/>
      <c r="EVM96" s="9"/>
      <c r="EVN96" s="9"/>
      <c r="EVO96" s="9"/>
      <c r="EVP96" s="9"/>
      <c r="EVQ96" s="9"/>
      <c r="EVR96" s="9"/>
      <c r="EVS96" s="9"/>
      <c r="EVT96" s="9"/>
      <c r="EVU96" s="9"/>
      <c r="EVV96" s="9"/>
      <c r="EVW96" s="9"/>
      <c r="EVX96" s="9"/>
      <c r="EVY96" s="9"/>
      <c r="EVZ96" s="9"/>
      <c r="EWA96" s="9"/>
      <c r="EWB96" s="9"/>
      <c r="EWC96" s="9"/>
      <c r="EWD96" s="9"/>
      <c r="EWE96" s="9"/>
      <c r="EWF96" s="9"/>
      <c r="EWG96" s="9"/>
      <c r="EWH96" s="9"/>
      <c r="EWI96" s="9"/>
      <c r="EWJ96" s="9"/>
      <c r="EWK96" s="9"/>
      <c r="EWL96" s="9"/>
      <c r="EWM96" s="9"/>
      <c r="EWN96" s="9"/>
      <c r="EWO96" s="9"/>
      <c r="EWP96" s="9"/>
      <c r="EWQ96" s="9"/>
      <c r="EWR96" s="9"/>
      <c r="EWS96" s="9"/>
      <c r="EWT96" s="9"/>
      <c r="EWU96" s="9"/>
      <c r="EWV96" s="9"/>
      <c r="EWW96" s="9"/>
      <c r="EWX96" s="9"/>
      <c r="EWY96" s="9"/>
      <c r="EWZ96" s="9"/>
      <c r="EXA96" s="9"/>
      <c r="EXB96" s="9"/>
      <c r="EXC96" s="9"/>
      <c r="EXD96" s="9"/>
      <c r="EXE96" s="9"/>
      <c r="EXF96" s="9"/>
      <c r="EXG96" s="9"/>
      <c r="EXH96" s="9"/>
      <c r="EXI96" s="9"/>
      <c r="EXJ96" s="9"/>
      <c r="EXK96" s="9"/>
      <c r="EXL96" s="9"/>
      <c r="EXM96" s="9"/>
      <c r="EXN96" s="9"/>
      <c r="EXO96" s="9"/>
      <c r="EXP96" s="9"/>
      <c r="EXQ96" s="9"/>
      <c r="EXR96" s="9"/>
      <c r="EXS96" s="9"/>
      <c r="EXT96" s="9"/>
      <c r="EXU96" s="9"/>
      <c r="EXV96" s="9"/>
      <c r="EXW96" s="9"/>
      <c r="EXX96" s="9"/>
      <c r="EXY96" s="9"/>
      <c r="EXZ96" s="9"/>
      <c r="EYA96" s="9"/>
      <c r="EYB96" s="9"/>
      <c r="EYC96" s="9"/>
      <c r="EYD96" s="9"/>
      <c r="EYE96" s="9"/>
      <c r="EYF96" s="9"/>
      <c r="EYG96" s="9"/>
      <c r="EYH96" s="9"/>
      <c r="EYI96" s="9"/>
      <c r="EYJ96" s="9"/>
      <c r="EYK96" s="9"/>
      <c r="EYL96" s="9"/>
      <c r="EYM96" s="9"/>
      <c r="EYN96" s="9"/>
      <c r="EYO96" s="9"/>
      <c r="EYP96" s="9"/>
      <c r="EYQ96" s="9"/>
      <c r="EYR96" s="9"/>
      <c r="EYS96" s="9"/>
      <c r="EYT96" s="9"/>
      <c r="EYU96" s="9"/>
      <c r="EYV96" s="9"/>
      <c r="EYW96" s="9"/>
      <c r="EYX96" s="9"/>
      <c r="EYY96" s="9"/>
      <c r="EYZ96" s="9"/>
      <c r="EZA96" s="9"/>
      <c r="EZB96" s="9"/>
      <c r="EZC96" s="9"/>
      <c r="EZD96" s="9"/>
      <c r="EZE96" s="9"/>
      <c r="EZF96" s="9"/>
      <c r="EZG96" s="9"/>
      <c r="EZH96" s="9"/>
      <c r="EZI96" s="9"/>
      <c r="EZJ96" s="9"/>
      <c r="EZK96" s="9"/>
      <c r="EZL96" s="9"/>
      <c r="EZM96" s="9"/>
      <c r="EZN96" s="9"/>
      <c r="EZO96" s="9"/>
      <c r="EZP96" s="9"/>
      <c r="EZQ96" s="9"/>
      <c r="EZR96" s="9"/>
      <c r="EZS96" s="9"/>
      <c r="EZT96" s="9"/>
      <c r="EZU96" s="9"/>
      <c r="EZV96" s="9"/>
      <c r="EZW96" s="9"/>
      <c r="EZX96" s="9"/>
      <c r="EZY96" s="9"/>
      <c r="EZZ96" s="9"/>
      <c r="FAA96" s="9"/>
      <c r="FAB96" s="9"/>
      <c r="FAC96" s="9"/>
      <c r="FAD96" s="9"/>
      <c r="FAE96" s="9"/>
      <c r="FAF96" s="9"/>
      <c r="FAG96" s="9"/>
      <c r="FAH96" s="9"/>
      <c r="FAI96" s="9"/>
      <c r="FAJ96" s="9"/>
      <c r="FAK96" s="9"/>
      <c r="FAL96" s="9"/>
      <c r="FAM96" s="9"/>
      <c r="FAN96" s="9"/>
      <c r="FAO96" s="9"/>
      <c r="FAP96" s="9"/>
      <c r="FAQ96" s="9"/>
      <c r="FAR96" s="9"/>
      <c r="FAS96" s="9"/>
      <c r="FAT96" s="9"/>
      <c r="FAU96" s="9"/>
      <c r="FAV96" s="9"/>
      <c r="FAW96" s="9"/>
      <c r="FAX96" s="9"/>
      <c r="FAY96" s="9"/>
      <c r="FAZ96" s="9"/>
      <c r="FBA96" s="9"/>
      <c r="FBB96" s="9"/>
      <c r="FBC96" s="9"/>
      <c r="FBD96" s="9"/>
      <c r="FBE96" s="9"/>
      <c r="FBF96" s="9"/>
      <c r="FBG96" s="9"/>
      <c r="FBH96" s="9"/>
      <c r="FBI96" s="9"/>
      <c r="FBJ96" s="9"/>
      <c r="FBK96" s="9"/>
      <c r="FBL96" s="9"/>
      <c r="FBM96" s="9"/>
      <c r="FBN96" s="9"/>
      <c r="FBO96" s="9"/>
      <c r="FBP96" s="9"/>
      <c r="FBQ96" s="9"/>
      <c r="FBR96" s="9"/>
      <c r="FBS96" s="9"/>
      <c r="FBT96" s="9"/>
      <c r="FBU96" s="9"/>
      <c r="FBV96" s="9"/>
      <c r="FBW96" s="9"/>
      <c r="FBX96" s="9"/>
      <c r="FBY96" s="9"/>
      <c r="FBZ96" s="9"/>
      <c r="FCA96" s="9"/>
      <c r="FCB96" s="9"/>
      <c r="FCC96" s="9"/>
      <c r="FCD96" s="9"/>
      <c r="FCE96" s="9"/>
      <c r="FCF96" s="9"/>
      <c r="FCG96" s="9"/>
      <c r="FCH96" s="9"/>
      <c r="FCI96" s="9"/>
      <c r="FCJ96" s="9"/>
      <c r="FCK96" s="9"/>
      <c r="FCL96" s="9"/>
      <c r="FCM96" s="9"/>
      <c r="FCN96" s="9"/>
      <c r="FCO96" s="9"/>
      <c r="FCP96" s="9"/>
      <c r="FCQ96" s="9"/>
      <c r="FCR96" s="9"/>
      <c r="FCS96" s="9"/>
      <c r="FCT96" s="9"/>
      <c r="FCU96" s="9"/>
      <c r="FCV96" s="9"/>
      <c r="FCW96" s="9"/>
      <c r="FCX96" s="9"/>
      <c r="FCY96" s="9"/>
      <c r="FCZ96" s="9"/>
      <c r="FDA96" s="9"/>
      <c r="FDB96" s="9"/>
      <c r="FDC96" s="9"/>
      <c r="FDD96" s="9"/>
      <c r="FDE96" s="9"/>
      <c r="FDF96" s="9"/>
      <c r="FDG96" s="9"/>
      <c r="FDH96" s="9"/>
      <c r="FDI96" s="9"/>
      <c r="FDJ96" s="9"/>
      <c r="FDK96" s="9"/>
      <c r="FDL96" s="9"/>
      <c r="FDM96" s="9"/>
      <c r="FDN96" s="9"/>
      <c r="FDO96" s="9"/>
      <c r="FDP96" s="9"/>
      <c r="FDQ96" s="9"/>
      <c r="FDR96" s="9"/>
      <c r="FDS96" s="9"/>
      <c r="FDT96" s="9"/>
      <c r="FDU96" s="9"/>
      <c r="FDV96" s="9"/>
      <c r="FDW96" s="9"/>
      <c r="FDX96" s="9"/>
      <c r="FDY96" s="9"/>
      <c r="FDZ96" s="9"/>
      <c r="FEA96" s="9"/>
      <c r="FEB96" s="9"/>
      <c r="FEC96" s="9"/>
      <c r="FED96" s="9"/>
      <c r="FEE96" s="9"/>
      <c r="FEF96" s="9"/>
      <c r="FEG96" s="9"/>
      <c r="FEH96" s="9"/>
      <c r="FEI96" s="9"/>
      <c r="FEJ96" s="9"/>
      <c r="FEK96" s="9"/>
      <c r="FEL96" s="9"/>
      <c r="FEM96" s="9"/>
      <c r="FEN96" s="9"/>
      <c r="FEO96" s="9"/>
      <c r="FEP96" s="9"/>
      <c r="FEQ96" s="9"/>
      <c r="FER96" s="9"/>
      <c r="FES96" s="9"/>
      <c r="FET96" s="9"/>
      <c r="FEU96" s="9"/>
      <c r="FEV96" s="9"/>
      <c r="FEW96" s="9"/>
      <c r="FEX96" s="9"/>
      <c r="FEY96" s="9"/>
      <c r="FEZ96" s="9"/>
      <c r="FFA96" s="9"/>
      <c r="FFB96" s="9"/>
      <c r="FFC96" s="9"/>
      <c r="FFD96" s="9"/>
      <c r="FFE96" s="9"/>
      <c r="FFF96" s="9"/>
      <c r="FFG96" s="9"/>
      <c r="FFH96" s="9"/>
      <c r="FFI96" s="9"/>
      <c r="FFJ96" s="9"/>
      <c r="FFK96" s="9"/>
      <c r="FFL96" s="9"/>
      <c r="FFM96" s="9"/>
      <c r="FFN96" s="9"/>
      <c r="FFO96" s="9"/>
      <c r="FFP96" s="9"/>
      <c r="FFQ96" s="9"/>
      <c r="FFR96" s="9"/>
      <c r="FFS96" s="9"/>
      <c r="FFT96" s="9"/>
      <c r="FFU96" s="9"/>
      <c r="FFV96" s="9"/>
      <c r="FFW96" s="9"/>
      <c r="FFX96" s="9"/>
      <c r="FFY96" s="9"/>
      <c r="FFZ96" s="9"/>
      <c r="FGA96" s="9"/>
      <c r="FGB96" s="9"/>
      <c r="FGC96" s="9"/>
      <c r="FGD96" s="9"/>
      <c r="FGE96" s="9"/>
      <c r="FGF96" s="9"/>
      <c r="FGG96" s="9"/>
      <c r="FGH96" s="9"/>
      <c r="FGI96" s="9"/>
      <c r="FGJ96" s="9"/>
      <c r="FGK96" s="9"/>
      <c r="FGL96" s="9"/>
      <c r="FGM96" s="9"/>
      <c r="FGN96" s="9"/>
      <c r="FGO96" s="9"/>
      <c r="FGP96" s="9"/>
      <c r="FGQ96" s="9"/>
      <c r="FGR96" s="9"/>
      <c r="FGS96" s="9"/>
      <c r="FGT96" s="9"/>
      <c r="FGU96" s="9"/>
      <c r="FGV96" s="9"/>
      <c r="FGW96" s="9"/>
      <c r="FGX96" s="9"/>
      <c r="FGY96" s="9"/>
      <c r="FGZ96" s="9"/>
      <c r="FHA96" s="9"/>
      <c r="FHB96" s="9"/>
      <c r="FHC96" s="9"/>
      <c r="FHD96" s="9"/>
      <c r="FHE96" s="9"/>
      <c r="FHF96" s="9"/>
      <c r="FHG96" s="9"/>
      <c r="FHH96" s="9"/>
      <c r="FHI96" s="9"/>
      <c r="FHJ96" s="9"/>
      <c r="FHK96" s="9"/>
      <c r="FHL96" s="9"/>
      <c r="FHM96" s="9"/>
      <c r="FHN96" s="9"/>
      <c r="FHO96" s="9"/>
      <c r="FHP96" s="9"/>
      <c r="FHQ96" s="9"/>
      <c r="FHR96" s="9"/>
      <c r="FHS96" s="9"/>
      <c r="FHT96" s="9"/>
      <c r="FHU96" s="9"/>
      <c r="FHV96" s="9"/>
      <c r="FHW96" s="9"/>
      <c r="FHX96" s="9"/>
      <c r="FHY96" s="9"/>
      <c r="FHZ96" s="9"/>
      <c r="FIA96" s="9"/>
      <c r="FIB96" s="9"/>
      <c r="FIC96" s="9"/>
      <c r="FID96" s="9"/>
      <c r="FIE96" s="9"/>
      <c r="FIF96" s="9"/>
      <c r="FIG96" s="9"/>
      <c r="FIH96" s="9"/>
      <c r="FII96" s="9"/>
      <c r="FIJ96" s="9"/>
      <c r="FIK96" s="9"/>
      <c r="FIL96" s="9"/>
      <c r="FIM96" s="9"/>
      <c r="FIN96" s="9"/>
      <c r="FIO96" s="9"/>
      <c r="FIP96" s="9"/>
      <c r="FIQ96" s="9"/>
      <c r="FIR96" s="9"/>
      <c r="FIS96" s="9"/>
      <c r="FIT96" s="9"/>
      <c r="FIU96" s="9"/>
      <c r="FIV96" s="9"/>
      <c r="FIW96" s="9"/>
      <c r="FIX96" s="9"/>
      <c r="FIY96" s="9"/>
      <c r="FIZ96" s="9"/>
      <c r="FJA96" s="9"/>
      <c r="FJB96" s="9"/>
      <c r="FJC96" s="9"/>
      <c r="FJD96" s="9"/>
      <c r="FJE96" s="9"/>
      <c r="FJF96" s="9"/>
      <c r="FJG96" s="9"/>
      <c r="FJH96" s="9"/>
      <c r="FJI96" s="9"/>
      <c r="FJJ96" s="9"/>
      <c r="FJK96" s="9"/>
      <c r="FJL96" s="9"/>
      <c r="FJM96" s="9"/>
      <c r="FJN96" s="9"/>
      <c r="FJO96" s="9"/>
      <c r="FJP96" s="9"/>
      <c r="FJQ96" s="9"/>
      <c r="FJR96" s="9"/>
      <c r="FJS96" s="9"/>
      <c r="FJT96" s="9"/>
      <c r="FJU96" s="9"/>
      <c r="FJV96" s="9"/>
      <c r="FJW96" s="9"/>
      <c r="FJX96" s="9"/>
      <c r="FJY96" s="9"/>
      <c r="FJZ96" s="9"/>
      <c r="FKA96" s="9"/>
      <c r="FKB96" s="9"/>
      <c r="FKC96" s="9"/>
      <c r="FKD96" s="9"/>
      <c r="FKE96" s="9"/>
      <c r="FKF96" s="9"/>
      <c r="FKG96" s="9"/>
      <c r="FKH96" s="9"/>
      <c r="FKI96" s="9"/>
      <c r="FKJ96" s="9"/>
      <c r="FKK96" s="9"/>
      <c r="FKL96" s="9"/>
      <c r="FKM96" s="9"/>
      <c r="FKN96" s="9"/>
      <c r="FKO96" s="9"/>
      <c r="FKP96" s="9"/>
      <c r="FKQ96" s="9"/>
      <c r="FKR96" s="9"/>
      <c r="FKS96" s="9"/>
      <c r="FKT96" s="9"/>
      <c r="FKU96" s="9"/>
      <c r="FKV96" s="9"/>
      <c r="FKW96" s="9"/>
      <c r="FKX96" s="9"/>
      <c r="FKY96" s="9"/>
      <c r="FKZ96" s="9"/>
      <c r="FLA96" s="9"/>
      <c r="FLB96" s="9"/>
      <c r="FLC96" s="9"/>
      <c r="FLD96" s="9"/>
      <c r="FLE96" s="9"/>
      <c r="FLF96" s="9"/>
      <c r="FLG96" s="9"/>
      <c r="FLH96" s="9"/>
      <c r="FLI96" s="9"/>
      <c r="FLJ96" s="9"/>
      <c r="FLK96" s="9"/>
      <c r="FLL96" s="9"/>
      <c r="FLM96" s="9"/>
      <c r="FLN96" s="9"/>
      <c r="FLO96" s="9"/>
      <c r="FLP96" s="9"/>
      <c r="FLQ96" s="9"/>
      <c r="FLR96" s="9"/>
      <c r="FLS96" s="9"/>
      <c r="FLT96" s="9"/>
      <c r="FLU96" s="9"/>
      <c r="FLV96" s="9"/>
      <c r="FLW96" s="9"/>
      <c r="FLX96" s="9"/>
      <c r="FLY96" s="9"/>
      <c r="FLZ96" s="9"/>
      <c r="FMA96" s="9"/>
      <c r="FMB96" s="9"/>
      <c r="FMC96" s="9"/>
      <c r="FMD96" s="9"/>
      <c r="FME96" s="9"/>
      <c r="FMF96" s="9"/>
      <c r="FMG96" s="9"/>
      <c r="FMH96" s="9"/>
      <c r="FMI96" s="9"/>
      <c r="FMJ96" s="9"/>
      <c r="FMK96" s="9"/>
      <c r="FML96" s="9"/>
      <c r="FMM96" s="9"/>
      <c r="FMN96" s="9"/>
      <c r="FMO96" s="9"/>
      <c r="FMP96" s="9"/>
      <c r="FMQ96" s="9"/>
      <c r="FMR96" s="9"/>
      <c r="FMS96" s="9"/>
      <c r="FMT96" s="9"/>
      <c r="FMU96" s="9"/>
      <c r="FMV96" s="9"/>
      <c r="FMW96" s="9"/>
      <c r="FMX96" s="9"/>
      <c r="FMY96" s="9"/>
      <c r="FMZ96" s="9"/>
      <c r="FNA96" s="9"/>
      <c r="FNB96" s="9"/>
      <c r="FNC96" s="9"/>
      <c r="FND96" s="9"/>
      <c r="FNE96" s="9"/>
      <c r="FNF96" s="9"/>
      <c r="FNG96" s="9"/>
      <c r="FNH96" s="9"/>
      <c r="FNI96" s="9"/>
      <c r="FNJ96" s="9"/>
      <c r="FNK96" s="9"/>
      <c r="FNL96" s="9"/>
      <c r="FNM96" s="9"/>
      <c r="FNN96" s="9"/>
      <c r="FNO96" s="9"/>
      <c r="FNP96" s="9"/>
      <c r="FNQ96" s="9"/>
      <c r="FNR96" s="9"/>
      <c r="FNS96" s="9"/>
      <c r="FNT96" s="9"/>
      <c r="FNU96" s="9"/>
      <c r="FNV96" s="9"/>
      <c r="FNW96" s="9"/>
      <c r="FNX96" s="9"/>
      <c r="FNY96" s="9"/>
      <c r="FNZ96" s="9"/>
      <c r="FOA96" s="9"/>
      <c r="FOB96" s="9"/>
      <c r="FOC96" s="9"/>
      <c r="FOD96" s="9"/>
      <c r="FOE96" s="9"/>
      <c r="FOF96" s="9"/>
      <c r="FOG96" s="9"/>
      <c r="FOH96" s="9"/>
      <c r="FOI96" s="9"/>
      <c r="FOJ96" s="9"/>
      <c r="FOK96" s="9"/>
      <c r="FOL96" s="9"/>
      <c r="FOM96" s="9"/>
      <c r="FON96" s="9"/>
      <c r="FOO96" s="9"/>
      <c r="FOP96" s="9"/>
      <c r="FOQ96" s="9"/>
      <c r="FOR96" s="9"/>
      <c r="FOS96" s="9"/>
      <c r="FOT96" s="9"/>
      <c r="FOU96" s="9"/>
      <c r="FOV96" s="9"/>
      <c r="FOW96" s="9"/>
      <c r="FOX96" s="9"/>
      <c r="FOY96" s="9"/>
      <c r="FOZ96" s="9"/>
      <c r="FPA96" s="9"/>
      <c r="FPB96" s="9"/>
      <c r="FPC96" s="9"/>
      <c r="FPD96" s="9"/>
      <c r="FPE96" s="9"/>
      <c r="FPF96" s="9"/>
      <c r="FPG96" s="9"/>
      <c r="FPH96" s="9"/>
      <c r="FPI96" s="9"/>
      <c r="FPJ96" s="9"/>
      <c r="FPK96" s="9"/>
      <c r="FPL96" s="9"/>
      <c r="FPM96" s="9"/>
      <c r="FPN96" s="9"/>
      <c r="FPO96" s="9"/>
      <c r="FPP96" s="9"/>
      <c r="FPQ96" s="9"/>
      <c r="FPR96" s="9"/>
      <c r="FPS96" s="9"/>
      <c r="FPT96" s="9"/>
      <c r="FPU96" s="9"/>
      <c r="FPV96" s="9"/>
      <c r="FPW96" s="9"/>
      <c r="FPX96" s="9"/>
      <c r="FPY96" s="9"/>
      <c r="FPZ96" s="9"/>
      <c r="FQA96" s="9"/>
      <c r="FQB96" s="9"/>
      <c r="FQC96" s="9"/>
      <c r="FQD96" s="9"/>
      <c r="FQE96" s="9"/>
      <c r="FQF96" s="9"/>
      <c r="FQG96" s="9"/>
      <c r="FQH96" s="9"/>
      <c r="FQI96" s="9"/>
      <c r="FQJ96" s="9"/>
      <c r="FQK96" s="9"/>
      <c r="FQL96" s="9"/>
      <c r="FQM96" s="9"/>
      <c r="FQN96" s="9"/>
      <c r="FQO96" s="9"/>
      <c r="FQP96" s="9"/>
      <c r="FQQ96" s="9"/>
      <c r="FQR96" s="9"/>
      <c r="FQS96" s="9"/>
      <c r="FQT96" s="9"/>
      <c r="FQU96" s="9"/>
      <c r="FQV96" s="9"/>
      <c r="FQW96" s="9"/>
      <c r="FQX96" s="9"/>
      <c r="FQY96" s="9"/>
      <c r="FQZ96" s="9"/>
      <c r="FRA96" s="9"/>
      <c r="FRB96" s="9"/>
      <c r="FRC96" s="9"/>
      <c r="FRD96" s="9"/>
      <c r="FRE96" s="9"/>
      <c r="FRF96" s="9"/>
      <c r="FRG96" s="9"/>
      <c r="FRH96" s="9"/>
      <c r="FRI96" s="9"/>
      <c r="FRJ96" s="9"/>
      <c r="FRK96" s="9"/>
      <c r="FRL96" s="9"/>
      <c r="FRM96" s="9"/>
      <c r="FRN96" s="9"/>
      <c r="FRO96" s="9"/>
      <c r="FRP96" s="9"/>
      <c r="FRQ96" s="9"/>
      <c r="FRR96" s="9"/>
      <c r="FRS96" s="9"/>
      <c r="FRT96" s="9"/>
      <c r="FRU96" s="9"/>
      <c r="FRV96" s="9"/>
      <c r="FRW96" s="9"/>
      <c r="FRX96" s="9"/>
      <c r="FRY96" s="9"/>
      <c r="FRZ96" s="9"/>
      <c r="FSA96" s="9"/>
      <c r="FSB96" s="9"/>
      <c r="FSC96" s="9"/>
      <c r="FSD96" s="9"/>
      <c r="FSE96" s="9"/>
      <c r="FSF96" s="9"/>
      <c r="FSG96" s="9"/>
      <c r="FSH96" s="9"/>
      <c r="FSI96" s="9"/>
      <c r="FSJ96" s="9"/>
      <c r="FSK96" s="9"/>
      <c r="FSL96" s="9"/>
      <c r="FSM96" s="9"/>
      <c r="FSN96" s="9"/>
      <c r="FSO96" s="9"/>
      <c r="FSP96" s="9"/>
      <c r="FSQ96" s="9"/>
      <c r="FSR96" s="9"/>
      <c r="FSS96" s="9"/>
      <c r="FST96" s="9"/>
      <c r="FSU96" s="9"/>
      <c r="FSV96" s="9"/>
      <c r="FSW96" s="9"/>
      <c r="FSX96" s="9"/>
      <c r="FSY96" s="9"/>
      <c r="FSZ96" s="9"/>
      <c r="FTA96" s="9"/>
      <c r="FTB96" s="9"/>
      <c r="FTC96" s="9"/>
      <c r="FTD96" s="9"/>
      <c r="FTE96" s="9"/>
      <c r="FTF96" s="9"/>
      <c r="FTG96" s="9"/>
      <c r="FTH96" s="9"/>
      <c r="FTI96" s="9"/>
      <c r="FTJ96" s="9"/>
      <c r="FTK96" s="9"/>
      <c r="FTL96" s="9"/>
      <c r="FTM96" s="9"/>
      <c r="FTN96" s="9"/>
      <c r="FTO96" s="9"/>
      <c r="FTP96" s="9"/>
      <c r="FTQ96" s="9"/>
      <c r="FTR96" s="9"/>
      <c r="FTS96" s="9"/>
      <c r="FTT96" s="9"/>
      <c r="FTU96" s="9"/>
      <c r="FTV96" s="9"/>
      <c r="FTW96" s="9"/>
      <c r="FTX96" s="9"/>
      <c r="FTY96" s="9"/>
      <c r="FTZ96" s="9"/>
      <c r="FUA96" s="9"/>
      <c r="FUB96" s="9"/>
      <c r="FUC96" s="9"/>
      <c r="FUD96" s="9"/>
      <c r="FUE96" s="9"/>
      <c r="FUF96" s="9"/>
      <c r="FUG96" s="9"/>
      <c r="FUH96" s="9"/>
      <c r="FUI96" s="9"/>
      <c r="FUJ96" s="9"/>
      <c r="FUK96" s="9"/>
      <c r="FUL96" s="9"/>
      <c r="FUM96" s="9"/>
      <c r="FUN96" s="9"/>
      <c r="FUO96" s="9"/>
      <c r="FUP96" s="9"/>
      <c r="FUQ96" s="9"/>
      <c r="FUR96" s="9"/>
      <c r="FUS96" s="9"/>
      <c r="FUT96" s="9"/>
      <c r="FUU96" s="9"/>
      <c r="FUV96" s="9"/>
      <c r="FUW96" s="9"/>
      <c r="FUX96" s="9"/>
      <c r="FUY96" s="9"/>
      <c r="FUZ96" s="9"/>
      <c r="FVA96" s="9"/>
      <c r="FVB96" s="9"/>
      <c r="FVC96" s="9"/>
      <c r="FVD96" s="9"/>
      <c r="FVE96" s="9"/>
      <c r="FVF96" s="9"/>
      <c r="FVG96" s="9"/>
      <c r="FVH96" s="9"/>
      <c r="FVI96" s="9"/>
      <c r="FVJ96" s="9"/>
      <c r="FVK96" s="9"/>
      <c r="FVL96" s="9"/>
      <c r="FVM96" s="9"/>
      <c r="FVN96" s="9"/>
      <c r="FVO96" s="9"/>
      <c r="FVP96" s="9"/>
      <c r="FVQ96" s="9"/>
      <c r="FVR96" s="9"/>
      <c r="FVS96" s="9"/>
      <c r="FVT96" s="9"/>
      <c r="FVU96" s="9"/>
      <c r="FVV96" s="9"/>
      <c r="FVW96" s="9"/>
      <c r="FVX96" s="9"/>
      <c r="FVY96" s="9"/>
      <c r="FVZ96" s="9"/>
      <c r="FWA96" s="9"/>
      <c r="FWB96" s="9"/>
      <c r="FWC96" s="9"/>
      <c r="FWD96" s="9"/>
      <c r="FWE96" s="9"/>
      <c r="FWF96" s="9"/>
      <c r="FWG96" s="9"/>
      <c r="FWH96" s="9"/>
      <c r="FWI96" s="9"/>
      <c r="FWJ96" s="9"/>
      <c r="FWK96" s="9"/>
      <c r="FWL96" s="9"/>
      <c r="FWM96" s="9"/>
      <c r="FWN96" s="9"/>
      <c r="FWO96" s="9"/>
      <c r="FWP96" s="9"/>
      <c r="FWQ96" s="9"/>
      <c r="FWR96" s="9"/>
      <c r="FWS96" s="9"/>
      <c r="FWT96" s="9"/>
      <c r="FWU96" s="9"/>
      <c r="FWV96" s="9"/>
      <c r="FWW96" s="9"/>
      <c r="FWX96" s="9"/>
      <c r="FWY96" s="9"/>
      <c r="FWZ96" s="9"/>
      <c r="FXA96" s="9"/>
      <c r="FXB96" s="9"/>
      <c r="FXC96" s="9"/>
      <c r="FXD96" s="9"/>
      <c r="FXE96" s="9"/>
      <c r="FXF96" s="9"/>
      <c r="FXG96" s="9"/>
      <c r="FXH96" s="9"/>
      <c r="FXI96" s="9"/>
      <c r="FXJ96" s="9"/>
      <c r="FXK96" s="9"/>
      <c r="FXL96" s="9"/>
      <c r="FXM96" s="9"/>
      <c r="FXN96" s="9"/>
      <c r="FXO96" s="9"/>
      <c r="FXP96" s="9"/>
      <c r="FXQ96" s="9"/>
      <c r="FXR96" s="9"/>
      <c r="FXS96" s="9"/>
      <c r="FXT96" s="9"/>
      <c r="FXU96" s="9"/>
      <c r="FXV96" s="9"/>
      <c r="FXW96" s="9"/>
      <c r="FXX96" s="9"/>
      <c r="FXY96" s="9"/>
      <c r="FXZ96" s="9"/>
      <c r="FYA96" s="9"/>
      <c r="FYB96" s="9"/>
      <c r="FYC96" s="9"/>
      <c r="FYD96" s="9"/>
      <c r="FYE96" s="9"/>
      <c r="FYF96" s="9"/>
      <c r="FYG96" s="9"/>
      <c r="FYH96" s="9"/>
      <c r="FYI96" s="9"/>
      <c r="FYJ96" s="9"/>
      <c r="FYK96" s="9"/>
      <c r="FYL96" s="9"/>
      <c r="FYM96" s="9"/>
      <c r="FYN96" s="9"/>
      <c r="FYO96" s="9"/>
      <c r="FYP96" s="9"/>
      <c r="FYQ96" s="9"/>
      <c r="FYR96" s="9"/>
      <c r="FYS96" s="9"/>
      <c r="FYT96" s="9"/>
      <c r="FYU96" s="9"/>
      <c r="FYV96" s="9"/>
      <c r="FYW96" s="9"/>
      <c r="FYX96" s="9"/>
      <c r="FYY96" s="9"/>
      <c r="FYZ96" s="9"/>
      <c r="FZA96" s="9"/>
      <c r="FZB96" s="9"/>
      <c r="FZC96" s="9"/>
      <c r="FZD96" s="9"/>
      <c r="FZE96" s="9"/>
      <c r="FZF96" s="9"/>
      <c r="FZG96" s="9"/>
      <c r="FZH96" s="9"/>
      <c r="FZI96" s="9"/>
      <c r="FZJ96" s="9"/>
      <c r="FZK96" s="9"/>
      <c r="FZL96" s="9"/>
      <c r="FZM96" s="9"/>
      <c r="FZN96" s="9"/>
      <c r="FZO96" s="9"/>
      <c r="FZP96" s="9"/>
      <c r="FZQ96" s="9"/>
      <c r="FZR96" s="9"/>
      <c r="FZS96" s="9"/>
      <c r="FZT96" s="9"/>
      <c r="FZU96" s="9"/>
      <c r="FZV96" s="9"/>
      <c r="FZW96" s="9"/>
      <c r="FZX96" s="9"/>
      <c r="FZY96" s="9"/>
      <c r="FZZ96" s="9"/>
      <c r="GAA96" s="9"/>
      <c r="GAB96" s="9"/>
      <c r="GAC96" s="9"/>
      <c r="GAD96" s="9"/>
      <c r="GAE96" s="9"/>
      <c r="GAF96" s="9"/>
      <c r="GAG96" s="9"/>
      <c r="GAH96" s="9"/>
      <c r="GAI96" s="9"/>
      <c r="GAJ96" s="9"/>
      <c r="GAK96" s="9"/>
      <c r="GAL96" s="9"/>
      <c r="GAM96" s="9"/>
      <c r="GAN96" s="9"/>
      <c r="GAO96" s="9"/>
      <c r="GAP96" s="9"/>
      <c r="GAQ96" s="9"/>
      <c r="GAR96" s="9"/>
      <c r="GAS96" s="9"/>
      <c r="GAT96" s="9"/>
      <c r="GAU96" s="9"/>
      <c r="GAV96" s="9"/>
      <c r="GAW96" s="9"/>
      <c r="GAX96" s="9"/>
      <c r="GAY96" s="9"/>
      <c r="GAZ96" s="9"/>
      <c r="GBA96" s="9"/>
      <c r="GBB96" s="9"/>
      <c r="GBC96" s="9"/>
      <c r="GBD96" s="9"/>
      <c r="GBE96" s="9"/>
      <c r="GBF96" s="9"/>
      <c r="GBG96" s="9"/>
      <c r="GBH96" s="9"/>
      <c r="GBI96" s="9"/>
      <c r="GBJ96" s="9"/>
      <c r="GBK96" s="9"/>
      <c r="GBL96" s="9"/>
      <c r="GBM96" s="9"/>
      <c r="GBN96" s="9"/>
      <c r="GBO96" s="9"/>
      <c r="GBP96" s="9"/>
      <c r="GBQ96" s="9"/>
      <c r="GBR96" s="9"/>
      <c r="GBS96" s="9"/>
      <c r="GBT96" s="9"/>
      <c r="GBU96" s="9"/>
      <c r="GBV96" s="9"/>
      <c r="GBW96" s="9"/>
      <c r="GBX96" s="9"/>
      <c r="GBY96" s="9"/>
      <c r="GBZ96" s="9"/>
      <c r="GCA96" s="9"/>
      <c r="GCB96" s="9"/>
      <c r="GCC96" s="9"/>
      <c r="GCD96" s="9"/>
      <c r="GCE96" s="9"/>
      <c r="GCF96" s="9"/>
      <c r="GCG96" s="9"/>
      <c r="GCH96" s="9"/>
      <c r="GCI96" s="9"/>
      <c r="GCJ96" s="9"/>
      <c r="GCK96" s="9"/>
      <c r="GCL96" s="9"/>
      <c r="GCM96" s="9"/>
      <c r="GCN96" s="9"/>
      <c r="GCO96" s="9"/>
      <c r="GCP96" s="9"/>
      <c r="GCQ96" s="9"/>
      <c r="GCR96" s="9"/>
      <c r="GCS96" s="9"/>
      <c r="GCT96" s="9"/>
      <c r="GCU96" s="9"/>
      <c r="GCV96" s="9"/>
      <c r="GCW96" s="9"/>
      <c r="GCX96" s="9"/>
      <c r="GCY96" s="9"/>
      <c r="GCZ96" s="9"/>
      <c r="GDA96" s="9"/>
      <c r="GDB96" s="9"/>
      <c r="GDC96" s="9"/>
      <c r="GDD96" s="9"/>
      <c r="GDE96" s="9"/>
      <c r="GDF96" s="9"/>
      <c r="GDG96" s="9"/>
      <c r="GDH96" s="9"/>
      <c r="GDI96" s="9"/>
      <c r="GDJ96" s="9"/>
      <c r="GDK96" s="9"/>
      <c r="GDL96" s="9"/>
      <c r="GDM96" s="9"/>
      <c r="GDN96" s="9"/>
      <c r="GDO96" s="9"/>
      <c r="GDP96" s="9"/>
      <c r="GDQ96" s="9"/>
      <c r="GDR96" s="9"/>
      <c r="GDS96" s="9"/>
      <c r="GDT96" s="9"/>
      <c r="GDU96" s="9"/>
      <c r="GDV96" s="9"/>
      <c r="GDW96" s="9"/>
      <c r="GDX96" s="9"/>
      <c r="GDY96" s="9"/>
      <c r="GDZ96" s="9"/>
      <c r="GEA96" s="9"/>
      <c r="GEB96" s="9"/>
      <c r="GEC96" s="9"/>
      <c r="GED96" s="9"/>
      <c r="GEE96" s="9"/>
      <c r="GEF96" s="9"/>
      <c r="GEG96" s="9"/>
      <c r="GEH96" s="9"/>
      <c r="GEI96" s="9"/>
      <c r="GEJ96" s="9"/>
      <c r="GEK96" s="9"/>
      <c r="GEL96" s="9"/>
      <c r="GEM96" s="9"/>
      <c r="GEN96" s="9"/>
      <c r="GEO96" s="9"/>
      <c r="GEP96" s="9"/>
      <c r="GEQ96" s="9"/>
      <c r="GER96" s="9"/>
      <c r="GES96" s="9"/>
      <c r="GET96" s="9"/>
      <c r="GEU96" s="9"/>
      <c r="GEV96" s="9"/>
      <c r="GEW96" s="9"/>
      <c r="GEX96" s="9"/>
      <c r="GEY96" s="9"/>
      <c r="GEZ96" s="9"/>
      <c r="GFA96" s="9"/>
      <c r="GFB96" s="9"/>
      <c r="GFC96" s="9"/>
      <c r="GFD96" s="9"/>
      <c r="GFE96" s="9"/>
      <c r="GFF96" s="9"/>
      <c r="GFG96" s="9"/>
      <c r="GFH96" s="9"/>
      <c r="GFI96" s="9"/>
      <c r="GFJ96" s="9"/>
      <c r="GFK96" s="9"/>
      <c r="GFL96" s="9"/>
      <c r="GFM96" s="9"/>
      <c r="GFN96" s="9"/>
      <c r="GFO96" s="9"/>
      <c r="GFP96" s="9"/>
      <c r="GFQ96" s="9"/>
      <c r="GFR96" s="9"/>
      <c r="GFS96" s="9"/>
      <c r="GFT96" s="9"/>
      <c r="GFU96" s="9"/>
      <c r="GFV96" s="9"/>
      <c r="GFW96" s="9"/>
      <c r="GFX96" s="9"/>
      <c r="GFY96" s="9"/>
      <c r="GFZ96" s="9"/>
      <c r="GGA96" s="9"/>
      <c r="GGB96" s="9"/>
      <c r="GGC96" s="9"/>
      <c r="GGD96" s="9"/>
      <c r="GGE96" s="9"/>
      <c r="GGF96" s="9"/>
      <c r="GGG96" s="9"/>
      <c r="GGH96" s="9"/>
      <c r="GGI96" s="9"/>
      <c r="GGJ96" s="9"/>
      <c r="GGK96" s="9"/>
      <c r="GGL96" s="9"/>
      <c r="GGM96" s="9"/>
      <c r="GGN96" s="9"/>
      <c r="GGO96" s="9"/>
      <c r="GGP96" s="9"/>
      <c r="GGQ96" s="9"/>
      <c r="GGR96" s="9"/>
      <c r="GGS96" s="9"/>
      <c r="GGT96" s="9"/>
      <c r="GGU96" s="9"/>
      <c r="GGV96" s="9"/>
      <c r="GGW96" s="9"/>
      <c r="GGX96" s="9"/>
      <c r="GGY96" s="9"/>
      <c r="GGZ96" s="9"/>
      <c r="GHA96" s="9"/>
      <c r="GHB96" s="9"/>
      <c r="GHC96" s="9"/>
      <c r="GHD96" s="9"/>
      <c r="GHE96" s="9"/>
      <c r="GHF96" s="9"/>
      <c r="GHG96" s="9"/>
      <c r="GHH96" s="9"/>
      <c r="GHI96" s="9"/>
      <c r="GHJ96" s="9"/>
      <c r="GHK96" s="9"/>
      <c r="GHL96" s="9"/>
      <c r="GHM96" s="9"/>
      <c r="GHN96" s="9"/>
      <c r="GHO96" s="9"/>
      <c r="GHP96" s="9"/>
      <c r="GHQ96" s="9"/>
      <c r="GHR96" s="9"/>
      <c r="GHS96" s="9"/>
      <c r="GHT96" s="9"/>
      <c r="GHU96" s="9"/>
      <c r="GHV96" s="9"/>
      <c r="GHW96" s="9"/>
      <c r="GHX96" s="9"/>
      <c r="GHY96" s="9"/>
      <c r="GHZ96" s="9"/>
      <c r="GIA96" s="9"/>
      <c r="GIB96" s="9"/>
      <c r="GIC96" s="9"/>
      <c r="GID96" s="9"/>
      <c r="GIE96" s="9"/>
      <c r="GIF96" s="9"/>
      <c r="GIG96" s="9"/>
      <c r="GIH96" s="9"/>
      <c r="GII96" s="9"/>
      <c r="GIJ96" s="9"/>
      <c r="GIK96" s="9"/>
      <c r="GIL96" s="9"/>
      <c r="GIM96" s="9"/>
      <c r="GIN96" s="9"/>
      <c r="GIO96" s="9"/>
      <c r="GIP96" s="9"/>
      <c r="GIQ96" s="9"/>
      <c r="GIR96" s="9"/>
      <c r="GIS96" s="9"/>
      <c r="GIT96" s="9"/>
      <c r="GIU96" s="9"/>
      <c r="GIV96" s="9"/>
      <c r="GIW96" s="9"/>
      <c r="GIX96" s="9"/>
      <c r="GIY96" s="9"/>
      <c r="GIZ96" s="9"/>
      <c r="GJA96" s="9"/>
      <c r="GJB96" s="9"/>
      <c r="GJC96" s="9"/>
      <c r="GJD96" s="9"/>
      <c r="GJE96" s="9"/>
      <c r="GJF96" s="9"/>
      <c r="GJG96" s="9"/>
      <c r="GJH96" s="9"/>
      <c r="GJI96" s="9"/>
      <c r="GJJ96" s="9"/>
      <c r="GJK96" s="9"/>
      <c r="GJL96" s="9"/>
      <c r="GJM96" s="9"/>
      <c r="GJN96" s="9"/>
      <c r="GJO96" s="9"/>
      <c r="GJP96" s="9"/>
      <c r="GJQ96" s="9"/>
      <c r="GJR96" s="9"/>
      <c r="GJS96" s="9"/>
      <c r="GJT96" s="9"/>
      <c r="GJU96" s="9"/>
      <c r="GJV96" s="9"/>
      <c r="GJW96" s="9"/>
      <c r="GJX96" s="9"/>
      <c r="GJY96" s="9"/>
      <c r="GJZ96" s="9"/>
      <c r="GKA96" s="9"/>
      <c r="GKB96" s="9"/>
      <c r="GKC96" s="9"/>
      <c r="GKD96" s="9"/>
      <c r="GKE96" s="9"/>
      <c r="GKF96" s="9"/>
      <c r="GKG96" s="9"/>
      <c r="GKH96" s="9"/>
      <c r="GKI96" s="9"/>
      <c r="GKJ96" s="9"/>
      <c r="GKK96" s="9"/>
      <c r="GKL96" s="9"/>
      <c r="GKM96" s="9"/>
      <c r="GKN96" s="9"/>
      <c r="GKO96" s="9"/>
      <c r="GKP96" s="9"/>
      <c r="GKQ96" s="9"/>
      <c r="GKR96" s="9"/>
      <c r="GKS96" s="9"/>
      <c r="GKT96" s="9"/>
      <c r="GKU96" s="9"/>
      <c r="GKV96" s="9"/>
      <c r="GKW96" s="9"/>
      <c r="GKX96" s="9"/>
      <c r="GKY96" s="9"/>
      <c r="GKZ96" s="9"/>
      <c r="GLA96" s="9"/>
      <c r="GLB96" s="9"/>
      <c r="GLC96" s="9"/>
      <c r="GLD96" s="9"/>
      <c r="GLE96" s="9"/>
      <c r="GLF96" s="9"/>
      <c r="GLG96" s="9"/>
      <c r="GLH96" s="9"/>
      <c r="GLI96" s="9"/>
      <c r="GLJ96" s="9"/>
      <c r="GLK96" s="9"/>
      <c r="GLL96" s="9"/>
      <c r="GLM96" s="9"/>
      <c r="GLN96" s="9"/>
      <c r="GLO96" s="9"/>
      <c r="GLP96" s="9"/>
      <c r="GLQ96" s="9"/>
      <c r="GLR96" s="9"/>
      <c r="GLS96" s="9"/>
      <c r="GLT96" s="9"/>
      <c r="GLU96" s="9"/>
      <c r="GLV96" s="9"/>
      <c r="GLW96" s="9"/>
      <c r="GLX96" s="9"/>
      <c r="GLY96" s="9"/>
      <c r="GLZ96" s="9"/>
      <c r="GMA96" s="9"/>
      <c r="GMB96" s="9"/>
      <c r="GMC96" s="9"/>
      <c r="GMD96" s="9"/>
      <c r="GME96" s="9"/>
      <c r="GMF96" s="9"/>
      <c r="GMG96" s="9"/>
      <c r="GMH96" s="9"/>
      <c r="GMI96" s="9"/>
      <c r="GMJ96" s="9"/>
      <c r="GMK96" s="9"/>
      <c r="GML96" s="9"/>
      <c r="GMM96" s="9"/>
      <c r="GMN96" s="9"/>
      <c r="GMO96" s="9"/>
      <c r="GMP96" s="9"/>
      <c r="GMQ96" s="9"/>
      <c r="GMR96" s="9"/>
      <c r="GMS96" s="9"/>
      <c r="GMT96" s="9"/>
      <c r="GMU96" s="9"/>
      <c r="GMV96" s="9"/>
      <c r="GMW96" s="9"/>
      <c r="GMX96" s="9"/>
      <c r="GMY96" s="9"/>
      <c r="GMZ96" s="9"/>
      <c r="GNA96" s="9"/>
      <c r="GNB96" s="9"/>
      <c r="GNC96" s="9"/>
      <c r="GND96" s="9"/>
      <c r="GNE96" s="9"/>
      <c r="GNF96" s="9"/>
      <c r="GNG96" s="9"/>
      <c r="GNH96" s="9"/>
      <c r="GNI96" s="9"/>
      <c r="GNJ96" s="9"/>
      <c r="GNK96" s="9"/>
      <c r="GNL96" s="9"/>
      <c r="GNM96" s="9"/>
      <c r="GNN96" s="9"/>
      <c r="GNO96" s="9"/>
      <c r="GNP96" s="9"/>
      <c r="GNQ96" s="9"/>
      <c r="GNR96" s="9"/>
      <c r="GNS96" s="9"/>
      <c r="GNT96" s="9"/>
      <c r="GNU96" s="9"/>
      <c r="GNV96" s="9"/>
      <c r="GNW96" s="9"/>
      <c r="GNX96" s="9"/>
      <c r="GNY96" s="9"/>
      <c r="GNZ96" s="9"/>
      <c r="GOA96" s="9"/>
      <c r="GOB96" s="9"/>
      <c r="GOC96" s="9"/>
      <c r="GOD96" s="9"/>
      <c r="GOE96" s="9"/>
      <c r="GOF96" s="9"/>
      <c r="GOG96" s="9"/>
      <c r="GOH96" s="9"/>
      <c r="GOI96" s="9"/>
      <c r="GOJ96" s="9"/>
      <c r="GOK96" s="9"/>
      <c r="GOL96" s="9"/>
      <c r="GOM96" s="9"/>
      <c r="GON96" s="9"/>
      <c r="GOO96" s="9"/>
      <c r="GOP96" s="9"/>
      <c r="GOQ96" s="9"/>
      <c r="GOR96" s="9"/>
      <c r="GOS96" s="9"/>
      <c r="GOT96" s="9"/>
      <c r="GOU96" s="9"/>
      <c r="GOV96" s="9"/>
      <c r="GOW96" s="9"/>
      <c r="GOX96" s="9"/>
      <c r="GOY96" s="9"/>
      <c r="GOZ96" s="9"/>
      <c r="GPA96" s="9"/>
      <c r="GPB96" s="9"/>
      <c r="GPC96" s="9"/>
      <c r="GPD96" s="9"/>
      <c r="GPE96" s="9"/>
      <c r="GPF96" s="9"/>
      <c r="GPG96" s="9"/>
      <c r="GPH96" s="9"/>
      <c r="GPI96" s="9"/>
      <c r="GPJ96" s="9"/>
      <c r="GPK96" s="9"/>
      <c r="GPL96" s="9"/>
      <c r="GPM96" s="9"/>
      <c r="GPN96" s="9"/>
      <c r="GPO96" s="9"/>
      <c r="GPP96" s="9"/>
      <c r="GPQ96" s="9"/>
      <c r="GPR96" s="9"/>
      <c r="GPS96" s="9"/>
      <c r="GPT96" s="9"/>
      <c r="GPU96" s="9"/>
      <c r="GPV96" s="9"/>
      <c r="GPW96" s="9"/>
      <c r="GPX96" s="9"/>
      <c r="GPY96" s="9"/>
      <c r="GPZ96" s="9"/>
      <c r="GQA96" s="9"/>
      <c r="GQB96" s="9"/>
      <c r="GQC96" s="9"/>
      <c r="GQD96" s="9"/>
      <c r="GQE96" s="9"/>
      <c r="GQF96" s="9"/>
      <c r="GQG96" s="9"/>
      <c r="GQH96" s="9"/>
      <c r="GQI96" s="9"/>
      <c r="GQJ96" s="9"/>
      <c r="GQK96" s="9"/>
      <c r="GQL96" s="9"/>
      <c r="GQM96" s="9"/>
      <c r="GQN96" s="9"/>
      <c r="GQO96" s="9"/>
      <c r="GQP96" s="9"/>
      <c r="GQQ96" s="9"/>
      <c r="GQR96" s="9"/>
      <c r="GQS96" s="9"/>
      <c r="GQT96" s="9"/>
      <c r="GQU96" s="9"/>
      <c r="GQV96" s="9"/>
      <c r="GQW96" s="9"/>
      <c r="GQX96" s="9"/>
      <c r="GQY96" s="9"/>
      <c r="GQZ96" s="9"/>
      <c r="GRA96" s="9"/>
      <c r="GRB96" s="9"/>
      <c r="GRC96" s="9"/>
      <c r="GRD96" s="9"/>
      <c r="GRE96" s="9"/>
      <c r="GRF96" s="9"/>
      <c r="GRG96" s="9"/>
      <c r="GRH96" s="9"/>
      <c r="GRI96" s="9"/>
      <c r="GRJ96" s="9"/>
      <c r="GRK96" s="9"/>
      <c r="GRL96" s="9"/>
      <c r="GRM96" s="9"/>
      <c r="GRN96" s="9"/>
      <c r="GRO96" s="9"/>
      <c r="GRP96" s="9"/>
      <c r="GRQ96" s="9"/>
      <c r="GRR96" s="9"/>
      <c r="GRS96" s="9"/>
      <c r="GRT96" s="9"/>
      <c r="GRU96" s="9"/>
      <c r="GRV96" s="9"/>
      <c r="GRW96" s="9"/>
      <c r="GRX96" s="9"/>
      <c r="GRY96" s="9"/>
      <c r="GRZ96" s="9"/>
      <c r="GSA96" s="9"/>
      <c r="GSB96" s="9"/>
      <c r="GSC96" s="9"/>
      <c r="GSD96" s="9"/>
      <c r="GSE96" s="9"/>
      <c r="GSF96" s="9"/>
      <c r="GSG96" s="9"/>
      <c r="GSH96" s="9"/>
      <c r="GSI96" s="9"/>
      <c r="GSJ96" s="9"/>
      <c r="GSK96" s="9"/>
      <c r="GSL96" s="9"/>
      <c r="GSM96" s="9"/>
      <c r="GSN96" s="9"/>
      <c r="GSO96" s="9"/>
      <c r="GSP96" s="9"/>
      <c r="GSQ96" s="9"/>
      <c r="GSR96" s="9"/>
      <c r="GSS96" s="9"/>
      <c r="GST96" s="9"/>
      <c r="GSU96" s="9"/>
      <c r="GSV96" s="9"/>
      <c r="GSW96" s="9"/>
      <c r="GSX96" s="9"/>
      <c r="GSY96" s="9"/>
      <c r="GSZ96" s="9"/>
      <c r="GTA96" s="9"/>
      <c r="GTB96" s="9"/>
      <c r="GTC96" s="9"/>
      <c r="GTD96" s="9"/>
      <c r="GTE96" s="9"/>
      <c r="GTF96" s="9"/>
      <c r="GTG96" s="9"/>
      <c r="GTH96" s="9"/>
      <c r="GTI96" s="9"/>
      <c r="GTJ96" s="9"/>
      <c r="GTK96" s="9"/>
      <c r="GTL96" s="9"/>
      <c r="GTM96" s="9"/>
      <c r="GTN96" s="9"/>
      <c r="GTO96" s="9"/>
      <c r="GTP96" s="9"/>
      <c r="GTQ96" s="9"/>
      <c r="GTR96" s="9"/>
      <c r="GTS96" s="9"/>
      <c r="GTT96" s="9"/>
      <c r="GTU96" s="9"/>
      <c r="GTV96" s="9"/>
      <c r="GTW96" s="9"/>
      <c r="GTX96" s="9"/>
      <c r="GTY96" s="9"/>
      <c r="GTZ96" s="9"/>
      <c r="GUA96" s="9"/>
      <c r="GUB96" s="9"/>
      <c r="GUC96" s="9"/>
      <c r="GUD96" s="9"/>
      <c r="GUE96" s="9"/>
      <c r="GUF96" s="9"/>
      <c r="GUG96" s="9"/>
      <c r="GUH96" s="9"/>
      <c r="GUI96" s="9"/>
      <c r="GUJ96" s="9"/>
      <c r="GUK96" s="9"/>
      <c r="GUL96" s="9"/>
      <c r="GUM96" s="9"/>
      <c r="GUN96" s="9"/>
      <c r="GUO96" s="9"/>
      <c r="GUP96" s="9"/>
      <c r="GUQ96" s="9"/>
      <c r="GUR96" s="9"/>
      <c r="GUS96" s="9"/>
      <c r="GUT96" s="9"/>
      <c r="GUU96" s="9"/>
      <c r="GUV96" s="9"/>
      <c r="GUW96" s="9"/>
      <c r="GUX96" s="9"/>
      <c r="GUY96" s="9"/>
      <c r="GUZ96" s="9"/>
      <c r="GVA96" s="9"/>
      <c r="GVB96" s="9"/>
      <c r="GVC96" s="9"/>
      <c r="GVD96" s="9"/>
      <c r="GVE96" s="9"/>
      <c r="GVF96" s="9"/>
      <c r="GVG96" s="9"/>
      <c r="GVH96" s="9"/>
      <c r="GVI96" s="9"/>
      <c r="GVJ96" s="9"/>
      <c r="GVK96" s="9"/>
      <c r="GVL96" s="9"/>
      <c r="GVM96" s="9"/>
      <c r="GVN96" s="9"/>
      <c r="GVO96" s="9"/>
      <c r="GVP96" s="9"/>
      <c r="GVQ96" s="9"/>
      <c r="GVR96" s="9"/>
      <c r="GVS96" s="9"/>
      <c r="GVT96" s="9"/>
      <c r="GVU96" s="9"/>
      <c r="GVV96" s="9"/>
      <c r="GVW96" s="9"/>
      <c r="GVX96" s="9"/>
      <c r="GVY96" s="9"/>
      <c r="GVZ96" s="9"/>
      <c r="GWA96" s="9"/>
      <c r="GWB96" s="9"/>
      <c r="GWC96" s="9"/>
      <c r="GWD96" s="9"/>
      <c r="GWE96" s="9"/>
      <c r="GWF96" s="9"/>
      <c r="GWG96" s="9"/>
      <c r="GWH96" s="9"/>
      <c r="GWI96" s="9"/>
      <c r="GWJ96" s="9"/>
      <c r="GWK96" s="9"/>
      <c r="GWL96" s="9"/>
      <c r="GWM96" s="9"/>
      <c r="GWN96" s="9"/>
      <c r="GWO96" s="9"/>
      <c r="GWP96" s="9"/>
      <c r="GWQ96" s="9"/>
      <c r="GWR96" s="9"/>
      <c r="GWS96" s="9"/>
      <c r="GWT96" s="9"/>
      <c r="GWU96" s="9"/>
      <c r="GWV96" s="9"/>
      <c r="GWW96" s="9"/>
      <c r="GWX96" s="9"/>
      <c r="GWY96" s="9"/>
      <c r="GWZ96" s="9"/>
      <c r="GXA96" s="9"/>
      <c r="GXB96" s="9"/>
      <c r="GXC96" s="9"/>
      <c r="GXD96" s="9"/>
      <c r="GXE96" s="9"/>
      <c r="GXF96" s="9"/>
      <c r="GXG96" s="9"/>
      <c r="GXH96" s="9"/>
      <c r="GXI96" s="9"/>
      <c r="GXJ96" s="9"/>
      <c r="GXK96" s="9"/>
      <c r="GXL96" s="9"/>
      <c r="GXM96" s="9"/>
      <c r="GXN96" s="9"/>
      <c r="GXO96" s="9"/>
      <c r="GXP96" s="9"/>
      <c r="GXQ96" s="9"/>
      <c r="GXR96" s="9"/>
      <c r="GXS96" s="9"/>
      <c r="GXT96" s="9"/>
      <c r="GXU96" s="9"/>
      <c r="GXV96" s="9"/>
      <c r="GXW96" s="9"/>
      <c r="GXX96" s="9"/>
      <c r="GXY96" s="9"/>
      <c r="GXZ96" s="9"/>
      <c r="GYA96" s="9"/>
      <c r="GYB96" s="9"/>
      <c r="GYC96" s="9"/>
      <c r="GYD96" s="9"/>
      <c r="GYE96" s="9"/>
      <c r="GYF96" s="9"/>
      <c r="GYG96" s="9"/>
      <c r="GYH96" s="9"/>
      <c r="GYI96" s="9"/>
      <c r="GYJ96" s="9"/>
      <c r="GYK96" s="9"/>
      <c r="GYL96" s="9"/>
      <c r="GYM96" s="9"/>
      <c r="GYN96" s="9"/>
      <c r="GYO96" s="9"/>
      <c r="GYP96" s="9"/>
      <c r="GYQ96" s="9"/>
      <c r="GYR96" s="9"/>
      <c r="GYS96" s="9"/>
      <c r="GYT96" s="9"/>
      <c r="GYU96" s="9"/>
      <c r="GYV96" s="9"/>
      <c r="GYW96" s="9"/>
      <c r="GYX96" s="9"/>
      <c r="GYY96" s="9"/>
      <c r="GYZ96" s="9"/>
      <c r="GZA96" s="9"/>
      <c r="GZB96" s="9"/>
      <c r="GZC96" s="9"/>
      <c r="GZD96" s="9"/>
      <c r="GZE96" s="9"/>
      <c r="GZF96" s="9"/>
      <c r="GZG96" s="9"/>
      <c r="GZH96" s="9"/>
      <c r="GZI96" s="9"/>
      <c r="GZJ96" s="9"/>
      <c r="GZK96" s="9"/>
      <c r="GZL96" s="9"/>
      <c r="GZM96" s="9"/>
      <c r="GZN96" s="9"/>
      <c r="GZO96" s="9"/>
      <c r="GZP96" s="9"/>
      <c r="GZQ96" s="9"/>
      <c r="GZR96" s="9"/>
      <c r="GZS96" s="9"/>
      <c r="GZT96" s="9"/>
      <c r="GZU96" s="9"/>
      <c r="GZV96" s="9"/>
      <c r="GZW96" s="9"/>
      <c r="GZX96" s="9"/>
      <c r="GZY96" s="9"/>
      <c r="GZZ96" s="9"/>
      <c r="HAA96" s="9"/>
      <c r="HAB96" s="9"/>
      <c r="HAC96" s="9"/>
      <c r="HAD96" s="9"/>
      <c r="HAE96" s="9"/>
      <c r="HAF96" s="9"/>
      <c r="HAG96" s="9"/>
      <c r="HAH96" s="9"/>
      <c r="HAI96" s="9"/>
      <c r="HAJ96" s="9"/>
      <c r="HAK96" s="9"/>
      <c r="HAL96" s="9"/>
      <c r="HAM96" s="9"/>
      <c r="HAN96" s="9"/>
      <c r="HAO96" s="9"/>
      <c r="HAP96" s="9"/>
      <c r="HAQ96" s="9"/>
      <c r="HAR96" s="9"/>
      <c r="HAS96" s="9"/>
      <c r="HAT96" s="9"/>
      <c r="HAU96" s="9"/>
      <c r="HAV96" s="9"/>
      <c r="HAW96" s="9"/>
      <c r="HAX96" s="9"/>
      <c r="HAY96" s="9"/>
      <c r="HAZ96" s="9"/>
      <c r="HBA96" s="9"/>
      <c r="HBB96" s="9"/>
      <c r="HBC96" s="9"/>
      <c r="HBD96" s="9"/>
      <c r="HBE96" s="9"/>
      <c r="HBF96" s="9"/>
      <c r="HBG96" s="9"/>
      <c r="HBH96" s="9"/>
      <c r="HBI96" s="9"/>
      <c r="HBJ96" s="9"/>
      <c r="HBK96" s="9"/>
      <c r="HBL96" s="9"/>
      <c r="HBM96" s="9"/>
      <c r="HBN96" s="9"/>
      <c r="HBO96" s="9"/>
      <c r="HBP96" s="9"/>
      <c r="HBQ96" s="9"/>
      <c r="HBR96" s="9"/>
      <c r="HBS96" s="9"/>
      <c r="HBT96" s="9"/>
      <c r="HBU96" s="9"/>
      <c r="HBV96" s="9"/>
      <c r="HBW96" s="9"/>
      <c r="HBX96" s="9"/>
      <c r="HBY96" s="9"/>
      <c r="HBZ96" s="9"/>
      <c r="HCA96" s="9"/>
      <c r="HCB96" s="9"/>
      <c r="HCC96" s="9"/>
      <c r="HCD96" s="9"/>
      <c r="HCE96" s="9"/>
      <c r="HCF96" s="9"/>
      <c r="HCG96" s="9"/>
      <c r="HCH96" s="9"/>
      <c r="HCI96" s="9"/>
      <c r="HCJ96" s="9"/>
      <c r="HCK96" s="9"/>
      <c r="HCL96" s="9"/>
      <c r="HCM96" s="9"/>
      <c r="HCN96" s="9"/>
      <c r="HCO96" s="9"/>
      <c r="HCP96" s="9"/>
      <c r="HCQ96" s="9"/>
      <c r="HCR96" s="9"/>
      <c r="HCS96" s="9"/>
      <c r="HCT96" s="9"/>
      <c r="HCU96" s="9"/>
      <c r="HCV96" s="9"/>
      <c r="HCW96" s="9"/>
      <c r="HCX96" s="9"/>
      <c r="HCY96" s="9"/>
      <c r="HCZ96" s="9"/>
      <c r="HDA96" s="9"/>
      <c r="HDB96" s="9"/>
      <c r="HDC96" s="9"/>
      <c r="HDD96" s="9"/>
      <c r="HDE96" s="9"/>
      <c r="HDF96" s="9"/>
      <c r="HDG96" s="9"/>
      <c r="HDH96" s="9"/>
      <c r="HDI96" s="9"/>
      <c r="HDJ96" s="9"/>
      <c r="HDK96" s="9"/>
      <c r="HDL96" s="9"/>
      <c r="HDM96" s="9"/>
      <c r="HDN96" s="9"/>
      <c r="HDO96" s="9"/>
      <c r="HDP96" s="9"/>
      <c r="HDQ96" s="9"/>
      <c r="HDR96" s="9"/>
      <c r="HDS96" s="9"/>
      <c r="HDT96" s="9"/>
      <c r="HDU96" s="9"/>
      <c r="HDV96" s="9"/>
      <c r="HDW96" s="9"/>
      <c r="HDX96" s="9"/>
      <c r="HDY96" s="9"/>
      <c r="HDZ96" s="9"/>
      <c r="HEA96" s="9"/>
      <c r="HEB96" s="9"/>
      <c r="HEC96" s="9"/>
      <c r="HED96" s="9"/>
      <c r="HEE96" s="9"/>
      <c r="HEF96" s="9"/>
      <c r="HEG96" s="9"/>
      <c r="HEH96" s="9"/>
      <c r="HEI96" s="9"/>
      <c r="HEJ96" s="9"/>
      <c r="HEK96" s="9"/>
      <c r="HEL96" s="9"/>
      <c r="HEM96" s="9"/>
      <c r="HEN96" s="9"/>
      <c r="HEO96" s="9"/>
      <c r="HEP96" s="9"/>
      <c r="HEQ96" s="9"/>
      <c r="HER96" s="9"/>
      <c r="HES96" s="9"/>
      <c r="HET96" s="9"/>
      <c r="HEU96" s="9"/>
      <c r="HEV96" s="9"/>
      <c r="HEW96" s="9"/>
      <c r="HEX96" s="9"/>
      <c r="HEY96" s="9"/>
      <c r="HEZ96" s="9"/>
      <c r="HFA96" s="9"/>
      <c r="HFB96" s="9"/>
      <c r="HFC96" s="9"/>
      <c r="HFD96" s="9"/>
      <c r="HFE96" s="9"/>
      <c r="HFF96" s="9"/>
      <c r="HFG96" s="9"/>
      <c r="HFH96" s="9"/>
      <c r="HFI96" s="9"/>
      <c r="HFJ96" s="9"/>
      <c r="HFK96" s="9"/>
      <c r="HFL96" s="9"/>
      <c r="HFM96" s="9"/>
      <c r="HFN96" s="9"/>
      <c r="HFO96" s="9"/>
      <c r="HFP96" s="9"/>
      <c r="HFQ96" s="9"/>
      <c r="HFR96" s="9"/>
      <c r="HFS96" s="9"/>
      <c r="HFT96" s="9"/>
      <c r="HFU96" s="9"/>
      <c r="HFV96" s="9"/>
      <c r="HFW96" s="9"/>
      <c r="HFX96" s="9"/>
      <c r="HFY96" s="9"/>
      <c r="HFZ96" s="9"/>
      <c r="HGA96" s="9"/>
      <c r="HGB96" s="9"/>
      <c r="HGC96" s="9"/>
      <c r="HGD96" s="9"/>
      <c r="HGE96" s="9"/>
      <c r="HGF96" s="9"/>
      <c r="HGG96" s="9"/>
      <c r="HGH96" s="9"/>
      <c r="HGI96" s="9"/>
      <c r="HGJ96" s="9"/>
      <c r="HGK96" s="9"/>
      <c r="HGL96" s="9"/>
      <c r="HGM96" s="9"/>
      <c r="HGN96" s="9"/>
      <c r="HGO96" s="9"/>
      <c r="HGP96" s="9"/>
      <c r="HGQ96" s="9"/>
      <c r="HGR96" s="9"/>
      <c r="HGS96" s="9"/>
      <c r="HGT96" s="9"/>
      <c r="HGU96" s="9"/>
      <c r="HGV96" s="9"/>
      <c r="HGW96" s="9"/>
      <c r="HGX96" s="9"/>
      <c r="HGY96" s="9"/>
      <c r="HGZ96" s="9"/>
      <c r="HHA96" s="9"/>
      <c r="HHB96" s="9"/>
      <c r="HHC96" s="9"/>
      <c r="HHD96" s="9"/>
      <c r="HHE96" s="9"/>
      <c r="HHF96" s="9"/>
      <c r="HHG96" s="9"/>
      <c r="HHH96" s="9"/>
      <c r="HHI96" s="9"/>
      <c r="HHJ96" s="9"/>
      <c r="HHK96" s="9"/>
      <c r="HHL96" s="9"/>
      <c r="HHM96" s="9"/>
      <c r="HHN96" s="9"/>
      <c r="HHO96" s="9"/>
      <c r="HHP96" s="9"/>
      <c r="HHQ96" s="9"/>
      <c r="HHR96" s="9"/>
      <c r="HHS96" s="9"/>
      <c r="HHT96" s="9"/>
      <c r="HHU96" s="9"/>
      <c r="HHV96" s="9"/>
      <c r="HHW96" s="9"/>
      <c r="HHX96" s="9"/>
      <c r="HHY96" s="9"/>
      <c r="HHZ96" s="9"/>
      <c r="HIA96" s="9"/>
      <c r="HIB96" s="9"/>
      <c r="HIC96" s="9"/>
      <c r="HID96" s="9"/>
      <c r="HIE96" s="9"/>
      <c r="HIF96" s="9"/>
      <c r="HIG96" s="9"/>
      <c r="HIH96" s="9"/>
      <c r="HII96" s="9"/>
      <c r="HIJ96" s="9"/>
      <c r="HIK96" s="9"/>
      <c r="HIL96" s="9"/>
      <c r="HIM96" s="9"/>
      <c r="HIN96" s="9"/>
      <c r="HIO96" s="9"/>
      <c r="HIP96" s="9"/>
      <c r="HIQ96" s="9"/>
      <c r="HIR96" s="9"/>
      <c r="HIS96" s="9"/>
      <c r="HIT96" s="9"/>
      <c r="HIU96" s="9"/>
      <c r="HIV96" s="9"/>
      <c r="HIW96" s="9"/>
      <c r="HIX96" s="9"/>
      <c r="HIY96" s="9"/>
      <c r="HIZ96" s="9"/>
      <c r="HJA96" s="9"/>
      <c r="HJB96" s="9"/>
      <c r="HJC96" s="9"/>
      <c r="HJD96" s="9"/>
      <c r="HJE96" s="9"/>
      <c r="HJF96" s="9"/>
      <c r="HJG96" s="9"/>
      <c r="HJH96" s="9"/>
      <c r="HJI96" s="9"/>
      <c r="HJJ96" s="9"/>
      <c r="HJK96" s="9"/>
      <c r="HJL96" s="9"/>
      <c r="HJM96" s="9"/>
      <c r="HJN96" s="9"/>
      <c r="HJO96" s="9"/>
      <c r="HJP96" s="9"/>
      <c r="HJQ96" s="9"/>
      <c r="HJR96" s="9"/>
      <c r="HJS96" s="9"/>
      <c r="HJT96" s="9"/>
      <c r="HJU96" s="9"/>
      <c r="HJV96" s="9"/>
      <c r="HJW96" s="9"/>
      <c r="HJX96" s="9"/>
      <c r="HJY96" s="9"/>
      <c r="HJZ96" s="9"/>
      <c r="HKA96" s="9"/>
      <c r="HKB96" s="9"/>
      <c r="HKC96" s="9"/>
      <c r="HKD96" s="9"/>
      <c r="HKE96" s="9"/>
      <c r="HKF96" s="9"/>
      <c r="HKG96" s="9"/>
      <c r="HKH96" s="9"/>
      <c r="HKI96" s="9"/>
      <c r="HKJ96" s="9"/>
      <c r="HKK96" s="9"/>
      <c r="HKL96" s="9"/>
      <c r="HKM96" s="9"/>
      <c r="HKN96" s="9"/>
      <c r="HKO96" s="9"/>
      <c r="HKP96" s="9"/>
      <c r="HKQ96" s="9"/>
      <c r="HKR96" s="9"/>
      <c r="HKS96" s="9"/>
      <c r="HKT96" s="9"/>
      <c r="HKU96" s="9"/>
      <c r="HKV96" s="9"/>
      <c r="HKW96" s="9"/>
      <c r="HKX96" s="9"/>
      <c r="HKY96" s="9"/>
      <c r="HKZ96" s="9"/>
      <c r="HLA96" s="9"/>
      <c r="HLB96" s="9"/>
      <c r="HLC96" s="9"/>
      <c r="HLD96" s="9"/>
      <c r="HLE96" s="9"/>
      <c r="HLF96" s="9"/>
      <c r="HLG96" s="9"/>
      <c r="HLH96" s="9"/>
      <c r="HLI96" s="9"/>
      <c r="HLJ96" s="9"/>
      <c r="HLK96" s="9"/>
      <c r="HLL96" s="9"/>
      <c r="HLM96" s="9"/>
      <c r="HLN96" s="9"/>
      <c r="HLO96" s="9"/>
      <c r="HLP96" s="9"/>
      <c r="HLQ96" s="9"/>
      <c r="HLR96" s="9"/>
      <c r="HLS96" s="9"/>
      <c r="HLT96" s="9"/>
      <c r="HLU96" s="9"/>
      <c r="HLV96" s="9"/>
      <c r="HLW96" s="9"/>
      <c r="HLX96" s="9"/>
      <c r="HLY96" s="9"/>
      <c r="HLZ96" s="9"/>
      <c r="HMA96" s="9"/>
      <c r="HMB96" s="9"/>
      <c r="HMC96" s="9"/>
      <c r="HMD96" s="9"/>
      <c r="HME96" s="9"/>
      <c r="HMF96" s="9"/>
      <c r="HMG96" s="9"/>
      <c r="HMH96" s="9"/>
      <c r="HMI96" s="9"/>
      <c r="HMJ96" s="9"/>
      <c r="HMK96" s="9"/>
      <c r="HML96" s="9"/>
      <c r="HMM96" s="9"/>
      <c r="HMN96" s="9"/>
      <c r="HMO96" s="9"/>
      <c r="HMP96" s="9"/>
      <c r="HMQ96" s="9"/>
      <c r="HMR96" s="9"/>
      <c r="HMS96" s="9"/>
      <c r="HMT96" s="9"/>
      <c r="HMU96" s="9"/>
      <c r="HMV96" s="9"/>
      <c r="HMW96" s="9"/>
      <c r="HMX96" s="9"/>
      <c r="HMY96" s="9"/>
      <c r="HMZ96" s="9"/>
      <c r="HNA96" s="9"/>
      <c r="HNB96" s="9"/>
      <c r="HNC96" s="9"/>
      <c r="HND96" s="9"/>
      <c r="HNE96" s="9"/>
      <c r="HNF96" s="9"/>
      <c r="HNG96" s="9"/>
      <c r="HNH96" s="9"/>
      <c r="HNI96" s="9"/>
      <c r="HNJ96" s="9"/>
      <c r="HNK96" s="9"/>
      <c r="HNL96" s="9"/>
      <c r="HNM96" s="9"/>
      <c r="HNN96" s="9"/>
      <c r="HNO96" s="9"/>
      <c r="HNP96" s="9"/>
      <c r="HNQ96" s="9"/>
      <c r="HNR96" s="9"/>
      <c r="HNS96" s="9"/>
      <c r="HNT96" s="9"/>
      <c r="HNU96" s="9"/>
      <c r="HNV96" s="9"/>
      <c r="HNW96" s="9"/>
      <c r="HNX96" s="9"/>
      <c r="HNY96" s="9"/>
      <c r="HNZ96" s="9"/>
      <c r="HOA96" s="9"/>
      <c r="HOB96" s="9"/>
      <c r="HOC96" s="9"/>
      <c r="HOD96" s="9"/>
      <c r="HOE96" s="9"/>
      <c r="HOF96" s="9"/>
      <c r="HOG96" s="9"/>
      <c r="HOH96" s="9"/>
      <c r="HOI96" s="9"/>
      <c r="HOJ96" s="9"/>
      <c r="HOK96" s="9"/>
      <c r="HOL96" s="9"/>
      <c r="HOM96" s="9"/>
      <c r="HON96" s="9"/>
      <c r="HOO96" s="9"/>
      <c r="HOP96" s="9"/>
      <c r="HOQ96" s="9"/>
      <c r="HOR96" s="9"/>
      <c r="HOS96" s="9"/>
      <c r="HOT96" s="9"/>
      <c r="HOU96" s="9"/>
      <c r="HOV96" s="9"/>
      <c r="HOW96" s="9"/>
      <c r="HOX96" s="9"/>
      <c r="HOY96" s="9"/>
      <c r="HOZ96" s="9"/>
      <c r="HPA96" s="9"/>
      <c r="HPB96" s="9"/>
      <c r="HPC96" s="9"/>
      <c r="HPD96" s="9"/>
      <c r="HPE96" s="9"/>
      <c r="HPF96" s="9"/>
      <c r="HPG96" s="9"/>
      <c r="HPH96" s="9"/>
      <c r="HPI96" s="9"/>
      <c r="HPJ96" s="9"/>
      <c r="HPK96" s="9"/>
      <c r="HPL96" s="9"/>
      <c r="HPM96" s="9"/>
      <c r="HPN96" s="9"/>
      <c r="HPO96" s="9"/>
      <c r="HPP96" s="9"/>
      <c r="HPQ96" s="9"/>
      <c r="HPR96" s="9"/>
      <c r="HPS96" s="9"/>
      <c r="HPT96" s="9"/>
      <c r="HPU96" s="9"/>
      <c r="HPV96" s="9"/>
      <c r="HPW96" s="9"/>
      <c r="HPX96" s="9"/>
      <c r="HPY96" s="9"/>
      <c r="HPZ96" s="9"/>
      <c r="HQA96" s="9"/>
      <c r="HQB96" s="9"/>
      <c r="HQC96" s="9"/>
      <c r="HQD96" s="9"/>
      <c r="HQE96" s="9"/>
      <c r="HQF96" s="9"/>
      <c r="HQG96" s="9"/>
      <c r="HQH96" s="9"/>
      <c r="HQI96" s="9"/>
      <c r="HQJ96" s="9"/>
      <c r="HQK96" s="9"/>
      <c r="HQL96" s="9"/>
      <c r="HQM96" s="9"/>
      <c r="HQN96" s="9"/>
      <c r="HQO96" s="9"/>
      <c r="HQP96" s="9"/>
      <c r="HQQ96" s="9"/>
      <c r="HQR96" s="9"/>
      <c r="HQS96" s="9"/>
      <c r="HQT96" s="9"/>
      <c r="HQU96" s="9"/>
      <c r="HQV96" s="9"/>
      <c r="HQW96" s="9"/>
      <c r="HQX96" s="9"/>
      <c r="HQY96" s="9"/>
      <c r="HQZ96" s="9"/>
      <c r="HRA96" s="9"/>
      <c r="HRB96" s="9"/>
      <c r="HRC96" s="9"/>
      <c r="HRD96" s="9"/>
      <c r="HRE96" s="9"/>
      <c r="HRF96" s="9"/>
      <c r="HRG96" s="9"/>
      <c r="HRH96" s="9"/>
      <c r="HRI96" s="9"/>
      <c r="HRJ96" s="9"/>
      <c r="HRK96" s="9"/>
      <c r="HRL96" s="9"/>
      <c r="HRM96" s="9"/>
      <c r="HRN96" s="9"/>
      <c r="HRO96" s="9"/>
      <c r="HRP96" s="9"/>
      <c r="HRQ96" s="9"/>
      <c r="HRR96" s="9"/>
      <c r="HRS96" s="9"/>
      <c r="HRT96" s="9"/>
      <c r="HRU96" s="9"/>
      <c r="HRV96" s="9"/>
      <c r="HRW96" s="9"/>
      <c r="HRX96" s="9"/>
      <c r="HRY96" s="9"/>
      <c r="HRZ96" s="9"/>
      <c r="HSA96" s="9"/>
      <c r="HSB96" s="9"/>
      <c r="HSC96" s="9"/>
      <c r="HSD96" s="9"/>
      <c r="HSE96" s="9"/>
      <c r="HSF96" s="9"/>
      <c r="HSG96" s="9"/>
      <c r="HSH96" s="9"/>
      <c r="HSI96" s="9"/>
      <c r="HSJ96" s="9"/>
      <c r="HSK96" s="9"/>
      <c r="HSL96" s="9"/>
      <c r="HSM96" s="9"/>
      <c r="HSN96" s="9"/>
      <c r="HSO96" s="9"/>
      <c r="HSP96" s="9"/>
      <c r="HSQ96" s="9"/>
      <c r="HSR96" s="9"/>
      <c r="HSS96" s="9"/>
      <c r="HST96" s="9"/>
      <c r="HSU96" s="9"/>
      <c r="HSV96" s="9"/>
      <c r="HSW96" s="9"/>
      <c r="HSX96" s="9"/>
      <c r="HSY96" s="9"/>
      <c r="HSZ96" s="9"/>
      <c r="HTA96" s="9"/>
      <c r="HTB96" s="9"/>
      <c r="HTC96" s="9"/>
      <c r="HTD96" s="9"/>
      <c r="HTE96" s="9"/>
      <c r="HTF96" s="9"/>
      <c r="HTG96" s="9"/>
      <c r="HTH96" s="9"/>
      <c r="HTI96" s="9"/>
      <c r="HTJ96" s="9"/>
      <c r="HTK96" s="9"/>
      <c r="HTL96" s="9"/>
      <c r="HTM96" s="9"/>
      <c r="HTN96" s="9"/>
      <c r="HTO96" s="9"/>
      <c r="HTP96" s="9"/>
      <c r="HTQ96" s="9"/>
      <c r="HTR96" s="9"/>
      <c r="HTS96" s="9"/>
      <c r="HTT96" s="9"/>
      <c r="HTU96" s="9"/>
      <c r="HTV96" s="9"/>
      <c r="HTW96" s="9"/>
      <c r="HTX96" s="9"/>
      <c r="HTY96" s="9"/>
      <c r="HTZ96" s="9"/>
      <c r="HUA96" s="9"/>
      <c r="HUB96" s="9"/>
      <c r="HUC96" s="9"/>
      <c r="HUD96" s="9"/>
      <c r="HUE96" s="9"/>
      <c r="HUF96" s="9"/>
      <c r="HUG96" s="9"/>
      <c r="HUH96" s="9"/>
      <c r="HUI96" s="9"/>
      <c r="HUJ96" s="9"/>
      <c r="HUK96" s="9"/>
      <c r="HUL96" s="9"/>
      <c r="HUM96" s="9"/>
      <c r="HUN96" s="9"/>
      <c r="HUO96" s="9"/>
      <c r="HUP96" s="9"/>
      <c r="HUQ96" s="9"/>
      <c r="HUR96" s="9"/>
      <c r="HUS96" s="9"/>
      <c r="HUT96" s="9"/>
      <c r="HUU96" s="9"/>
      <c r="HUV96" s="9"/>
      <c r="HUW96" s="9"/>
      <c r="HUX96" s="9"/>
      <c r="HUY96" s="9"/>
      <c r="HUZ96" s="9"/>
      <c r="HVA96" s="9"/>
      <c r="HVB96" s="9"/>
      <c r="HVC96" s="9"/>
      <c r="HVD96" s="9"/>
      <c r="HVE96" s="9"/>
      <c r="HVF96" s="9"/>
      <c r="HVG96" s="9"/>
      <c r="HVH96" s="9"/>
      <c r="HVI96" s="9"/>
      <c r="HVJ96" s="9"/>
      <c r="HVK96" s="9"/>
      <c r="HVL96" s="9"/>
      <c r="HVM96" s="9"/>
      <c r="HVN96" s="9"/>
      <c r="HVO96" s="9"/>
      <c r="HVP96" s="9"/>
      <c r="HVQ96" s="9"/>
      <c r="HVR96" s="9"/>
      <c r="HVS96" s="9"/>
      <c r="HVT96" s="9"/>
      <c r="HVU96" s="9"/>
      <c r="HVV96" s="9"/>
      <c r="HVW96" s="9"/>
      <c r="HVX96" s="9"/>
      <c r="HVY96" s="9"/>
      <c r="HVZ96" s="9"/>
      <c r="HWA96" s="9"/>
      <c r="HWB96" s="9"/>
      <c r="HWC96" s="9"/>
      <c r="HWD96" s="9"/>
      <c r="HWE96" s="9"/>
      <c r="HWF96" s="9"/>
      <c r="HWG96" s="9"/>
      <c r="HWH96" s="9"/>
      <c r="HWI96" s="9"/>
      <c r="HWJ96" s="9"/>
      <c r="HWK96" s="9"/>
      <c r="HWL96" s="9"/>
      <c r="HWM96" s="9"/>
      <c r="HWN96" s="9"/>
      <c r="HWO96" s="9"/>
      <c r="HWP96" s="9"/>
      <c r="HWQ96" s="9"/>
      <c r="HWR96" s="9"/>
      <c r="HWS96" s="9"/>
      <c r="HWT96" s="9"/>
      <c r="HWU96" s="9"/>
      <c r="HWV96" s="9"/>
      <c r="HWW96" s="9"/>
      <c r="HWX96" s="9"/>
      <c r="HWY96" s="9"/>
      <c r="HWZ96" s="9"/>
      <c r="HXA96" s="9"/>
      <c r="HXB96" s="9"/>
      <c r="HXC96" s="9"/>
      <c r="HXD96" s="9"/>
      <c r="HXE96" s="9"/>
      <c r="HXF96" s="9"/>
      <c r="HXG96" s="9"/>
      <c r="HXH96" s="9"/>
      <c r="HXI96" s="9"/>
      <c r="HXJ96" s="9"/>
      <c r="HXK96" s="9"/>
      <c r="HXL96" s="9"/>
      <c r="HXM96" s="9"/>
      <c r="HXN96" s="9"/>
      <c r="HXO96" s="9"/>
      <c r="HXP96" s="9"/>
      <c r="HXQ96" s="9"/>
      <c r="HXR96" s="9"/>
      <c r="HXS96" s="9"/>
      <c r="HXT96" s="9"/>
      <c r="HXU96" s="9"/>
      <c r="HXV96" s="9"/>
      <c r="HXW96" s="9"/>
      <c r="HXX96" s="9"/>
      <c r="HXY96" s="9"/>
      <c r="HXZ96" s="9"/>
      <c r="HYA96" s="9"/>
      <c r="HYB96" s="9"/>
      <c r="HYC96" s="9"/>
      <c r="HYD96" s="9"/>
      <c r="HYE96" s="9"/>
      <c r="HYF96" s="9"/>
      <c r="HYG96" s="9"/>
      <c r="HYH96" s="9"/>
      <c r="HYI96" s="9"/>
      <c r="HYJ96" s="9"/>
      <c r="HYK96" s="9"/>
      <c r="HYL96" s="9"/>
      <c r="HYM96" s="9"/>
      <c r="HYN96" s="9"/>
      <c r="HYO96" s="9"/>
      <c r="HYP96" s="9"/>
      <c r="HYQ96" s="9"/>
      <c r="HYR96" s="9"/>
      <c r="HYS96" s="9"/>
      <c r="HYT96" s="9"/>
      <c r="HYU96" s="9"/>
      <c r="HYV96" s="9"/>
      <c r="HYW96" s="9"/>
      <c r="HYX96" s="9"/>
      <c r="HYY96" s="9"/>
      <c r="HYZ96" s="9"/>
      <c r="HZA96" s="9"/>
      <c r="HZB96" s="9"/>
      <c r="HZC96" s="9"/>
      <c r="HZD96" s="9"/>
      <c r="HZE96" s="9"/>
      <c r="HZF96" s="9"/>
      <c r="HZG96" s="9"/>
      <c r="HZH96" s="9"/>
      <c r="HZI96" s="9"/>
      <c r="HZJ96" s="9"/>
      <c r="HZK96" s="9"/>
      <c r="HZL96" s="9"/>
      <c r="HZM96" s="9"/>
      <c r="HZN96" s="9"/>
      <c r="HZO96" s="9"/>
      <c r="HZP96" s="9"/>
      <c r="HZQ96" s="9"/>
      <c r="HZR96" s="9"/>
      <c r="HZS96" s="9"/>
      <c r="HZT96" s="9"/>
      <c r="HZU96" s="9"/>
      <c r="HZV96" s="9"/>
      <c r="HZW96" s="9"/>
      <c r="HZX96" s="9"/>
      <c r="HZY96" s="9"/>
      <c r="HZZ96" s="9"/>
      <c r="IAA96" s="9"/>
      <c r="IAB96" s="9"/>
      <c r="IAC96" s="9"/>
      <c r="IAD96" s="9"/>
      <c r="IAE96" s="9"/>
      <c r="IAF96" s="9"/>
      <c r="IAG96" s="9"/>
      <c r="IAH96" s="9"/>
      <c r="IAI96" s="9"/>
      <c r="IAJ96" s="9"/>
      <c r="IAK96" s="9"/>
      <c r="IAL96" s="9"/>
      <c r="IAM96" s="9"/>
      <c r="IAN96" s="9"/>
      <c r="IAO96" s="9"/>
      <c r="IAP96" s="9"/>
      <c r="IAQ96" s="9"/>
      <c r="IAR96" s="9"/>
      <c r="IAS96" s="9"/>
      <c r="IAT96" s="9"/>
      <c r="IAU96" s="9"/>
      <c r="IAV96" s="9"/>
      <c r="IAW96" s="9"/>
      <c r="IAX96" s="9"/>
      <c r="IAY96" s="9"/>
      <c r="IAZ96" s="9"/>
      <c r="IBA96" s="9"/>
      <c r="IBB96" s="9"/>
      <c r="IBC96" s="9"/>
      <c r="IBD96" s="9"/>
      <c r="IBE96" s="9"/>
      <c r="IBF96" s="9"/>
      <c r="IBG96" s="9"/>
      <c r="IBH96" s="9"/>
      <c r="IBI96" s="9"/>
      <c r="IBJ96" s="9"/>
      <c r="IBK96" s="9"/>
      <c r="IBL96" s="9"/>
      <c r="IBM96" s="9"/>
      <c r="IBN96" s="9"/>
      <c r="IBO96" s="9"/>
      <c r="IBP96" s="9"/>
      <c r="IBQ96" s="9"/>
      <c r="IBR96" s="9"/>
      <c r="IBS96" s="9"/>
      <c r="IBT96" s="9"/>
      <c r="IBU96" s="9"/>
      <c r="IBV96" s="9"/>
      <c r="IBW96" s="9"/>
      <c r="IBX96" s="9"/>
      <c r="IBY96" s="9"/>
      <c r="IBZ96" s="9"/>
      <c r="ICA96" s="9"/>
      <c r="ICB96" s="9"/>
      <c r="ICC96" s="9"/>
      <c r="ICD96" s="9"/>
      <c r="ICE96" s="9"/>
      <c r="ICF96" s="9"/>
      <c r="ICG96" s="9"/>
      <c r="ICH96" s="9"/>
      <c r="ICI96" s="9"/>
      <c r="ICJ96" s="9"/>
      <c r="ICK96" s="9"/>
      <c r="ICL96" s="9"/>
      <c r="ICM96" s="9"/>
      <c r="ICN96" s="9"/>
      <c r="ICO96" s="9"/>
      <c r="ICP96" s="9"/>
      <c r="ICQ96" s="9"/>
      <c r="ICR96" s="9"/>
      <c r="ICS96" s="9"/>
      <c r="ICT96" s="9"/>
      <c r="ICU96" s="9"/>
      <c r="ICV96" s="9"/>
      <c r="ICW96" s="9"/>
      <c r="ICX96" s="9"/>
      <c r="ICY96" s="9"/>
      <c r="ICZ96" s="9"/>
      <c r="IDA96" s="9"/>
      <c r="IDB96" s="9"/>
      <c r="IDC96" s="9"/>
      <c r="IDD96" s="9"/>
      <c r="IDE96" s="9"/>
      <c r="IDF96" s="9"/>
      <c r="IDG96" s="9"/>
      <c r="IDH96" s="9"/>
      <c r="IDI96" s="9"/>
      <c r="IDJ96" s="9"/>
      <c r="IDK96" s="9"/>
      <c r="IDL96" s="9"/>
      <c r="IDM96" s="9"/>
      <c r="IDN96" s="9"/>
      <c r="IDO96" s="9"/>
      <c r="IDP96" s="9"/>
      <c r="IDQ96" s="9"/>
      <c r="IDR96" s="9"/>
      <c r="IDS96" s="9"/>
      <c r="IDT96" s="9"/>
      <c r="IDU96" s="9"/>
      <c r="IDV96" s="9"/>
      <c r="IDW96" s="9"/>
      <c r="IDX96" s="9"/>
      <c r="IDY96" s="9"/>
      <c r="IDZ96" s="9"/>
      <c r="IEA96" s="9"/>
      <c r="IEB96" s="9"/>
      <c r="IEC96" s="9"/>
      <c r="IED96" s="9"/>
      <c r="IEE96" s="9"/>
      <c r="IEF96" s="9"/>
      <c r="IEG96" s="9"/>
      <c r="IEH96" s="9"/>
      <c r="IEI96" s="9"/>
      <c r="IEJ96" s="9"/>
      <c r="IEK96" s="9"/>
      <c r="IEL96" s="9"/>
      <c r="IEM96" s="9"/>
      <c r="IEN96" s="9"/>
      <c r="IEO96" s="9"/>
      <c r="IEP96" s="9"/>
      <c r="IEQ96" s="9"/>
      <c r="IER96" s="9"/>
      <c r="IES96" s="9"/>
      <c r="IET96" s="9"/>
      <c r="IEU96" s="9"/>
      <c r="IEV96" s="9"/>
      <c r="IEW96" s="9"/>
      <c r="IEX96" s="9"/>
      <c r="IEY96" s="9"/>
      <c r="IEZ96" s="9"/>
      <c r="IFA96" s="9"/>
      <c r="IFB96" s="9"/>
      <c r="IFC96" s="9"/>
      <c r="IFD96" s="9"/>
      <c r="IFE96" s="9"/>
      <c r="IFF96" s="9"/>
      <c r="IFG96" s="9"/>
      <c r="IFH96" s="9"/>
      <c r="IFI96" s="9"/>
      <c r="IFJ96" s="9"/>
      <c r="IFK96" s="9"/>
      <c r="IFL96" s="9"/>
      <c r="IFM96" s="9"/>
      <c r="IFN96" s="9"/>
      <c r="IFO96" s="9"/>
      <c r="IFP96" s="9"/>
      <c r="IFQ96" s="9"/>
      <c r="IFR96" s="9"/>
      <c r="IFS96" s="9"/>
      <c r="IFT96" s="9"/>
      <c r="IFU96" s="9"/>
      <c r="IFV96" s="9"/>
      <c r="IFW96" s="9"/>
      <c r="IFX96" s="9"/>
      <c r="IFY96" s="9"/>
      <c r="IFZ96" s="9"/>
      <c r="IGA96" s="9"/>
      <c r="IGB96" s="9"/>
      <c r="IGC96" s="9"/>
      <c r="IGD96" s="9"/>
      <c r="IGE96" s="9"/>
      <c r="IGF96" s="9"/>
      <c r="IGG96" s="9"/>
      <c r="IGH96" s="9"/>
      <c r="IGI96" s="9"/>
      <c r="IGJ96" s="9"/>
      <c r="IGK96" s="9"/>
      <c r="IGL96" s="9"/>
      <c r="IGM96" s="9"/>
      <c r="IGN96" s="9"/>
      <c r="IGO96" s="9"/>
      <c r="IGP96" s="9"/>
      <c r="IGQ96" s="9"/>
      <c r="IGR96" s="9"/>
      <c r="IGS96" s="9"/>
      <c r="IGT96" s="9"/>
      <c r="IGU96" s="9"/>
      <c r="IGV96" s="9"/>
      <c r="IGW96" s="9"/>
      <c r="IGX96" s="9"/>
      <c r="IGY96" s="9"/>
      <c r="IGZ96" s="9"/>
      <c r="IHA96" s="9"/>
      <c r="IHB96" s="9"/>
      <c r="IHC96" s="9"/>
      <c r="IHD96" s="9"/>
      <c r="IHE96" s="9"/>
      <c r="IHF96" s="9"/>
      <c r="IHG96" s="9"/>
      <c r="IHH96" s="9"/>
      <c r="IHI96" s="9"/>
      <c r="IHJ96" s="9"/>
      <c r="IHK96" s="9"/>
      <c r="IHL96" s="9"/>
      <c r="IHM96" s="9"/>
      <c r="IHN96" s="9"/>
      <c r="IHO96" s="9"/>
      <c r="IHP96" s="9"/>
      <c r="IHQ96" s="9"/>
      <c r="IHR96" s="9"/>
      <c r="IHS96" s="9"/>
      <c r="IHT96" s="9"/>
      <c r="IHU96" s="9"/>
      <c r="IHV96" s="9"/>
      <c r="IHW96" s="9"/>
      <c r="IHX96" s="9"/>
      <c r="IHY96" s="9"/>
      <c r="IHZ96" s="9"/>
      <c r="IIA96" s="9"/>
      <c r="IIB96" s="9"/>
      <c r="IIC96" s="9"/>
      <c r="IID96" s="9"/>
      <c r="IIE96" s="9"/>
      <c r="IIF96" s="9"/>
      <c r="IIG96" s="9"/>
      <c r="IIH96" s="9"/>
      <c r="III96" s="9"/>
      <c r="IIJ96" s="9"/>
      <c r="IIK96" s="9"/>
      <c r="IIL96" s="9"/>
      <c r="IIM96" s="9"/>
      <c r="IIN96" s="9"/>
      <c r="IIO96" s="9"/>
      <c r="IIP96" s="9"/>
      <c r="IIQ96" s="9"/>
      <c r="IIR96" s="9"/>
      <c r="IIS96" s="9"/>
      <c r="IIT96" s="9"/>
      <c r="IIU96" s="9"/>
      <c r="IIV96" s="9"/>
      <c r="IIW96" s="9"/>
      <c r="IIX96" s="9"/>
      <c r="IIY96" s="9"/>
      <c r="IIZ96" s="9"/>
      <c r="IJA96" s="9"/>
      <c r="IJB96" s="9"/>
      <c r="IJC96" s="9"/>
      <c r="IJD96" s="9"/>
      <c r="IJE96" s="9"/>
      <c r="IJF96" s="9"/>
      <c r="IJG96" s="9"/>
      <c r="IJH96" s="9"/>
      <c r="IJI96" s="9"/>
      <c r="IJJ96" s="9"/>
      <c r="IJK96" s="9"/>
      <c r="IJL96" s="9"/>
      <c r="IJM96" s="9"/>
      <c r="IJN96" s="9"/>
      <c r="IJO96" s="9"/>
      <c r="IJP96" s="9"/>
      <c r="IJQ96" s="9"/>
      <c r="IJR96" s="9"/>
      <c r="IJS96" s="9"/>
      <c r="IJT96" s="9"/>
      <c r="IJU96" s="9"/>
      <c r="IJV96" s="9"/>
      <c r="IJW96" s="9"/>
      <c r="IJX96" s="9"/>
      <c r="IJY96" s="9"/>
      <c r="IJZ96" s="9"/>
      <c r="IKA96" s="9"/>
      <c r="IKB96" s="9"/>
      <c r="IKC96" s="9"/>
      <c r="IKD96" s="9"/>
      <c r="IKE96" s="9"/>
      <c r="IKF96" s="9"/>
      <c r="IKG96" s="9"/>
      <c r="IKH96" s="9"/>
      <c r="IKI96" s="9"/>
      <c r="IKJ96" s="9"/>
      <c r="IKK96" s="9"/>
      <c r="IKL96" s="9"/>
      <c r="IKM96" s="9"/>
      <c r="IKN96" s="9"/>
      <c r="IKO96" s="9"/>
      <c r="IKP96" s="9"/>
      <c r="IKQ96" s="9"/>
      <c r="IKR96" s="9"/>
      <c r="IKS96" s="9"/>
      <c r="IKT96" s="9"/>
      <c r="IKU96" s="9"/>
      <c r="IKV96" s="9"/>
      <c r="IKW96" s="9"/>
      <c r="IKX96" s="9"/>
      <c r="IKY96" s="9"/>
      <c r="IKZ96" s="9"/>
      <c r="ILA96" s="9"/>
      <c r="ILB96" s="9"/>
      <c r="ILC96" s="9"/>
      <c r="ILD96" s="9"/>
      <c r="ILE96" s="9"/>
      <c r="ILF96" s="9"/>
      <c r="ILG96" s="9"/>
      <c r="ILH96" s="9"/>
      <c r="ILI96" s="9"/>
      <c r="ILJ96" s="9"/>
      <c r="ILK96" s="9"/>
      <c r="ILL96" s="9"/>
      <c r="ILM96" s="9"/>
      <c r="ILN96" s="9"/>
      <c r="ILO96" s="9"/>
      <c r="ILP96" s="9"/>
      <c r="ILQ96" s="9"/>
      <c r="ILR96" s="9"/>
      <c r="ILS96" s="9"/>
      <c r="ILT96" s="9"/>
      <c r="ILU96" s="9"/>
      <c r="ILV96" s="9"/>
      <c r="ILW96" s="9"/>
      <c r="ILX96" s="9"/>
      <c r="ILY96" s="9"/>
      <c r="ILZ96" s="9"/>
      <c r="IMA96" s="9"/>
      <c r="IMB96" s="9"/>
      <c r="IMC96" s="9"/>
      <c r="IMD96" s="9"/>
      <c r="IME96" s="9"/>
      <c r="IMF96" s="9"/>
      <c r="IMG96" s="9"/>
      <c r="IMH96" s="9"/>
      <c r="IMI96" s="9"/>
      <c r="IMJ96" s="9"/>
      <c r="IMK96" s="9"/>
      <c r="IML96" s="9"/>
      <c r="IMM96" s="9"/>
      <c r="IMN96" s="9"/>
      <c r="IMO96" s="9"/>
      <c r="IMP96" s="9"/>
      <c r="IMQ96" s="9"/>
      <c r="IMR96" s="9"/>
      <c r="IMS96" s="9"/>
      <c r="IMT96" s="9"/>
      <c r="IMU96" s="9"/>
      <c r="IMV96" s="9"/>
      <c r="IMW96" s="9"/>
      <c r="IMX96" s="9"/>
      <c r="IMY96" s="9"/>
      <c r="IMZ96" s="9"/>
      <c r="INA96" s="9"/>
      <c r="INB96" s="9"/>
      <c r="INC96" s="9"/>
      <c r="IND96" s="9"/>
      <c r="INE96" s="9"/>
      <c r="INF96" s="9"/>
      <c r="ING96" s="9"/>
      <c r="INH96" s="9"/>
      <c r="INI96" s="9"/>
      <c r="INJ96" s="9"/>
      <c r="INK96" s="9"/>
      <c r="INL96" s="9"/>
      <c r="INM96" s="9"/>
      <c r="INN96" s="9"/>
      <c r="INO96" s="9"/>
      <c r="INP96" s="9"/>
      <c r="INQ96" s="9"/>
      <c r="INR96" s="9"/>
      <c r="INS96" s="9"/>
      <c r="INT96" s="9"/>
      <c r="INU96" s="9"/>
      <c r="INV96" s="9"/>
      <c r="INW96" s="9"/>
      <c r="INX96" s="9"/>
      <c r="INY96" s="9"/>
      <c r="INZ96" s="9"/>
      <c r="IOA96" s="9"/>
      <c r="IOB96" s="9"/>
      <c r="IOC96" s="9"/>
      <c r="IOD96" s="9"/>
      <c r="IOE96" s="9"/>
      <c r="IOF96" s="9"/>
      <c r="IOG96" s="9"/>
      <c r="IOH96" s="9"/>
      <c r="IOI96" s="9"/>
      <c r="IOJ96" s="9"/>
      <c r="IOK96" s="9"/>
      <c r="IOL96" s="9"/>
      <c r="IOM96" s="9"/>
      <c r="ION96" s="9"/>
      <c r="IOO96" s="9"/>
      <c r="IOP96" s="9"/>
      <c r="IOQ96" s="9"/>
      <c r="IOR96" s="9"/>
      <c r="IOS96" s="9"/>
      <c r="IOT96" s="9"/>
      <c r="IOU96" s="9"/>
      <c r="IOV96" s="9"/>
      <c r="IOW96" s="9"/>
      <c r="IOX96" s="9"/>
      <c r="IOY96" s="9"/>
      <c r="IOZ96" s="9"/>
      <c r="IPA96" s="9"/>
      <c r="IPB96" s="9"/>
      <c r="IPC96" s="9"/>
      <c r="IPD96" s="9"/>
      <c r="IPE96" s="9"/>
      <c r="IPF96" s="9"/>
      <c r="IPG96" s="9"/>
      <c r="IPH96" s="9"/>
      <c r="IPI96" s="9"/>
      <c r="IPJ96" s="9"/>
      <c r="IPK96" s="9"/>
      <c r="IPL96" s="9"/>
      <c r="IPM96" s="9"/>
      <c r="IPN96" s="9"/>
      <c r="IPO96" s="9"/>
      <c r="IPP96" s="9"/>
      <c r="IPQ96" s="9"/>
      <c r="IPR96" s="9"/>
      <c r="IPS96" s="9"/>
      <c r="IPT96" s="9"/>
      <c r="IPU96" s="9"/>
      <c r="IPV96" s="9"/>
      <c r="IPW96" s="9"/>
      <c r="IPX96" s="9"/>
      <c r="IPY96" s="9"/>
      <c r="IPZ96" s="9"/>
      <c r="IQA96" s="9"/>
      <c r="IQB96" s="9"/>
      <c r="IQC96" s="9"/>
      <c r="IQD96" s="9"/>
      <c r="IQE96" s="9"/>
      <c r="IQF96" s="9"/>
      <c r="IQG96" s="9"/>
      <c r="IQH96" s="9"/>
      <c r="IQI96" s="9"/>
      <c r="IQJ96" s="9"/>
      <c r="IQK96" s="9"/>
      <c r="IQL96" s="9"/>
      <c r="IQM96" s="9"/>
      <c r="IQN96" s="9"/>
      <c r="IQO96" s="9"/>
      <c r="IQP96" s="9"/>
      <c r="IQQ96" s="9"/>
      <c r="IQR96" s="9"/>
      <c r="IQS96" s="9"/>
      <c r="IQT96" s="9"/>
      <c r="IQU96" s="9"/>
      <c r="IQV96" s="9"/>
      <c r="IQW96" s="9"/>
      <c r="IQX96" s="9"/>
      <c r="IQY96" s="9"/>
      <c r="IQZ96" s="9"/>
      <c r="IRA96" s="9"/>
      <c r="IRB96" s="9"/>
      <c r="IRC96" s="9"/>
      <c r="IRD96" s="9"/>
      <c r="IRE96" s="9"/>
      <c r="IRF96" s="9"/>
      <c r="IRG96" s="9"/>
      <c r="IRH96" s="9"/>
      <c r="IRI96" s="9"/>
      <c r="IRJ96" s="9"/>
      <c r="IRK96" s="9"/>
      <c r="IRL96" s="9"/>
      <c r="IRM96" s="9"/>
      <c r="IRN96" s="9"/>
      <c r="IRO96" s="9"/>
      <c r="IRP96" s="9"/>
      <c r="IRQ96" s="9"/>
      <c r="IRR96" s="9"/>
      <c r="IRS96" s="9"/>
      <c r="IRT96" s="9"/>
      <c r="IRU96" s="9"/>
      <c r="IRV96" s="9"/>
      <c r="IRW96" s="9"/>
      <c r="IRX96" s="9"/>
      <c r="IRY96" s="9"/>
      <c r="IRZ96" s="9"/>
      <c r="ISA96" s="9"/>
      <c r="ISB96" s="9"/>
      <c r="ISC96" s="9"/>
      <c r="ISD96" s="9"/>
      <c r="ISE96" s="9"/>
      <c r="ISF96" s="9"/>
      <c r="ISG96" s="9"/>
      <c r="ISH96" s="9"/>
      <c r="ISI96" s="9"/>
      <c r="ISJ96" s="9"/>
      <c r="ISK96" s="9"/>
      <c r="ISL96" s="9"/>
      <c r="ISM96" s="9"/>
      <c r="ISN96" s="9"/>
      <c r="ISO96" s="9"/>
      <c r="ISP96" s="9"/>
      <c r="ISQ96" s="9"/>
      <c r="ISR96" s="9"/>
      <c r="ISS96" s="9"/>
      <c r="IST96" s="9"/>
      <c r="ISU96" s="9"/>
      <c r="ISV96" s="9"/>
      <c r="ISW96" s="9"/>
      <c r="ISX96" s="9"/>
      <c r="ISY96" s="9"/>
      <c r="ISZ96" s="9"/>
      <c r="ITA96" s="9"/>
      <c r="ITB96" s="9"/>
      <c r="ITC96" s="9"/>
      <c r="ITD96" s="9"/>
      <c r="ITE96" s="9"/>
      <c r="ITF96" s="9"/>
      <c r="ITG96" s="9"/>
      <c r="ITH96" s="9"/>
      <c r="ITI96" s="9"/>
      <c r="ITJ96" s="9"/>
      <c r="ITK96" s="9"/>
      <c r="ITL96" s="9"/>
      <c r="ITM96" s="9"/>
      <c r="ITN96" s="9"/>
      <c r="ITO96" s="9"/>
      <c r="ITP96" s="9"/>
      <c r="ITQ96" s="9"/>
      <c r="ITR96" s="9"/>
      <c r="ITS96" s="9"/>
      <c r="ITT96" s="9"/>
      <c r="ITU96" s="9"/>
      <c r="ITV96" s="9"/>
      <c r="ITW96" s="9"/>
      <c r="ITX96" s="9"/>
      <c r="ITY96" s="9"/>
      <c r="ITZ96" s="9"/>
      <c r="IUA96" s="9"/>
      <c r="IUB96" s="9"/>
      <c r="IUC96" s="9"/>
      <c r="IUD96" s="9"/>
      <c r="IUE96" s="9"/>
      <c r="IUF96" s="9"/>
      <c r="IUG96" s="9"/>
      <c r="IUH96" s="9"/>
      <c r="IUI96" s="9"/>
      <c r="IUJ96" s="9"/>
      <c r="IUK96" s="9"/>
      <c r="IUL96" s="9"/>
      <c r="IUM96" s="9"/>
      <c r="IUN96" s="9"/>
      <c r="IUO96" s="9"/>
      <c r="IUP96" s="9"/>
      <c r="IUQ96" s="9"/>
      <c r="IUR96" s="9"/>
      <c r="IUS96" s="9"/>
      <c r="IUT96" s="9"/>
      <c r="IUU96" s="9"/>
      <c r="IUV96" s="9"/>
      <c r="IUW96" s="9"/>
      <c r="IUX96" s="9"/>
      <c r="IUY96" s="9"/>
      <c r="IUZ96" s="9"/>
      <c r="IVA96" s="9"/>
      <c r="IVB96" s="9"/>
      <c r="IVC96" s="9"/>
      <c r="IVD96" s="9"/>
      <c r="IVE96" s="9"/>
      <c r="IVF96" s="9"/>
      <c r="IVG96" s="9"/>
      <c r="IVH96" s="9"/>
      <c r="IVI96" s="9"/>
      <c r="IVJ96" s="9"/>
      <c r="IVK96" s="9"/>
      <c r="IVL96" s="9"/>
      <c r="IVM96" s="9"/>
      <c r="IVN96" s="9"/>
      <c r="IVO96" s="9"/>
      <c r="IVP96" s="9"/>
      <c r="IVQ96" s="9"/>
      <c r="IVR96" s="9"/>
      <c r="IVS96" s="9"/>
      <c r="IVT96" s="9"/>
      <c r="IVU96" s="9"/>
      <c r="IVV96" s="9"/>
      <c r="IVW96" s="9"/>
      <c r="IVX96" s="9"/>
      <c r="IVY96" s="9"/>
      <c r="IVZ96" s="9"/>
      <c r="IWA96" s="9"/>
      <c r="IWB96" s="9"/>
      <c r="IWC96" s="9"/>
      <c r="IWD96" s="9"/>
      <c r="IWE96" s="9"/>
      <c r="IWF96" s="9"/>
      <c r="IWG96" s="9"/>
      <c r="IWH96" s="9"/>
      <c r="IWI96" s="9"/>
      <c r="IWJ96" s="9"/>
      <c r="IWK96" s="9"/>
      <c r="IWL96" s="9"/>
      <c r="IWM96" s="9"/>
      <c r="IWN96" s="9"/>
      <c r="IWO96" s="9"/>
      <c r="IWP96" s="9"/>
      <c r="IWQ96" s="9"/>
      <c r="IWR96" s="9"/>
      <c r="IWS96" s="9"/>
      <c r="IWT96" s="9"/>
      <c r="IWU96" s="9"/>
      <c r="IWV96" s="9"/>
      <c r="IWW96" s="9"/>
      <c r="IWX96" s="9"/>
      <c r="IWY96" s="9"/>
      <c r="IWZ96" s="9"/>
      <c r="IXA96" s="9"/>
      <c r="IXB96" s="9"/>
      <c r="IXC96" s="9"/>
      <c r="IXD96" s="9"/>
      <c r="IXE96" s="9"/>
      <c r="IXF96" s="9"/>
      <c r="IXG96" s="9"/>
      <c r="IXH96" s="9"/>
      <c r="IXI96" s="9"/>
      <c r="IXJ96" s="9"/>
      <c r="IXK96" s="9"/>
      <c r="IXL96" s="9"/>
      <c r="IXM96" s="9"/>
      <c r="IXN96" s="9"/>
      <c r="IXO96" s="9"/>
      <c r="IXP96" s="9"/>
      <c r="IXQ96" s="9"/>
      <c r="IXR96" s="9"/>
      <c r="IXS96" s="9"/>
      <c r="IXT96" s="9"/>
      <c r="IXU96" s="9"/>
      <c r="IXV96" s="9"/>
      <c r="IXW96" s="9"/>
      <c r="IXX96" s="9"/>
      <c r="IXY96" s="9"/>
      <c r="IXZ96" s="9"/>
      <c r="IYA96" s="9"/>
      <c r="IYB96" s="9"/>
      <c r="IYC96" s="9"/>
      <c r="IYD96" s="9"/>
      <c r="IYE96" s="9"/>
      <c r="IYF96" s="9"/>
      <c r="IYG96" s="9"/>
      <c r="IYH96" s="9"/>
      <c r="IYI96" s="9"/>
      <c r="IYJ96" s="9"/>
      <c r="IYK96" s="9"/>
      <c r="IYL96" s="9"/>
      <c r="IYM96" s="9"/>
      <c r="IYN96" s="9"/>
      <c r="IYO96" s="9"/>
      <c r="IYP96" s="9"/>
      <c r="IYQ96" s="9"/>
      <c r="IYR96" s="9"/>
      <c r="IYS96" s="9"/>
      <c r="IYT96" s="9"/>
      <c r="IYU96" s="9"/>
      <c r="IYV96" s="9"/>
      <c r="IYW96" s="9"/>
      <c r="IYX96" s="9"/>
      <c r="IYY96" s="9"/>
      <c r="IYZ96" s="9"/>
      <c r="IZA96" s="9"/>
      <c r="IZB96" s="9"/>
      <c r="IZC96" s="9"/>
      <c r="IZD96" s="9"/>
      <c r="IZE96" s="9"/>
      <c r="IZF96" s="9"/>
      <c r="IZG96" s="9"/>
      <c r="IZH96" s="9"/>
      <c r="IZI96" s="9"/>
      <c r="IZJ96" s="9"/>
      <c r="IZK96" s="9"/>
      <c r="IZL96" s="9"/>
      <c r="IZM96" s="9"/>
      <c r="IZN96" s="9"/>
      <c r="IZO96" s="9"/>
      <c r="IZP96" s="9"/>
      <c r="IZQ96" s="9"/>
      <c r="IZR96" s="9"/>
      <c r="IZS96" s="9"/>
      <c r="IZT96" s="9"/>
      <c r="IZU96" s="9"/>
      <c r="IZV96" s="9"/>
      <c r="IZW96" s="9"/>
      <c r="IZX96" s="9"/>
      <c r="IZY96" s="9"/>
      <c r="IZZ96" s="9"/>
      <c r="JAA96" s="9"/>
      <c r="JAB96" s="9"/>
      <c r="JAC96" s="9"/>
      <c r="JAD96" s="9"/>
      <c r="JAE96" s="9"/>
      <c r="JAF96" s="9"/>
      <c r="JAG96" s="9"/>
      <c r="JAH96" s="9"/>
      <c r="JAI96" s="9"/>
      <c r="JAJ96" s="9"/>
      <c r="JAK96" s="9"/>
      <c r="JAL96" s="9"/>
      <c r="JAM96" s="9"/>
      <c r="JAN96" s="9"/>
      <c r="JAO96" s="9"/>
      <c r="JAP96" s="9"/>
      <c r="JAQ96" s="9"/>
      <c r="JAR96" s="9"/>
      <c r="JAS96" s="9"/>
      <c r="JAT96" s="9"/>
      <c r="JAU96" s="9"/>
      <c r="JAV96" s="9"/>
      <c r="JAW96" s="9"/>
      <c r="JAX96" s="9"/>
      <c r="JAY96" s="9"/>
      <c r="JAZ96" s="9"/>
      <c r="JBA96" s="9"/>
      <c r="JBB96" s="9"/>
      <c r="JBC96" s="9"/>
      <c r="JBD96" s="9"/>
      <c r="JBE96" s="9"/>
      <c r="JBF96" s="9"/>
      <c r="JBG96" s="9"/>
      <c r="JBH96" s="9"/>
      <c r="JBI96" s="9"/>
      <c r="JBJ96" s="9"/>
      <c r="JBK96" s="9"/>
      <c r="JBL96" s="9"/>
      <c r="JBM96" s="9"/>
      <c r="JBN96" s="9"/>
      <c r="JBO96" s="9"/>
      <c r="JBP96" s="9"/>
      <c r="JBQ96" s="9"/>
      <c r="JBR96" s="9"/>
      <c r="JBS96" s="9"/>
      <c r="JBT96" s="9"/>
      <c r="JBU96" s="9"/>
      <c r="JBV96" s="9"/>
      <c r="JBW96" s="9"/>
      <c r="JBX96" s="9"/>
      <c r="JBY96" s="9"/>
      <c r="JBZ96" s="9"/>
      <c r="JCA96" s="9"/>
      <c r="JCB96" s="9"/>
      <c r="JCC96" s="9"/>
      <c r="JCD96" s="9"/>
      <c r="JCE96" s="9"/>
      <c r="JCF96" s="9"/>
      <c r="JCG96" s="9"/>
      <c r="JCH96" s="9"/>
      <c r="JCI96" s="9"/>
      <c r="JCJ96" s="9"/>
      <c r="JCK96" s="9"/>
      <c r="JCL96" s="9"/>
      <c r="JCM96" s="9"/>
      <c r="JCN96" s="9"/>
      <c r="JCO96" s="9"/>
      <c r="JCP96" s="9"/>
      <c r="JCQ96" s="9"/>
      <c r="JCR96" s="9"/>
      <c r="JCS96" s="9"/>
      <c r="JCT96" s="9"/>
      <c r="JCU96" s="9"/>
      <c r="JCV96" s="9"/>
      <c r="JCW96" s="9"/>
      <c r="JCX96" s="9"/>
      <c r="JCY96" s="9"/>
      <c r="JCZ96" s="9"/>
      <c r="JDA96" s="9"/>
      <c r="JDB96" s="9"/>
      <c r="JDC96" s="9"/>
      <c r="JDD96" s="9"/>
      <c r="JDE96" s="9"/>
      <c r="JDF96" s="9"/>
      <c r="JDG96" s="9"/>
      <c r="JDH96" s="9"/>
      <c r="JDI96" s="9"/>
      <c r="JDJ96" s="9"/>
      <c r="JDK96" s="9"/>
      <c r="JDL96" s="9"/>
      <c r="JDM96" s="9"/>
      <c r="JDN96" s="9"/>
      <c r="JDO96" s="9"/>
      <c r="JDP96" s="9"/>
      <c r="JDQ96" s="9"/>
      <c r="JDR96" s="9"/>
      <c r="JDS96" s="9"/>
      <c r="JDT96" s="9"/>
      <c r="JDU96" s="9"/>
      <c r="JDV96" s="9"/>
      <c r="JDW96" s="9"/>
      <c r="JDX96" s="9"/>
      <c r="JDY96" s="9"/>
      <c r="JDZ96" s="9"/>
      <c r="JEA96" s="9"/>
      <c r="JEB96" s="9"/>
      <c r="JEC96" s="9"/>
      <c r="JED96" s="9"/>
      <c r="JEE96" s="9"/>
      <c r="JEF96" s="9"/>
      <c r="JEG96" s="9"/>
      <c r="JEH96" s="9"/>
      <c r="JEI96" s="9"/>
      <c r="JEJ96" s="9"/>
      <c r="JEK96" s="9"/>
      <c r="JEL96" s="9"/>
      <c r="JEM96" s="9"/>
      <c r="JEN96" s="9"/>
      <c r="JEO96" s="9"/>
      <c r="JEP96" s="9"/>
      <c r="JEQ96" s="9"/>
      <c r="JER96" s="9"/>
      <c r="JES96" s="9"/>
      <c r="JET96" s="9"/>
      <c r="JEU96" s="9"/>
      <c r="JEV96" s="9"/>
      <c r="JEW96" s="9"/>
      <c r="JEX96" s="9"/>
      <c r="JEY96" s="9"/>
      <c r="JEZ96" s="9"/>
      <c r="JFA96" s="9"/>
      <c r="JFB96" s="9"/>
      <c r="JFC96" s="9"/>
      <c r="JFD96" s="9"/>
      <c r="JFE96" s="9"/>
      <c r="JFF96" s="9"/>
      <c r="JFG96" s="9"/>
      <c r="JFH96" s="9"/>
      <c r="JFI96" s="9"/>
      <c r="JFJ96" s="9"/>
      <c r="JFK96" s="9"/>
      <c r="JFL96" s="9"/>
      <c r="JFM96" s="9"/>
      <c r="JFN96" s="9"/>
      <c r="JFO96" s="9"/>
      <c r="JFP96" s="9"/>
      <c r="JFQ96" s="9"/>
      <c r="JFR96" s="9"/>
      <c r="JFS96" s="9"/>
      <c r="JFT96" s="9"/>
      <c r="JFU96" s="9"/>
      <c r="JFV96" s="9"/>
      <c r="JFW96" s="9"/>
      <c r="JFX96" s="9"/>
      <c r="JFY96" s="9"/>
      <c r="JFZ96" s="9"/>
      <c r="JGA96" s="9"/>
      <c r="JGB96" s="9"/>
      <c r="JGC96" s="9"/>
      <c r="JGD96" s="9"/>
      <c r="JGE96" s="9"/>
      <c r="JGF96" s="9"/>
      <c r="JGG96" s="9"/>
      <c r="JGH96" s="9"/>
      <c r="JGI96" s="9"/>
      <c r="JGJ96" s="9"/>
      <c r="JGK96" s="9"/>
      <c r="JGL96" s="9"/>
      <c r="JGM96" s="9"/>
      <c r="JGN96" s="9"/>
      <c r="JGO96" s="9"/>
      <c r="JGP96" s="9"/>
      <c r="JGQ96" s="9"/>
      <c r="JGR96" s="9"/>
      <c r="JGS96" s="9"/>
      <c r="JGT96" s="9"/>
      <c r="JGU96" s="9"/>
      <c r="JGV96" s="9"/>
      <c r="JGW96" s="9"/>
      <c r="JGX96" s="9"/>
      <c r="JGY96" s="9"/>
      <c r="JGZ96" s="9"/>
      <c r="JHA96" s="9"/>
      <c r="JHB96" s="9"/>
      <c r="JHC96" s="9"/>
      <c r="JHD96" s="9"/>
      <c r="JHE96" s="9"/>
      <c r="JHF96" s="9"/>
      <c r="JHG96" s="9"/>
      <c r="JHH96" s="9"/>
      <c r="JHI96" s="9"/>
      <c r="JHJ96" s="9"/>
      <c r="JHK96" s="9"/>
      <c r="JHL96" s="9"/>
      <c r="JHM96" s="9"/>
      <c r="JHN96" s="9"/>
      <c r="JHO96" s="9"/>
      <c r="JHP96" s="9"/>
      <c r="JHQ96" s="9"/>
      <c r="JHR96" s="9"/>
      <c r="JHS96" s="9"/>
      <c r="JHT96" s="9"/>
      <c r="JHU96" s="9"/>
      <c r="JHV96" s="9"/>
      <c r="JHW96" s="9"/>
      <c r="JHX96" s="9"/>
      <c r="JHY96" s="9"/>
      <c r="JHZ96" s="9"/>
      <c r="JIA96" s="9"/>
      <c r="JIB96" s="9"/>
      <c r="JIC96" s="9"/>
      <c r="JID96" s="9"/>
      <c r="JIE96" s="9"/>
      <c r="JIF96" s="9"/>
      <c r="JIG96" s="9"/>
      <c r="JIH96" s="9"/>
      <c r="JII96" s="9"/>
      <c r="JIJ96" s="9"/>
      <c r="JIK96" s="9"/>
      <c r="JIL96" s="9"/>
      <c r="JIM96" s="9"/>
      <c r="JIN96" s="9"/>
      <c r="JIO96" s="9"/>
      <c r="JIP96" s="9"/>
      <c r="JIQ96" s="9"/>
      <c r="JIR96" s="9"/>
      <c r="JIS96" s="9"/>
      <c r="JIT96" s="9"/>
      <c r="JIU96" s="9"/>
      <c r="JIV96" s="9"/>
      <c r="JIW96" s="9"/>
      <c r="JIX96" s="9"/>
      <c r="JIY96" s="9"/>
      <c r="JIZ96" s="9"/>
      <c r="JJA96" s="9"/>
      <c r="JJB96" s="9"/>
      <c r="JJC96" s="9"/>
      <c r="JJD96" s="9"/>
      <c r="JJE96" s="9"/>
      <c r="JJF96" s="9"/>
      <c r="JJG96" s="9"/>
      <c r="JJH96" s="9"/>
      <c r="JJI96" s="9"/>
      <c r="JJJ96" s="9"/>
      <c r="JJK96" s="9"/>
      <c r="JJL96" s="9"/>
      <c r="JJM96" s="9"/>
      <c r="JJN96" s="9"/>
      <c r="JJO96" s="9"/>
      <c r="JJP96" s="9"/>
      <c r="JJQ96" s="9"/>
      <c r="JJR96" s="9"/>
      <c r="JJS96" s="9"/>
      <c r="JJT96" s="9"/>
      <c r="JJU96" s="9"/>
      <c r="JJV96" s="9"/>
      <c r="JJW96" s="9"/>
      <c r="JJX96" s="9"/>
      <c r="JJY96" s="9"/>
      <c r="JJZ96" s="9"/>
      <c r="JKA96" s="9"/>
      <c r="JKB96" s="9"/>
      <c r="JKC96" s="9"/>
      <c r="JKD96" s="9"/>
      <c r="JKE96" s="9"/>
      <c r="JKF96" s="9"/>
      <c r="JKG96" s="9"/>
      <c r="JKH96" s="9"/>
      <c r="JKI96" s="9"/>
      <c r="JKJ96" s="9"/>
      <c r="JKK96" s="9"/>
      <c r="JKL96" s="9"/>
      <c r="JKM96" s="9"/>
      <c r="JKN96" s="9"/>
      <c r="JKO96" s="9"/>
      <c r="JKP96" s="9"/>
      <c r="JKQ96" s="9"/>
      <c r="JKR96" s="9"/>
      <c r="JKS96" s="9"/>
      <c r="JKT96" s="9"/>
      <c r="JKU96" s="9"/>
      <c r="JKV96" s="9"/>
      <c r="JKW96" s="9"/>
      <c r="JKX96" s="9"/>
      <c r="JKY96" s="9"/>
      <c r="JKZ96" s="9"/>
      <c r="JLA96" s="9"/>
      <c r="JLB96" s="9"/>
      <c r="JLC96" s="9"/>
      <c r="JLD96" s="9"/>
      <c r="JLE96" s="9"/>
      <c r="JLF96" s="9"/>
      <c r="JLG96" s="9"/>
      <c r="JLH96" s="9"/>
      <c r="JLI96" s="9"/>
      <c r="JLJ96" s="9"/>
      <c r="JLK96" s="9"/>
      <c r="JLL96" s="9"/>
      <c r="JLM96" s="9"/>
      <c r="JLN96" s="9"/>
      <c r="JLO96" s="9"/>
      <c r="JLP96" s="9"/>
      <c r="JLQ96" s="9"/>
      <c r="JLR96" s="9"/>
      <c r="JLS96" s="9"/>
      <c r="JLT96" s="9"/>
      <c r="JLU96" s="9"/>
      <c r="JLV96" s="9"/>
      <c r="JLW96" s="9"/>
      <c r="JLX96" s="9"/>
      <c r="JLY96" s="9"/>
      <c r="JLZ96" s="9"/>
      <c r="JMA96" s="9"/>
      <c r="JMB96" s="9"/>
      <c r="JMC96" s="9"/>
      <c r="JMD96" s="9"/>
      <c r="JME96" s="9"/>
      <c r="JMF96" s="9"/>
      <c r="JMG96" s="9"/>
      <c r="JMH96" s="9"/>
      <c r="JMI96" s="9"/>
      <c r="JMJ96" s="9"/>
      <c r="JMK96" s="9"/>
      <c r="JML96" s="9"/>
      <c r="JMM96" s="9"/>
      <c r="JMN96" s="9"/>
      <c r="JMO96" s="9"/>
      <c r="JMP96" s="9"/>
      <c r="JMQ96" s="9"/>
      <c r="JMR96" s="9"/>
      <c r="JMS96" s="9"/>
      <c r="JMT96" s="9"/>
      <c r="JMU96" s="9"/>
      <c r="JMV96" s="9"/>
      <c r="JMW96" s="9"/>
      <c r="JMX96" s="9"/>
      <c r="JMY96" s="9"/>
      <c r="JMZ96" s="9"/>
      <c r="JNA96" s="9"/>
      <c r="JNB96" s="9"/>
      <c r="JNC96" s="9"/>
      <c r="JND96" s="9"/>
      <c r="JNE96" s="9"/>
      <c r="JNF96" s="9"/>
      <c r="JNG96" s="9"/>
      <c r="JNH96" s="9"/>
      <c r="JNI96" s="9"/>
      <c r="JNJ96" s="9"/>
      <c r="JNK96" s="9"/>
      <c r="JNL96" s="9"/>
      <c r="JNM96" s="9"/>
      <c r="JNN96" s="9"/>
      <c r="JNO96" s="9"/>
      <c r="JNP96" s="9"/>
      <c r="JNQ96" s="9"/>
      <c r="JNR96" s="9"/>
      <c r="JNS96" s="9"/>
      <c r="JNT96" s="9"/>
      <c r="JNU96" s="9"/>
      <c r="JNV96" s="9"/>
      <c r="JNW96" s="9"/>
      <c r="JNX96" s="9"/>
      <c r="JNY96" s="9"/>
      <c r="JNZ96" s="9"/>
      <c r="JOA96" s="9"/>
      <c r="JOB96" s="9"/>
      <c r="JOC96" s="9"/>
      <c r="JOD96" s="9"/>
      <c r="JOE96" s="9"/>
      <c r="JOF96" s="9"/>
      <c r="JOG96" s="9"/>
      <c r="JOH96" s="9"/>
      <c r="JOI96" s="9"/>
      <c r="JOJ96" s="9"/>
      <c r="JOK96" s="9"/>
      <c r="JOL96" s="9"/>
      <c r="JOM96" s="9"/>
      <c r="JON96" s="9"/>
      <c r="JOO96" s="9"/>
      <c r="JOP96" s="9"/>
      <c r="JOQ96" s="9"/>
      <c r="JOR96" s="9"/>
      <c r="JOS96" s="9"/>
      <c r="JOT96" s="9"/>
      <c r="JOU96" s="9"/>
      <c r="JOV96" s="9"/>
      <c r="JOW96" s="9"/>
      <c r="JOX96" s="9"/>
      <c r="JOY96" s="9"/>
      <c r="JOZ96" s="9"/>
      <c r="JPA96" s="9"/>
      <c r="JPB96" s="9"/>
      <c r="JPC96" s="9"/>
      <c r="JPD96" s="9"/>
      <c r="JPE96" s="9"/>
      <c r="JPF96" s="9"/>
      <c r="JPG96" s="9"/>
      <c r="JPH96" s="9"/>
      <c r="JPI96" s="9"/>
      <c r="JPJ96" s="9"/>
      <c r="JPK96" s="9"/>
      <c r="JPL96" s="9"/>
      <c r="JPM96" s="9"/>
      <c r="JPN96" s="9"/>
      <c r="JPO96" s="9"/>
      <c r="JPP96" s="9"/>
      <c r="JPQ96" s="9"/>
      <c r="JPR96" s="9"/>
      <c r="JPS96" s="9"/>
      <c r="JPT96" s="9"/>
      <c r="JPU96" s="9"/>
      <c r="JPV96" s="9"/>
      <c r="JPW96" s="9"/>
      <c r="JPX96" s="9"/>
      <c r="JPY96" s="9"/>
      <c r="JPZ96" s="9"/>
      <c r="JQA96" s="9"/>
      <c r="JQB96" s="9"/>
      <c r="JQC96" s="9"/>
      <c r="JQD96" s="9"/>
      <c r="JQE96" s="9"/>
      <c r="JQF96" s="9"/>
      <c r="JQG96" s="9"/>
      <c r="JQH96" s="9"/>
      <c r="JQI96" s="9"/>
      <c r="JQJ96" s="9"/>
      <c r="JQK96" s="9"/>
      <c r="JQL96" s="9"/>
      <c r="JQM96" s="9"/>
      <c r="JQN96" s="9"/>
      <c r="JQO96" s="9"/>
      <c r="JQP96" s="9"/>
      <c r="JQQ96" s="9"/>
      <c r="JQR96" s="9"/>
      <c r="JQS96" s="9"/>
      <c r="JQT96" s="9"/>
      <c r="JQU96" s="9"/>
      <c r="JQV96" s="9"/>
      <c r="JQW96" s="9"/>
      <c r="JQX96" s="9"/>
      <c r="JQY96" s="9"/>
      <c r="JQZ96" s="9"/>
      <c r="JRA96" s="9"/>
      <c r="JRB96" s="9"/>
      <c r="JRC96" s="9"/>
      <c r="JRD96" s="9"/>
      <c r="JRE96" s="9"/>
      <c r="JRF96" s="9"/>
      <c r="JRG96" s="9"/>
      <c r="JRH96" s="9"/>
      <c r="JRI96" s="9"/>
      <c r="JRJ96" s="9"/>
      <c r="JRK96" s="9"/>
      <c r="JRL96" s="9"/>
      <c r="JRM96" s="9"/>
      <c r="JRN96" s="9"/>
      <c r="JRO96" s="9"/>
      <c r="JRP96" s="9"/>
      <c r="JRQ96" s="9"/>
      <c r="JRR96" s="9"/>
      <c r="JRS96" s="9"/>
      <c r="JRT96" s="9"/>
      <c r="JRU96" s="9"/>
      <c r="JRV96" s="9"/>
      <c r="JRW96" s="9"/>
      <c r="JRX96" s="9"/>
      <c r="JRY96" s="9"/>
      <c r="JRZ96" s="9"/>
      <c r="JSA96" s="9"/>
      <c r="JSB96" s="9"/>
      <c r="JSC96" s="9"/>
      <c r="JSD96" s="9"/>
      <c r="JSE96" s="9"/>
      <c r="JSF96" s="9"/>
      <c r="JSG96" s="9"/>
      <c r="JSH96" s="9"/>
      <c r="JSI96" s="9"/>
      <c r="JSJ96" s="9"/>
      <c r="JSK96" s="9"/>
      <c r="JSL96" s="9"/>
      <c r="JSM96" s="9"/>
      <c r="JSN96" s="9"/>
      <c r="JSO96" s="9"/>
      <c r="JSP96" s="9"/>
      <c r="JSQ96" s="9"/>
      <c r="JSR96" s="9"/>
      <c r="JSS96" s="9"/>
      <c r="JST96" s="9"/>
      <c r="JSU96" s="9"/>
      <c r="JSV96" s="9"/>
      <c r="JSW96" s="9"/>
      <c r="JSX96" s="9"/>
      <c r="JSY96" s="9"/>
      <c r="JSZ96" s="9"/>
      <c r="JTA96" s="9"/>
      <c r="JTB96" s="9"/>
      <c r="JTC96" s="9"/>
      <c r="JTD96" s="9"/>
      <c r="JTE96" s="9"/>
      <c r="JTF96" s="9"/>
      <c r="JTG96" s="9"/>
      <c r="JTH96" s="9"/>
      <c r="JTI96" s="9"/>
      <c r="JTJ96" s="9"/>
      <c r="JTK96" s="9"/>
      <c r="JTL96" s="9"/>
      <c r="JTM96" s="9"/>
      <c r="JTN96" s="9"/>
      <c r="JTO96" s="9"/>
      <c r="JTP96" s="9"/>
      <c r="JTQ96" s="9"/>
      <c r="JTR96" s="9"/>
      <c r="JTS96" s="9"/>
      <c r="JTT96" s="9"/>
      <c r="JTU96" s="9"/>
      <c r="JTV96" s="9"/>
      <c r="JTW96" s="9"/>
      <c r="JTX96" s="9"/>
      <c r="JTY96" s="9"/>
      <c r="JTZ96" s="9"/>
      <c r="JUA96" s="9"/>
      <c r="JUB96" s="9"/>
      <c r="JUC96" s="9"/>
      <c r="JUD96" s="9"/>
      <c r="JUE96" s="9"/>
      <c r="JUF96" s="9"/>
      <c r="JUG96" s="9"/>
      <c r="JUH96" s="9"/>
      <c r="JUI96" s="9"/>
      <c r="JUJ96" s="9"/>
      <c r="JUK96" s="9"/>
      <c r="JUL96" s="9"/>
      <c r="JUM96" s="9"/>
      <c r="JUN96" s="9"/>
      <c r="JUO96" s="9"/>
      <c r="JUP96" s="9"/>
      <c r="JUQ96" s="9"/>
      <c r="JUR96" s="9"/>
      <c r="JUS96" s="9"/>
      <c r="JUT96" s="9"/>
      <c r="JUU96" s="9"/>
      <c r="JUV96" s="9"/>
      <c r="JUW96" s="9"/>
      <c r="JUX96" s="9"/>
      <c r="JUY96" s="9"/>
      <c r="JUZ96" s="9"/>
      <c r="JVA96" s="9"/>
      <c r="JVB96" s="9"/>
      <c r="JVC96" s="9"/>
      <c r="JVD96" s="9"/>
      <c r="JVE96" s="9"/>
      <c r="JVF96" s="9"/>
      <c r="JVG96" s="9"/>
      <c r="JVH96" s="9"/>
      <c r="JVI96" s="9"/>
      <c r="JVJ96" s="9"/>
      <c r="JVK96" s="9"/>
      <c r="JVL96" s="9"/>
      <c r="JVM96" s="9"/>
      <c r="JVN96" s="9"/>
      <c r="JVO96" s="9"/>
      <c r="JVP96" s="9"/>
      <c r="JVQ96" s="9"/>
      <c r="JVR96" s="9"/>
      <c r="JVS96" s="9"/>
      <c r="JVT96" s="9"/>
      <c r="JVU96" s="9"/>
      <c r="JVV96" s="9"/>
      <c r="JVW96" s="9"/>
      <c r="JVX96" s="9"/>
      <c r="JVY96" s="9"/>
      <c r="JVZ96" s="9"/>
      <c r="JWA96" s="9"/>
      <c r="JWB96" s="9"/>
      <c r="JWC96" s="9"/>
      <c r="JWD96" s="9"/>
      <c r="JWE96" s="9"/>
      <c r="JWF96" s="9"/>
      <c r="JWG96" s="9"/>
      <c r="JWH96" s="9"/>
      <c r="JWI96" s="9"/>
      <c r="JWJ96" s="9"/>
      <c r="JWK96" s="9"/>
      <c r="JWL96" s="9"/>
      <c r="JWM96" s="9"/>
      <c r="JWN96" s="9"/>
      <c r="JWO96" s="9"/>
      <c r="JWP96" s="9"/>
      <c r="JWQ96" s="9"/>
      <c r="JWR96" s="9"/>
      <c r="JWS96" s="9"/>
      <c r="JWT96" s="9"/>
      <c r="JWU96" s="9"/>
      <c r="JWV96" s="9"/>
      <c r="JWW96" s="9"/>
      <c r="JWX96" s="9"/>
      <c r="JWY96" s="9"/>
      <c r="JWZ96" s="9"/>
      <c r="JXA96" s="9"/>
      <c r="JXB96" s="9"/>
      <c r="JXC96" s="9"/>
      <c r="JXD96" s="9"/>
      <c r="JXE96" s="9"/>
      <c r="JXF96" s="9"/>
      <c r="JXG96" s="9"/>
      <c r="JXH96" s="9"/>
      <c r="JXI96" s="9"/>
      <c r="JXJ96" s="9"/>
      <c r="JXK96" s="9"/>
      <c r="JXL96" s="9"/>
      <c r="JXM96" s="9"/>
      <c r="JXN96" s="9"/>
      <c r="JXO96" s="9"/>
      <c r="JXP96" s="9"/>
      <c r="JXQ96" s="9"/>
      <c r="JXR96" s="9"/>
      <c r="JXS96" s="9"/>
      <c r="JXT96" s="9"/>
      <c r="JXU96" s="9"/>
      <c r="JXV96" s="9"/>
      <c r="JXW96" s="9"/>
      <c r="JXX96" s="9"/>
      <c r="JXY96" s="9"/>
      <c r="JXZ96" s="9"/>
      <c r="JYA96" s="9"/>
      <c r="JYB96" s="9"/>
      <c r="JYC96" s="9"/>
      <c r="JYD96" s="9"/>
      <c r="JYE96" s="9"/>
      <c r="JYF96" s="9"/>
      <c r="JYG96" s="9"/>
      <c r="JYH96" s="9"/>
      <c r="JYI96" s="9"/>
      <c r="JYJ96" s="9"/>
      <c r="JYK96" s="9"/>
      <c r="JYL96" s="9"/>
      <c r="JYM96" s="9"/>
      <c r="JYN96" s="9"/>
      <c r="JYO96" s="9"/>
      <c r="JYP96" s="9"/>
      <c r="JYQ96" s="9"/>
      <c r="JYR96" s="9"/>
      <c r="JYS96" s="9"/>
      <c r="JYT96" s="9"/>
      <c r="JYU96" s="9"/>
      <c r="JYV96" s="9"/>
      <c r="JYW96" s="9"/>
      <c r="JYX96" s="9"/>
      <c r="JYY96" s="9"/>
      <c r="JYZ96" s="9"/>
      <c r="JZA96" s="9"/>
      <c r="JZB96" s="9"/>
      <c r="JZC96" s="9"/>
      <c r="JZD96" s="9"/>
      <c r="JZE96" s="9"/>
      <c r="JZF96" s="9"/>
      <c r="JZG96" s="9"/>
      <c r="JZH96" s="9"/>
      <c r="JZI96" s="9"/>
      <c r="JZJ96" s="9"/>
      <c r="JZK96" s="9"/>
      <c r="JZL96" s="9"/>
      <c r="JZM96" s="9"/>
      <c r="JZN96" s="9"/>
      <c r="JZO96" s="9"/>
      <c r="JZP96" s="9"/>
      <c r="JZQ96" s="9"/>
      <c r="JZR96" s="9"/>
      <c r="JZS96" s="9"/>
      <c r="JZT96" s="9"/>
      <c r="JZU96" s="9"/>
      <c r="JZV96" s="9"/>
      <c r="JZW96" s="9"/>
      <c r="JZX96" s="9"/>
      <c r="JZY96" s="9"/>
      <c r="JZZ96" s="9"/>
      <c r="KAA96" s="9"/>
      <c r="KAB96" s="9"/>
      <c r="KAC96" s="9"/>
      <c r="KAD96" s="9"/>
      <c r="KAE96" s="9"/>
      <c r="KAF96" s="9"/>
      <c r="KAG96" s="9"/>
      <c r="KAH96" s="9"/>
      <c r="KAI96" s="9"/>
      <c r="KAJ96" s="9"/>
      <c r="KAK96" s="9"/>
      <c r="KAL96" s="9"/>
      <c r="KAM96" s="9"/>
      <c r="KAN96" s="9"/>
      <c r="KAO96" s="9"/>
      <c r="KAP96" s="9"/>
      <c r="KAQ96" s="9"/>
      <c r="KAR96" s="9"/>
      <c r="KAS96" s="9"/>
      <c r="KAT96" s="9"/>
      <c r="KAU96" s="9"/>
      <c r="KAV96" s="9"/>
      <c r="KAW96" s="9"/>
      <c r="KAX96" s="9"/>
      <c r="KAY96" s="9"/>
      <c r="KAZ96" s="9"/>
      <c r="KBA96" s="9"/>
      <c r="KBB96" s="9"/>
      <c r="KBC96" s="9"/>
      <c r="KBD96" s="9"/>
      <c r="KBE96" s="9"/>
      <c r="KBF96" s="9"/>
      <c r="KBG96" s="9"/>
      <c r="KBH96" s="9"/>
      <c r="KBI96" s="9"/>
      <c r="KBJ96" s="9"/>
      <c r="KBK96" s="9"/>
      <c r="KBL96" s="9"/>
      <c r="KBM96" s="9"/>
      <c r="KBN96" s="9"/>
      <c r="KBO96" s="9"/>
      <c r="KBP96" s="9"/>
      <c r="KBQ96" s="9"/>
      <c r="KBR96" s="9"/>
      <c r="KBS96" s="9"/>
      <c r="KBT96" s="9"/>
      <c r="KBU96" s="9"/>
      <c r="KBV96" s="9"/>
      <c r="KBW96" s="9"/>
      <c r="KBX96" s="9"/>
      <c r="KBY96" s="9"/>
      <c r="KBZ96" s="9"/>
      <c r="KCA96" s="9"/>
      <c r="KCB96" s="9"/>
      <c r="KCC96" s="9"/>
      <c r="KCD96" s="9"/>
      <c r="KCE96" s="9"/>
      <c r="KCF96" s="9"/>
      <c r="KCG96" s="9"/>
      <c r="KCH96" s="9"/>
      <c r="KCI96" s="9"/>
      <c r="KCJ96" s="9"/>
      <c r="KCK96" s="9"/>
      <c r="KCL96" s="9"/>
      <c r="KCM96" s="9"/>
      <c r="KCN96" s="9"/>
      <c r="KCO96" s="9"/>
      <c r="KCP96" s="9"/>
      <c r="KCQ96" s="9"/>
      <c r="KCR96" s="9"/>
      <c r="KCS96" s="9"/>
      <c r="KCT96" s="9"/>
      <c r="KCU96" s="9"/>
      <c r="KCV96" s="9"/>
      <c r="KCW96" s="9"/>
      <c r="KCX96" s="9"/>
      <c r="KCY96" s="9"/>
      <c r="KCZ96" s="9"/>
      <c r="KDA96" s="9"/>
      <c r="KDB96" s="9"/>
      <c r="KDC96" s="9"/>
      <c r="KDD96" s="9"/>
      <c r="KDE96" s="9"/>
      <c r="KDF96" s="9"/>
      <c r="KDG96" s="9"/>
      <c r="KDH96" s="9"/>
      <c r="KDI96" s="9"/>
      <c r="KDJ96" s="9"/>
      <c r="KDK96" s="9"/>
      <c r="KDL96" s="9"/>
      <c r="KDM96" s="9"/>
      <c r="KDN96" s="9"/>
      <c r="KDO96" s="9"/>
      <c r="KDP96" s="9"/>
      <c r="KDQ96" s="9"/>
      <c r="KDR96" s="9"/>
      <c r="KDS96" s="9"/>
      <c r="KDT96" s="9"/>
      <c r="KDU96" s="9"/>
      <c r="KDV96" s="9"/>
      <c r="KDW96" s="9"/>
      <c r="KDX96" s="9"/>
      <c r="KDY96" s="9"/>
      <c r="KDZ96" s="9"/>
      <c r="KEA96" s="9"/>
      <c r="KEB96" s="9"/>
      <c r="KEC96" s="9"/>
      <c r="KED96" s="9"/>
      <c r="KEE96" s="9"/>
      <c r="KEF96" s="9"/>
      <c r="KEG96" s="9"/>
      <c r="KEH96" s="9"/>
      <c r="KEI96" s="9"/>
      <c r="KEJ96" s="9"/>
      <c r="KEK96" s="9"/>
      <c r="KEL96" s="9"/>
      <c r="KEM96" s="9"/>
      <c r="KEN96" s="9"/>
      <c r="KEO96" s="9"/>
      <c r="KEP96" s="9"/>
      <c r="KEQ96" s="9"/>
      <c r="KER96" s="9"/>
      <c r="KES96" s="9"/>
      <c r="KET96" s="9"/>
      <c r="KEU96" s="9"/>
      <c r="KEV96" s="9"/>
      <c r="KEW96" s="9"/>
      <c r="KEX96" s="9"/>
      <c r="KEY96" s="9"/>
      <c r="KEZ96" s="9"/>
      <c r="KFA96" s="9"/>
      <c r="KFB96" s="9"/>
      <c r="KFC96" s="9"/>
      <c r="KFD96" s="9"/>
      <c r="KFE96" s="9"/>
      <c r="KFF96" s="9"/>
      <c r="KFG96" s="9"/>
      <c r="KFH96" s="9"/>
      <c r="KFI96" s="9"/>
      <c r="KFJ96" s="9"/>
      <c r="KFK96" s="9"/>
      <c r="KFL96" s="9"/>
      <c r="KFM96" s="9"/>
      <c r="KFN96" s="9"/>
      <c r="KFO96" s="9"/>
      <c r="KFP96" s="9"/>
      <c r="KFQ96" s="9"/>
      <c r="KFR96" s="9"/>
      <c r="KFS96" s="9"/>
      <c r="KFT96" s="9"/>
      <c r="KFU96" s="9"/>
      <c r="KFV96" s="9"/>
      <c r="KFW96" s="9"/>
      <c r="KFX96" s="9"/>
      <c r="KFY96" s="9"/>
      <c r="KFZ96" s="9"/>
      <c r="KGA96" s="9"/>
      <c r="KGB96" s="9"/>
      <c r="KGC96" s="9"/>
      <c r="KGD96" s="9"/>
      <c r="KGE96" s="9"/>
      <c r="KGF96" s="9"/>
      <c r="KGG96" s="9"/>
      <c r="KGH96" s="9"/>
      <c r="KGI96" s="9"/>
      <c r="KGJ96" s="9"/>
      <c r="KGK96" s="9"/>
      <c r="KGL96" s="9"/>
      <c r="KGM96" s="9"/>
      <c r="KGN96" s="9"/>
      <c r="KGO96" s="9"/>
      <c r="KGP96" s="9"/>
      <c r="KGQ96" s="9"/>
      <c r="KGR96" s="9"/>
      <c r="KGS96" s="9"/>
      <c r="KGT96" s="9"/>
      <c r="KGU96" s="9"/>
      <c r="KGV96" s="9"/>
      <c r="KGW96" s="9"/>
      <c r="KGX96" s="9"/>
      <c r="KGY96" s="9"/>
      <c r="KGZ96" s="9"/>
      <c r="KHA96" s="9"/>
      <c r="KHB96" s="9"/>
      <c r="KHC96" s="9"/>
      <c r="KHD96" s="9"/>
      <c r="KHE96" s="9"/>
      <c r="KHF96" s="9"/>
      <c r="KHG96" s="9"/>
      <c r="KHH96" s="9"/>
      <c r="KHI96" s="9"/>
      <c r="KHJ96" s="9"/>
      <c r="KHK96" s="9"/>
      <c r="KHL96" s="9"/>
      <c r="KHM96" s="9"/>
      <c r="KHN96" s="9"/>
      <c r="KHO96" s="9"/>
      <c r="KHP96" s="9"/>
      <c r="KHQ96" s="9"/>
      <c r="KHR96" s="9"/>
      <c r="KHS96" s="9"/>
      <c r="KHT96" s="9"/>
      <c r="KHU96" s="9"/>
      <c r="KHV96" s="9"/>
      <c r="KHW96" s="9"/>
      <c r="KHX96" s="9"/>
      <c r="KHY96" s="9"/>
      <c r="KHZ96" s="9"/>
      <c r="KIA96" s="9"/>
      <c r="KIB96" s="9"/>
      <c r="KIC96" s="9"/>
      <c r="KID96" s="9"/>
      <c r="KIE96" s="9"/>
      <c r="KIF96" s="9"/>
      <c r="KIG96" s="9"/>
      <c r="KIH96" s="9"/>
      <c r="KII96" s="9"/>
      <c r="KIJ96" s="9"/>
      <c r="KIK96" s="9"/>
      <c r="KIL96" s="9"/>
      <c r="KIM96" s="9"/>
      <c r="KIN96" s="9"/>
      <c r="KIO96" s="9"/>
      <c r="KIP96" s="9"/>
      <c r="KIQ96" s="9"/>
      <c r="KIR96" s="9"/>
      <c r="KIS96" s="9"/>
      <c r="KIT96" s="9"/>
      <c r="KIU96" s="9"/>
      <c r="KIV96" s="9"/>
      <c r="KIW96" s="9"/>
      <c r="KIX96" s="9"/>
      <c r="KIY96" s="9"/>
      <c r="KIZ96" s="9"/>
      <c r="KJA96" s="9"/>
      <c r="KJB96" s="9"/>
      <c r="KJC96" s="9"/>
      <c r="KJD96" s="9"/>
      <c r="KJE96" s="9"/>
      <c r="KJF96" s="9"/>
      <c r="KJG96" s="9"/>
      <c r="KJH96" s="9"/>
      <c r="KJI96" s="9"/>
      <c r="KJJ96" s="9"/>
      <c r="KJK96" s="9"/>
      <c r="KJL96" s="9"/>
      <c r="KJM96" s="9"/>
      <c r="KJN96" s="9"/>
      <c r="KJO96" s="9"/>
      <c r="KJP96" s="9"/>
      <c r="KJQ96" s="9"/>
      <c r="KJR96" s="9"/>
      <c r="KJS96" s="9"/>
      <c r="KJT96" s="9"/>
      <c r="KJU96" s="9"/>
      <c r="KJV96" s="9"/>
      <c r="KJW96" s="9"/>
      <c r="KJX96" s="9"/>
      <c r="KJY96" s="9"/>
      <c r="KJZ96" s="9"/>
      <c r="KKA96" s="9"/>
      <c r="KKB96" s="9"/>
      <c r="KKC96" s="9"/>
      <c r="KKD96" s="9"/>
      <c r="KKE96" s="9"/>
      <c r="KKF96" s="9"/>
      <c r="KKG96" s="9"/>
      <c r="KKH96" s="9"/>
      <c r="KKI96" s="9"/>
      <c r="KKJ96" s="9"/>
      <c r="KKK96" s="9"/>
      <c r="KKL96" s="9"/>
      <c r="KKM96" s="9"/>
      <c r="KKN96" s="9"/>
      <c r="KKO96" s="9"/>
      <c r="KKP96" s="9"/>
      <c r="KKQ96" s="9"/>
      <c r="KKR96" s="9"/>
      <c r="KKS96" s="9"/>
      <c r="KKT96" s="9"/>
      <c r="KKU96" s="9"/>
      <c r="KKV96" s="9"/>
      <c r="KKW96" s="9"/>
      <c r="KKX96" s="9"/>
      <c r="KKY96" s="9"/>
      <c r="KKZ96" s="9"/>
      <c r="KLA96" s="9"/>
      <c r="KLB96" s="9"/>
      <c r="KLC96" s="9"/>
      <c r="KLD96" s="9"/>
      <c r="KLE96" s="9"/>
      <c r="KLF96" s="9"/>
      <c r="KLG96" s="9"/>
      <c r="KLH96" s="9"/>
      <c r="KLI96" s="9"/>
      <c r="KLJ96" s="9"/>
      <c r="KLK96" s="9"/>
      <c r="KLL96" s="9"/>
      <c r="KLM96" s="9"/>
      <c r="KLN96" s="9"/>
      <c r="KLO96" s="9"/>
      <c r="KLP96" s="9"/>
      <c r="KLQ96" s="9"/>
      <c r="KLR96" s="9"/>
      <c r="KLS96" s="9"/>
      <c r="KLT96" s="9"/>
      <c r="KLU96" s="9"/>
      <c r="KLV96" s="9"/>
      <c r="KLW96" s="9"/>
      <c r="KLX96" s="9"/>
      <c r="KLY96" s="9"/>
      <c r="KLZ96" s="9"/>
      <c r="KMA96" s="9"/>
      <c r="KMB96" s="9"/>
      <c r="KMC96" s="9"/>
      <c r="KMD96" s="9"/>
      <c r="KME96" s="9"/>
      <c r="KMF96" s="9"/>
      <c r="KMG96" s="9"/>
      <c r="KMH96" s="9"/>
      <c r="KMI96" s="9"/>
      <c r="KMJ96" s="9"/>
      <c r="KMK96" s="9"/>
      <c r="KML96" s="9"/>
      <c r="KMM96" s="9"/>
      <c r="KMN96" s="9"/>
      <c r="KMO96" s="9"/>
      <c r="KMP96" s="9"/>
      <c r="KMQ96" s="9"/>
      <c r="KMR96" s="9"/>
      <c r="KMS96" s="9"/>
      <c r="KMT96" s="9"/>
      <c r="KMU96" s="9"/>
      <c r="KMV96" s="9"/>
      <c r="KMW96" s="9"/>
      <c r="KMX96" s="9"/>
      <c r="KMY96" s="9"/>
      <c r="KMZ96" s="9"/>
      <c r="KNA96" s="9"/>
      <c r="KNB96" s="9"/>
      <c r="KNC96" s="9"/>
      <c r="KND96" s="9"/>
      <c r="KNE96" s="9"/>
      <c r="KNF96" s="9"/>
      <c r="KNG96" s="9"/>
      <c r="KNH96" s="9"/>
      <c r="KNI96" s="9"/>
      <c r="KNJ96" s="9"/>
      <c r="KNK96" s="9"/>
      <c r="KNL96" s="9"/>
      <c r="KNM96" s="9"/>
      <c r="KNN96" s="9"/>
      <c r="KNO96" s="9"/>
      <c r="KNP96" s="9"/>
      <c r="KNQ96" s="9"/>
      <c r="KNR96" s="9"/>
      <c r="KNS96" s="9"/>
      <c r="KNT96" s="9"/>
      <c r="KNU96" s="9"/>
      <c r="KNV96" s="9"/>
      <c r="KNW96" s="9"/>
      <c r="KNX96" s="9"/>
      <c r="KNY96" s="9"/>
      <c r="KNZ96" s="9"/>
      <c r="KOA96" s="9"/>
      <c r="KOB96" s="9"/>
      <c r="KOC96" s="9"/>
      <c r="KOD96" s="9"/>
      <c r="KOE96" s="9"/>
      <c r="KOF96" s="9"/>
      <c r="KOG96" s="9"/>
      <c r="KOH96" s="9"/>
      <c r="KOI96" s="9"/>
      <c r="KOJ96" s="9"/>
      <c r="KOK96" s="9"/>
      <c r="KOL96" s="9"/>
      <c r="KOM96" s="9"/>
      <c r="KON96" s="9"/>
      <c r="KOO96" s="9"/>
      <c r="KOP96" s="9"/>
      <c r="KOQ96" s="9"/>
      <c r="KOR96" s="9"/>
      <c r="KOS96" s="9"/>
      <c r="KOT96" s="9"/>
      <c r="KOU96" s="9"/>
      <c r="KOV96" s="9"/>
      <c r="KOW96" s="9"/>
      <c r="KOX96" s="9"/>
      <c r="KOY96" s="9"/>
      <c r="KOZ96" s="9"/>
      <c r="KPA96" s="9"/>
      <c r="KPB96" s="9"/>
      <c r="KPC96" s="9"/>
      <c r="KPD96" s="9"/>
      <c r="KPE96" s="9"/>
      <c r="KPF96" s="9"/>
      <c r="KPG96" s="9"/>
      <c r="KPH96" s="9"/>
      <c r="KPI96" s="9"/>
      <c r="KPJ96" s="9"/>
      <c r="KPK96" s="9"/>
      <c r="KPL96" s="9"/>
      <c r="KPM96" s="9"/>
      <c r="KPN96" s="9"/>
      <c r="KPO96" s="9"/>
      <c r="KPP96" s="9"/>
      <c r="KPQ96" s="9"/>
      <c r="KPR96" s="9"/>
      <c r="KPS96" s="9"/>
      <c r="KPT96" s="9"/>
      <c r="KPU96" s="9"/>
      <c r="KPV96" s="9"/>
      <c r="KPW96" s="9"/>
      <c r="KPX96" s="9"/>
      <c r="KPY96" s="9"/>
      <c r="KPZ96" s="9"/>
      <c r="KQA96" s="9"/>
      <c r="KQB96" s="9"/>
      <c r="KQC96" s="9"/>
      <c r="KQD96" s="9"/>
      <c r="KQE96" s="9"/>
      <c r="KQF96" s="9"/>
      <c r="KQG96" s="9"/>
      <c r="KQH96" s="9"/>
      <c r="KQI96" s="9"/>
      <c r="KQJ96" s="9"/>
      <c r="KQK96" s="9"/>
      <c r="KQL96" s="9"/>
      <c r="KQM96" s="9"/>
      <c r="KQN96" s="9"/>
      <c r="KQO96" s="9"/>
      <c r="KQP96" s="9"/>
      <c r="KQQ96" s="9"/>
      <c r="KQR96" s="9"/>
      <c r="KQS96" s="9"/>
      <c r="KQT96" s="9"/>
      <c r="KQU96" s="9"/>
      <c r="KQV96" s="9"/>
      <c r="KQW96" s="9"/>
      <c r="KQX96" s="9"/>
      <c r="KQY96" s="9"/>
      <c r="KQZ96" s="9"/>
      <c r="KRA96" s="9"/>
      <c r="KRB96" s="9"/>
      <c r="KRC96" s="9"/>
      <c r="KRD96" s="9"/>
      <c r="KRE96" s="9"/>
      <c r="KRF96" s="9"/>
      <c r="KRG96" s="9"/>
      <c r="KRH96" s="9"/>
      <c r="KRI96" s="9"/>
      <c r="KRJ96" s="9"/>
      <c r="KRK96" s="9"/>
      <c r="KRL96" s="9"/>
      <c r="KRM96" s="9"/>
      <c r="KRN96" s="9"/>
      <c r="KRO96" s="9"/>
      <c r="KRP96" s="9"/>
      <c r="KRQ96" s="9"/>
      <c r="KRR96" s="9"/>
      <c r="KRS96" s="9"/>
      <c r="KRT96" s="9"/>
      <c r="KRU96" s="9"/>
      <c r="KRV96" s="9"/>
      <c r="KRW96" s="9"/>
      <c r="KRX96" s="9"/>
      <c r="KRY96" s="9"/>
      <c r="KRZ96" s="9"/>
      <c r="KSA96" s="9"/>
      <c r="KSB96" s="9"/>
      <c r="KSC96" s="9"/>
      <c r="KSD96" s="9"/>
      <c r="KSE96" s="9"/>
      <c r="KSF96" s="9"/>
      <c r="KSG96" s="9"/>
      <c r="KSH96" s="9"/>
      <c r="KSI96" s="9"/>
      <c r="KSJ96" s="9"/>
      <c r="KSK96" s="9"/>
      <c r="KSL96" s="9"/>
      <c r="KSM96" s="9"/>
      <c r="KSN96" s="9"/>
      <c r="KSO96" s="9"/>
      <c r="KSP96" s="9"/>
      <c r="KSQ96" s="9"/>
      <c r="KSR96" s="9"/>
      <c r="KSS96" s="9"/>
      <c r="KST96" s="9"/>
      <c r="KSU96" s="9"/>
      <c r="KSV96" s="9"/>
      <c r="KSW96" s="9"/>
      <c r="KSX96" s="9"/>
      <c r="KSY96" s="9"/>
      <c r="KSZ96" s="9"/>
      <c r="KTA96" s="9"/>
      <c r="KTB96" s="9"/>
      <c r="KTC96" s="9"/>
      <c r="KTD96" s="9"/>
      <c r="KTE96" s="9"/>
      <c r="KTF96" s="9"/>
      <c r="KTG96" s="9"/>
      <c r="KTH96" s="9"/>
      <c r="KTI96" s="9"/>
      <c r="KTJ96" s="9"/>
      <c r="KTK96" s="9"/>
      <c r="KTL96" s="9"/>
      <c r="KTM96" s="9"/>
      <c r="KTN96" s="9"/>
      <c r="KTO96" s="9"/>
      <c r="KTP96" s="9"/>
      <c r="KTQ96" s="9"/>
      <c r="KTR96" s="9"/>
      <c r="KTS96" s="9"/>
      <c r="KTT96" s="9"/>
      <c r="KTU96" s="9"/>
      <c r="KTV96" s="9"/>
      <c r="KTW96" s="9"/>
      <c r="KTX96" s="9"/>
      <c r="KTY96" s="9"/>
      <c r="KTZ96" s="9"/>
      <c r="KUA96" s="9"/>
      <c r="KUB96" s="9"/>
      <c r="KUC96" s="9"/>
      <c r="KUD96" s="9"/>
      <c r="KUE96" s="9"/>
      <c r="KUF96" s="9"/>
      <c r="KUG96" s="9"/>
      <c r="KUH96" s="9"/>
      <c r="KUI96" s="9"/>
      <c r="KUJ96" s="9"/>
      <c r="KUK96" s="9"/>
      <c r="KUL96" s="9"/>
      <c r="KUM96" s="9"/>
      <c r="KUN96" s="9"/>
      <c r="KUO96" s="9"/>
      <c r="KUP96" s="9"/>
      <c r="KUQ96" s="9"/>
      <c r="KUR96" s="9"/>
      <c r="KUS96" s="9"/>
      <c r="KUT96" s="9"/>
      <c r="KUU96" s="9"/>
      <c r="KUV96" s="9"/>
      <c r="KUW96" s="9"/>
      <c r="KUX96" s="9"/>
      <c r="KUY96" s="9"/>
      <c r="KUZ96" s="9"/>
      <c r="KVA96" s="9"/>
      <c r="KVB96" s="9"/>
      <c r="KVC96" s="9"/>
      <c r="KVD96" s="9"/>
      <c r="KVE96" s="9"/>
      <c r="KVF96" s="9"/>
      <c r="KVG96" s="9"/>
      <c r="KVH96" s="9"/>
      <c r="KVI96" s="9"/>
      <c r="KVJ96" s="9"/>
      <c r="KVK96" s="9"/>
      <c r="KVL96" s="9"/>
      <c r="KVM96" s="9"/>
      <c r="KVN96" s="9"/>
      <c r="KVO96" s="9"/>
      <c r="KVP96" s="9"/>
      <c r="KVQ96" s="9"/>
      <c r="KVR96" s="9"/>
      <c r="KVS96" s="9"/>
      <c r="KVT96" s="9"/>
      <c r="KVU96" s="9"/>
      <c r="KVV96" s="9"/>
      <c r="KVW96" s="9"/>
      <c r="KVX96" s="9"/>
      <c r="KVY96" s="9"/>
      <c r="KVZ96" s="9"/>
      <c r="KWA96" s="9"/>
      <c r="KWB96" s="9"/>
      <c r="KWC96" s="9"/>
      <c r="KWD96" s="9"/>
      <c r="KWE96" s="9"/>
      <c r="KWF96" s="9"/>
      <c r="KWG96" s="9"/>
      <c r="KWH96" s="9"/>
      <c r="KWI96" s="9"/>
      <c r="KWJ96" s="9"/>
      <c r="KWK96" s="9"/>
      <c r="KWL96" s="9"/>
      <c r="KWM96" s="9"/>
      <c r="KWN96" s="9"/>
      <c r="KWO96" s="9"/>
      <c r="KWP96" s="9"/>
      <c r="KWQ96" s="9"/>
      <c r="KWR96" s="9"/>
      <c r="KWS96" s="9"/>
      <c r="KWT96" s="9"/>
      <c r="KWU96" s="9"/>
      <c r="KWV96" s="9"/>
      <c r="KWW96" s="9"/>
      <c r="KWX96" s="9"/>
      <c r="KWY96" s="9"/>
      <c r="KWZ96" s="9"/>
      <c r="KXA96" s="9"/>
      <c r="KXB96" s="9"/>
      <c r="KXC96" s="9"/>
      <c r="KXD96" s="9"/>
      <c r="KXE96" s="9"/>
      <c r="KXF96" s="9"/>
      <c r="KXG96" s="9"/>
      <c r="KXH96" s="9"/>
      <c r="KXI96" s="9"/>
      <c r="KXJ96" s="9"/>
      <c r="KXK96" s="9"/>
      <c r="KXL96" s="9"/>
      <c r="KXM96" s="9"/>
      <c r="KXN96" s="9"/>
      <c r="KXO96" s="9"/>
      <c r="KXP96" s="9"/>
      <c r="KXQ96" s="9"/>
      <c r="KXR96" s="9"/>
      <c r="KXS96" s="9"/>
      <c r="KXT96" s="9"/>
      <c r="KXU96" s="9"/>
      <c r="KXV96" s="9"/>
      <c r="KXW96" s="9"/>
      <c r="KXX96" s="9"/>
      <c r="KXY96" s="9"/>
      <c r="KXZ96" s="9"/>
      <c r="KYA96" s="9"/>
      <c r="KYB96" s="9"/>
      <c r="KYC96" s="9"/>
      <c r="KYD96" s="9"/>
      <c r="KYE96" s="9"/>
      <c r="KYF96" s="9"/>
      <c r="KYG96" s="9"/>
      <c r="KYH96" s="9"/>
      <c r="KYI96" s="9"/>
      <c r="KYJ96" s="9"/>
      <c r="KYK96" s="9"/>
      <c r="KYL96" s="9"/>
      <c r="KYM96" s="9"/>
      <c r="KYN96" s="9"/>
      <c r="KYO96" s="9"/>
      <c r="KYP96" s="9"/>
      <c r="KYQ96" s="9"/>
      <c r="KYR96" s="9"/>
      <c r="KYS96" s="9"/>
      <c r="KYT96" s="9"/>
      <c r="KYU96" s="9"/>
      <c r="KYV96" s="9"/>
      <c r="KYW96" s="9"/>
      <c r="KYX96" s="9"/>
      <c r="KYY96" s="9"/>
      <c r="KYZ96" s="9"/>
      <c r="KZA96" s="9"/>
      <c r="KZB96" s="9"/>
      <c r="KZC96" s="9"/>
      <c r="KZD96" s="9"/>
      <c r="KZE96" s="9"/>
      <c r="KZF96" s="9"/>
      <c r="KZG96" s="9"/>
      <c r="KZH96" s="9"/>
      <c r="KZI96" s="9"/>
      <c r="KZJ96" s="9"/>
      <c r="KZK96" s="9"/>
      <c r="KZL96" s="9"/>
      <c r="KZM96" s="9"/>
      <c r="KZN96" s="9"/>
      <c r="KZO96" s="9"/>
      <c r="KZP96" s="9"/>
      <c r="KZQ96" s="9"/>
      <c r="KZR96" s="9"/>
      <c r="KZS96" s="9"/>
      <c r="KZT96" s="9"/>
      <c r="KZU96" s="9"/>
      <c r="KZV96" s="9"/>
      <c r="KZW96" s="9"/>
      <c r="KZX96" s="9"/>
      <c r="KZY96" s="9"/>
      <c r="KZZ96" s="9"/>
      <c r="LAA96" s="9"/>
      <c r="LAB96" s="9"/>
      <c r="LAC96" s="9"/>
      <c r="LAD96" s="9"/>
      <c r="LAE96" s="9"/>
      <c r="LAF96" s="9"/>
      <c r="LAG96" s="9"/>
      <c r="LAH96" s="9"/>
      <c r="LAI96" s="9"/>
      <c r="LAJ96" s="9"/>
      <c r="LAK96" s="9"/>
      <c r="LAL96" s="9"/>
      <c r="LAM96" s="9"/>
      <c r="LAN96" s="9"/>
      <c r="LAO96" s="9"/>
      <c r="LAP96" s="9"/>
      <c r="LAQ96" s="9"/>
      <c r="LAR96" s="9"/>
      <c r="LAS96" s="9"/>
      <c r="LAT96" s="9"/>
      <c r="LAU96" s="9"/>
      <c r="LAV96" s="9"/>
      <c r="LAW96" s="9"/>
      <c r="LAX96" s="9"/>
      <c r="LAY96" s="9"/>
      <c r="LAZ96" s="9"/>
      <c r="LBA96" s="9"/>
      <c r="LBB96" s="9"/>
      <c r="LBC96" s="9"/>
      <c r="LBD96" s="9"/>
      <c r="LBE96" s="9"/>
      <c r="LBF96" s="9"/>
      <c r="LBG96" s="9"/>
      <c r="LBH96" s="9"/>
      <c r="LBI96" s="9"/>
      <c r="LBJ96" s="9"/>
      <c r="LBK96" s="9"/>
      <c r="LBL96" s="9"/>
      <c r="LBM96" s="9"/>
      <c r="LBN96" s="9"/>
      <c r="LBO96" s="9"/>
      <c r="LBP96" s="9"/>
      <c r="LBQ96" s="9"/>
      <c r="LBR96" s="9"/>
      <c r="LBS96" s="9"/>
      <c r="LBT96" s="9"/>
      <c r="LBU96" s="9"/>
      <c r="LBV96" s="9"/>
      <c r="LBW96" s="9"/>
      <c r="LBX96" s="9"/>
      <c r="LBY96" s="9"/>
      <c r="LBZ96" s="9"/>
      <c r="LCA96" s="9"/>
      <c r="LCB96" s="9"/>
      <c r="LCC96" s="9"/>
      <c r="LCD96" s="9"/>
      <c r="LCE96" s="9"/>
      <c r="LCF96" s="9"/>
      <c r="LCG96" s="9"/>
      <c r="LCH96" s="9"/>
      <c r="LCI96" s="9"/>
      <c r="LCJ96" s="9"/>
      <c r="LCK96" s="9"/>
      <c r="LCL96" s="9"/>
      <c r="LCM96" s="9"/>
      <c r="LCN96" s="9"/>
      <c r="LCO96" s="9"/>
      <c r="LCP96" s="9"/>
      <c r="LCQ96" s="9"/>
      <c r="LCR96" s="9"/>
      <c r="LCS96" s="9"/>
      <c r="LCT96" s="9"/>
      <c r="LCU96" s="9"/>
      <c r="LCV96" s="9"/>
      <c r="LCW96" s="9"/>
      <c r="LCX96" s="9"/>
      <c r="LCY96" s="9"/>
      <c r="LCZ96" s="9"/>
      <c r="LDA96" s="9"/>
      <c r="LDB96" s="9"/>
      <c r="LDC96" s="9"/>
      <c r="LDD96" s="9"/>
      <c r="LDE96" s="9"/>
      <c r="LDF96" s="9"/>
      <c r="LDG96" s="9"/>
      <c r="LDH96" s="9"/>
      <c r="LDI96" s="9"/>
      <c r="LDJ96" s="9"/>
      <c r="LDK96" s="9"/>
      <c r="LDL96" s="9"/>
      <c r="LDM96" s="9"/>
      <c r="LDN96" s="9"/>
      <c r="LDO96" s="9"/>
      <c r="LDP96" s="9"/>
      <c r="LDQ96" s="9"/>
      <c r="LDR96" s="9"/>
      <c r="LDS96" s="9"/>
      <c r="LDT96" s="9"/>
      <c r="LDU96" s="9"/>
      <c r="LDV96" s="9"/>
      <c r="LDW96" s="9"/>
      <c r="LDX96" s="9"/>
      <c r="LDY96" s="9"/>
      <c r="LDZ96" s="9"/>
      <c r="LEA96" s="9"/>
      <c r="LEB96" s="9"/>
      <c r="LEC96" s="9"/>
      <c r="LED96" s="9"/>
      <c r="LEE96" s="9"/>
      <c r="LEF96" s="9"/>
      <c r="LEG96" s="9"/>
      <c r="LEH96" s="9"/>
      <c r="LEI96" s="9"/>
      <c r="LEJ96" s="9"/>
      <c r="LEK96" s="9"/>
      <c r="LEL96" s="9"/>
      <c r="LEM96" s="9"/>
      <c r="LEN96" s="9"/>
      <c r="LEO96" s="9"/>
      <c r="LEP96" s="9"/>
      <c r="LEQ96" s="9"/>
      <c r="LER96" s="9"/>
      <c r="LES96" s="9"/>
      <c r="LET96" s="9"/>
      <c r="LEU96" s="9"/>
      <c r="LEV96" s="9"/>
      <c r="LEW96" s="9"/>
      <c r="LEX96" s="9"/>
      <c r="LEY96" s="9"/>
      <c r="LEZ96" s="9"/>
      <c r="LFA96" s="9"/>
      <c r="LFB96" s="9"/>
      <c r="LFC96" s="9"/>
      <c r="LFD96" s="9"/>
      <c r="LFE96" s="9"/>
      <c r="LFF96" s="9"/>
      <c r="LFG96" s="9"/>
      <c r="LFH96" s="9"/>
      <c r="LFI96" s="9"/>
      <c r="LFJ96" s="9"/>
      <c r="LFK96" s="9"/>
      <c r="LFL96" s="9"/>
      <c r="LFM96" s="9"/>
      <c r="LFN96" s="9"/>
      <c r="LFO96" s="9"/>
      <c r="LFP96" s="9"/>
      <c r="LFQ96" s="9"/>
      <c r="LFR96" s="9"/>
      <c r="LFS96" s="9"/>
      <c r="LFT96" s="9"/>
      <c r="LFU96" s="9"/>
      <c r="LFV96" s="9"/>
      <c r="LFW96" s="9"/>
      <c r="LFX96" s="9"/>
      <c r="LFY96" s="9"/>
      <c r="LFZ96" s="9"/>
      <c r="LGA96" s="9"/>
      <c r="LGB96" s="9"/>
      <c r="LGC96" s="9"/>
      <c r="LGD96" s="9"/>
      <c r="LGE96" s="9"/>
      <c r="LGF96" s="9"/>
      <c r="LGG96" s="9"/>
      <c r="LGH96" s="9"/>
      <c r="LGI96" s="9"/>
      <c r="LGJ96" s="9"/>
      <c r="LGK96" s="9"/>
      <c r="LGL96" s="9"/>
      <c r="LGM96" s="9"/>
      <c r="LGN96" s="9"/>
      <c r="LGO96" s="9"/>
      <c r="LGP96" s="9"/>
      <c r="LGQ96" s="9"/>
      <c r="LGR96" s="9"/>
      <c r="LGS96" s="9"/>
      <c r="LGT96" s="9"/>
      <c r="LGU96" s="9"/>
      <c r="LGV96" s="9"/>
      <c r="LGW96" s="9"/>
      <c r="LGX96" s="9"/>
      <c r="LGY96" s="9"/>
      <c r="LGZ96" s="9"/>
      <c r="LHA96" s="9"/>
      <c r="LHB96" s="9"/>
      <c r="LHC96" s="9"/>
      <c r="LHD96" s="9"/>
      <c r="LHE96" s="9"/>
      <c r="LHF96" s="9"/>
      <c r="LHG96" s="9"/>
      <c r="LHH96" s="9"/>
      <c r="LHI96" s="9"/>
      <c r="LHJ96" s="9"/>
      <c r="LHK96" s="9"/>
      <c r="LHL96" s="9"/>
      <c r="LHM96" s="9"/>
      <c r="LHN96" s="9"/>
      <c r="LHO96" s="9"/>
      <c r="LHP96" s="9"/>
      <c r="LHQ96" s="9"/>
      <c r="LHR96" s="9"/>
      <c r="LHS96" s="9"/>
      <c r="LHT96" s="9"/>
      <c r="LHU96" s="9"/>
      <c r="LHV96" s="9"/>
      <c r="LHW96" s="9"/>
      <c r="LHX96" s="9"/>
      <c r="LHY96" s="9"/>
      <c r="LHZ96" s="9"/>
      <c r="LIA96" s="9"/>
      <c r="LIB96" s="9"/>
      <c r="LIC96" s="9"/>
      <c r="LID96" s="9"/>
      <c r="LIE96" s="9"/>
      <c r="LIF96" s="9"/>
      <c r="LIG96" s="9"/>
      <c r="LIH96" s="9"/>
      <c r="LII96" s="9"/>
      <c r="LIJ96" s="9"/>
      <c r="LIK96" s="9"/>
      <c r="LIL96" s="9"/>
      <c r="LIM96" s="9"/>
      <c r="LIN96" s="9"/>
      <c r="LIO96" s="9"/>
      <c r="LIP96" s="9"/>
      <c r="LIQ96" s="9"/>
      <c r="LIR96" s="9"/>
      <c r="LIS96" s="9"/>
      <c r="LIT96" s="9"/>
      <c r="LIU96" s="9"/>
      <c r="LIV96" s="9"/>
      <c r="LIW96" s="9"/>
      <c r="LIX96" s="9"/>
      <c r="LIY96" s="9"/>
      <c r="LIZ96" s="9"/>
      <c r="LJA96" s="9"/>
      <c r="LJB96" s="9"/>
      <c r="LJC96" s="9"/>
      <c r="LJD96" s="9"/>
      <c r="LJE96" s="9"/>
      <c r="LJF96" s="9"/>
      <c r="LJG96" s="9"/>
      <c r="LJH96" s="9"/>
      <c r="LJI96" s="9"/>
      <c r="LJJ96" s="9"/>
      <c r="LJK96" s="9"/>
      <c r="LJL96" s="9"/>
      <c r="LJM96" s="9"/>
      <c r="LJN96" s="9"/>
      <c r="LJO96" s="9"/>
      <c r="LJP96" s="9"/>
      <c r="LJQ96" s="9"/>
      <c r="LJR96" s="9"/>
      <c r="LJS96" s="9"/>
      <c r="LJT96" s="9"/>
      <c r="LJU96" s="9"/>
      <c r="LJV96" s="9"/>
      <c r="LJW96" s="9"/>
      <c r="LJX96" s="9"/>
      <c r="LJY96" s="9"/>
      <c r="LJZ96" s="9"/>
      <c r="LKA96" s="9"/>
      <c r="LKB96" s="9"/>
      <c r="LKC96" s="9"/>
      <c r="LKD96" s="9"/>
      <c r="LKE96" s="9"/>
      <c r="LKF96" s="9"/>
      <c r="LKG96" s="9"/>
      <c r="LKH96" s="9"/>
      <c r="LKI96" s="9"/>
      <c r="LKJ96" s="9"/>
      <c r="LKK96" s="9"/>
      <c r="LKL96" s="9"/>
      <c r="LKM96" s="9"/>
      <c r="LKN96" s="9"/>
      <c r="LKO96" s="9"/>
      <c r="LKP96" s="9"/>
      <c r="LKQ96" s="9"/>
      <c r="LKR96" s="9"/>
      <c r="LKS96" s="9"/>
      <c r="LKT96" s="9"/>
      <c r="LKU96" s="9"/>
      <c r="LKV96" s="9"/>
      <c r="LKW96" s="9"/>
      <c r="LKX96" s="9"/>
      <c r="LKY96" s="9"/>
      <c r="LKZ96" s="9"/>
      <c r="LLA96" s="9"/>
      <c r="LLB96" s="9"/>
      <c r="LLC96" s="9"/>
      <c r="LLD96" s="9"/>
      <c r="LLE96" s="9"/>
      <c r="LLF96" s="9"/>
      <c r="LLG96" s="9"/>
      <c r="LLH96" s="9"/>
      <c r="LLI96" s="9"/>
      <c r="LLJ96" s="9"/>
      <c r="LLK96" s="9"/>
      <c r="LLL96" s="9"/>
      <c r="LLM96" s="9"/>
      <c r="LLN96" s="9"/>
      <c r="LLO96" s="9"/>
      <c r="LLP96" s="9"/>
      <c r="LLQ96" s="9"/>
      <c r="LLR96" s="9"/>
      <c r="LLS96" s="9"/>
      <c r="LLT96" s="9"/>
      <c r="LLU96" s="9"/>
      <c r="LLV96" s="9"/>
      <c r="LLW96" s="9"/>
      <c r="LLX96" s="9"/>
      <c r="LLY96" s="9"/>
      <c r="LLZ96" s="9"/>
      <c r="LMA96" s="9"/>
      <c r="LMB96" s="9"/>
      <c r="LMC96" s="9"/>
      <c r="LMD96" s="9"/>
      <c r="LME96" s="9"/>
      <c r="LMF96" s="9"/>
      <c r="LMG96" s="9"/>
      <c r="LMH96" s="9"/>
      <c r="LMI96" s="9"/>
      <c r="LMJ96" s="9"/>
      <c r="LMK96" s="9"/>
      <c r="LML96" s="9"/>
      <c r="LMM96" s="9"/>
      <c r="LMN96" s="9"/>
      <c r="LMO96" s="9"/>
      <c r="LMP96" s="9"/>
      <c r="LMQ96" s="9"/>
      <c r="LMR96" s="9"/>
      <c r="LMS96" s="9"/>
      <c r="LMT96" s="9"/>
      <c r="LMU96" s="9"/>
      <c r="LMV96" s="9"/>
      <c r="LMW96" s="9"/>
      <c r="LMX96" s="9"/>
      <c r="LMY96" s="9"/>
      <c r="LMZ96" s="9"/>
      <c r="LNA96" s="9"/>
      <c r="LNB96" s="9"/>
      <c r="LNC96" s="9"/>
      <c r="LND96" s="9"/>
      <c r="LNE96" s="9"/>
      <c r="LNF96" s="9"/>
      <c r="LNG96" s="9"/>
      <c r="LNH96" s="9"/>
      <c r="LNI96" s="9"/>
      <c r="LNJ96" s="9"/>
      <c r="LNK96" s="9"/>
      <c r="LNL96" s="9"/>
      <c r="LNM96" s="9"/>
      <c r="LNN96" s="9"/>
      <c r="LNO96" s="9"/>
      <c r="LNP96" s="9"/>
      <c r="LNQ96" s="9"/>
      <c r="LNR96" s="9"/>
      <c r="LNS96" s="9"/>
      <c r="LNT96" s="9"/>
      <c r="LNU96" s="9"/>
      <c r="LNV96" s="9"/>
      <c r="LNW96" s="9"/>
      <c r="LNX96" s="9"/>
      <c r="LNY96" s="9"/>
      <c r="LNZ96" s="9"/>
      <c r="LOA96" s="9"/>
      <c r="LOB96" s="9"/>
      <c r="LOC96" s="9"/>
      <c r="LOD96" s="9"/>
      <c r="LOE96" s="9"/>
      <c r="LOF96" s="9"/>
      <c r="LOG96" s="9"/>
      <c r="LOH96" s="9"/>
      <c r="LOI96" s="9"/>
      <c r="LOJ96" s="9"/>
      <c r="LOK96" s="9"/>
      <c r="LOL96" s="9"/>
      <c r="LOM96" s="9"/>
      <c r="LON96" s="9"/>
      <c r="LOO96" s="9"/>
      <c r="LOP96" s="9"/>
      <c r="LOQ96" s="9"/>
      <c r="LOR96" s="9"/>
      <c r="LOS96" s="9"/>
      <c r="LOT96" s="9"/>
      <c r="LOU96" s="9"/>
      <c r="LOV96" s="9"/>
      <c r="LOW96" s="9"/>
      <c r="LOX96" s="9"/>
      <c r="LOY96" s="9"/>
      <c r="LOZ96" s="9"/>
      <c r="LPA96" s="9"/>
      <c r="LPB96" s="9"/>
      <c r="LPC96" s="9"/>
      <c r="LPD96" s="9"/>
      <c r="LPE96" s="9"/>
      <c r="LPF96" s="9"/>
      <c r="LPG96" s="9"/>
      <c r="LPH96" s="9"/>
      <c r="LPI96" s="9"/>
      <c r="LPJ96" s="9"/>
      <c r="LPK96" s="9"/>
      <c r="LPL96" s="9"/>
      <c r="LPM96" s="9"/>
      <c r="LPN96" s="9"/>
      <c r="LPO96" s="9"/>
      <c r="LPP96" s="9"/>
      <c r="LPQ96" s="9"/>
      <c r="LPR96" s="9"/>
      <c r="LPS96" s="9"/>
      <c r="LPT96" s="9"/>
      <c r="LPU96" s="9"/>
      <c r="LPV96" s="9"/>
      <c r="LPW96" s="9"/>
      <c r="LPX96" s="9"/>
      <c r="LPY96" s="9"/>
      <c r="LPZ96" s="9"/>
      <c r="LQA96" s="9"/>
      <c r="LQB96" s="9"/>
      <c r="LQC96" s="9"/>
      <c r="LQD96" s="9"/>
      <c r="LQE96" s="9"/>
      <c r="LQF96" s="9"/>
      <c r="LQG96" s="9"/>
      <c r="LQH96" s="9"/>
      <c r="LQI96" s="9"/>
      <c r="LQJ96" s="9"/>
      <c r="LQK96" s="9"/>
      <c r="LQL96" s="9"/>
      <c r="LQM96" s="9"/>
      <c r="LQN96" s="9"/>
      <c r="LQO96" s="9"/>
      <c r="LQP96" s="9"/>
      <c r="LQQ96" s="9"/>
      <c r="LQR96" s="9"/>
      <c r="LQS96" s="9"/>
      <c r="LQT96" s="9"/>
      <c r="LQU96" s="9"/>
      <c r="LQV96" s="9"/>
      <c r="LQW96" s="9"/>
      <c r="LQX96" s="9"/>
      <c r="LQY96" s="9"/>
      <c r="LQZ96" s="9"/>
      <c r="LRA96" s="9"/>
      <c r="LRB96" s="9"/>
      <c r="LRC96" s="9"/>
      <c r="LRD96" s="9"/>
      <c r="LRE96" s="9"/>
      <c r="LRF96" s="9"/>
      <c r="LRG96" s="9"/>
      <c r="LRH96" s="9"/>
      <c r="LRI96" s="9"/>
      <c r="LRJ96" s="9"/>
      <c r="LRK96" s="9"/>
      <c r="LRL96" s="9"/>
      <c r="LRM96" s="9"/>
      <c r="LRN96" s="9"/>
      <c r="LRO96" s="9"/>
      <c r="LRP96" s="9"/>
      <c r="LRQ96" s="9"/>
      <c r="LRR96" s="9"/>
      <c r="LRS96" s="9"/>
      <c r="LRT96" s="9"/>
      <c r="LRU96" s="9"/>
      <c r="LRV96" s="9"/>
      <c r="LRW96" s="9"/>
      <c r="LRX96" s="9"/>
      <c r="LRY96" s="9"/>
      <c r="LRZ96" s="9"/>
      <c r="LSA96" s="9"/>
      <c r="LSB96" s="9"/>
      <c r="LSC96" s="9"/>
      <c r="LSD96" s="9"/>
      <c r="LSE96" s="9"/>
      <c r="LSF96" s="9"/>
      <c r="LSG96" s="9"/>
      <c r="LSH96" s="9"/>
      <c r="LSI96" s="9"/>
      <c r="LSJ96" s="9"/>
      <c r="LSK96" s="9"/>
      <c r="LSL96" s="9"/>
      <c r="LSM96" s="9"/>
      <c r="LSN96" s="9"/>
      <c r="LSO96" s="9"/>
      <c r="LSP96" s="9"/>
      <c r="LSQ96" s="9"/>
      <c r="LSR96" s="9"/>
      <c r="LSS96" s="9"/>
      <c r="LST96" s="9"/>
      <c r="LSU96" s="9"/>
      <c r="LSV96" s="9"/>
      <c r="LSW96" s="9"/>
      <c r="LSX96" s="9"/>
      <c r="LSY96" s="9"/>
      <c r="LSZ96" s="9"/>
      <c r="LTA96" s="9"/>
      <c r="LTB96" s="9"/>
      <c r="LTC96" s="9"/>
      <c r="LTD96" s="9"/>
      <c r="LTE96" s="9"/>
      <c r="LTF96" s="9"/>
      <c r="LTG96" s="9"/>
      <c r="LTH96" s="9"/>
      <c r="LTI96" s="9"/>
      <c r="LTJ96" s="9"/>
      <c r="LTK96" s="9"/>
      <c r="LTL96" s="9"/>
      <c r="LTM96" s="9"/>
      <c r="LTN96" s="9"/>
      <c r="LTO96" s="9"/>
      <c r="LTP96" s="9"/>
      <c r="LTQ96" s="9"/>
      <c r="LTR96" s="9"/>
      <c r="LTS96" s="9"/>
      <c r="LTT96" s="9"/>
      <c r="LTU96" s="9"/>
      <c r="LTV96" s="9"/>
      <c r="LTW96" s="9"/>
      <c r="LTX96" s="9"/>
      <c r="LTY96" s="9"/>
      <c r="LTZ96" s="9"/>
      <c r="LUA96" s="9"/>
      <c r="LUB96" s="9"/>
      <c r="LUC96" s="9"/>
      <c r="LUD96" s="9"/>
      <c r="LUE96" s="9"/>
      <c r="LUF96" s="9"/>
      <c r="LUG96" s="9"/>
      <c r="LUH96" s="9"/>
      <c r="LUI96" s="9"/>
      <c r="LUJ96" s="9"/>
      <c r="LUK96" s="9"/>
      <c r="LUL96" s="9"/>
      <c r="LUM96" s="9"/>
      <c r="LUN96" s="9"/>
      <c r="LUO96" s="9"/>
      <c r="LUP96" s="9"/>
      <c r="LUQ96" s="9"/>
      <c r="LUR96" s="9"/>
      <c r="LUS96" s="9"/>
      <c r="LUT96" s="9"/>
      <c r="LUU96" s="9"/>
      <c r="LUV96" s="9"/>
      <c r="LUW96" s="9"/>
      <c r="LUX96" s="9"/>
      <c r="LUY96" s="9"/>
      <c r="LUZ96" s="9"/>
      <c r="LVA96" s="9"/>
      <c r="LVB96" s="9"/>
      <c r="LVC96" s="9"/>
      <c r="LVD96" s="9"/>
      <c r="LVE96" s="9"/>
      <c r="LVF96" s="9"/>
      <c r="LVG96" s="9"/>
      <c r="LVH96" s="9"/>
      <c r="LVI96" s="9"/>
      <c r="LVJ96" s="9"/>
      <c r="LVK96" s="9"/>
      <c r="LVL96" s="9"/>
      <c r="LVM96" s="9"/>
      <c r="LVN96" s="9"/>
      <c r="LVO96" s="9"/>
      <c r="LVP96" s="9"/>
      <c r="LVQ96" s="9"/>
      <c r="LVR96" s="9"/>
      <c r="LVS96" s="9"/>
      <c r="LVT96" s="9"/>
      <c r="LVU96" s="9"/>
      <c r="LVV96" s="9"/>
      <c r="LVW96" s="9"/>
      <c r="LVX96" s="9"/>
      <c r="LVY96" s="9"/>
      <c r="LVZ96" s="9"/>
      <c r="LWA96" s="9"/>
      <c r="LWB96" s="9"/>
      <c r="LWC96" s="9"/>
      <c r="LWD96" s="9"/>
      <c r="LWE96" s="9"/>
      <c r="LWF96" s="9"/>
      <c r="LWG96" s="9"/>
      <c r="LWH96" s="9"/>
      <c r="LWI96" s="9"/>
      <c r="LWJ96" s="9"/>
      <c r="LWK96" s="9"/>
      <c r="LWL96" s="9"/>
      <c r="LWM96" s="9"/>
      <c r="LWN96" s="9"/>
      <c r="LWO96" s="9"/>
      <c r="LWP96" s="9"/>
      <c r="LWQ96" s="9"/>
      <c r="LWR96" s="9"/>
      <c r="LWS96" s="9"/>
      <c r="LWT96" s="9"/>
      <c r="LWU96" s="9"/>
      <c r="LWV96" s="9"/>
      <c r="LWW96" s="9"/>
      <c r="LWX96" s="9"/>
      <c r="LWY96" s="9"/>
      <c r="LWZ96" s="9"/>
      <c r="LXA96" s="9"/>
      <c r="LXB96" s="9"/>
      <c r="LXC96" s="9"/>
      <c r="LXD96" s="9"/>
      <c r="LXE96" s="9"/>
      <c r="LXF96" s="9"/>
      <c r="LXG96" s="9"/>
      <c r="LXH96" s="9"/>
      <c r="LXI96" s="9"/>
      <c r="LXJ96" s="9"/>
      <c r="LXK96" s="9"/>
      <c r="LXL96" s="9"/>
      <c r="LXM96" s="9"/>
      <c r="LXN96" s="9"/>
      <c r="LXO96" s="9"/>
      <c r="LXP96" s="9"/>
      <c r="LXQ96" s="9"/>
      <c r="LXR96" s="9"/>
      <c r="LXS96" s="9"/>
      <c r="LXT96" s="9"/>
      <c r="LXU96" s="9"/>
      <c r="LXV96" s="9"/>
      <c r="LXW96" s="9"/>
      <c r="LXX96" s="9"/>
      <c r="LXY96" s="9"/>
      <c r="LXZ96" s="9"/>
      <c r="LYA96" s="9"/>
      <c r="LYB96" s="9"/>
      <c r="LYC96" s="9"/>
      <c r="LYD96" s="9"/>
      <c r="LYE96" s="9"/>
      <c r="LYF96" s="9"/>
      <c r="LYG96" s="9"/>
      <c r="LYH96" s="9"/>
      <c r="LYI96" s="9"/>
      <c r="LYJ96" s="9"/>
      <c r="LYK96" s="9"/>
      <c r="LYL96" s="9"/>
      <c r="LYM96" s="9"/>
      <c r="LYN96" s="9"/>
      <c r="LYO96" s="9"/>
      <c r="LYP96" s="9"/>
      <c r="LYQ96" s="9"/>
      <c r="LYR96" s="9"/>
      <c r="LYS96" s="9"/>
      <c r="LYT96" s="9"/>
      <c r="LYU96" s="9"/>
      <c r="LYV96" s="9"/>
      <c r="LYW96" s="9"/>
      <c r="LYX96" s="9"/>
      <c r="LYY96" s="9"/>
      <c r="LYZ96" s="9"/>
      <c r="LZA96" s="9"/>
      <c r="LZB96" s="9"/>
      <c r="LZC96" s="9"/>
      <c r="LZD96" s="9"/>
      <c r="LZE96" s="9"/>
      <c r="LZF96" s="9"/>
      <c r="LZG96" s="9"/>
      <c r="LZH96" s="9"/>
      <c r="LZI96" s="9"/>
      <c r="LZJ96" s="9"/>
      <c r="LZK96" s="9"/>
      <c r="LZL96" s="9"/>
      <c r="LZM96" s="9"/>
      <c r="LZN96" s="9"/>
      <c r="LZO96" s="9"/>
      <c r="LZP96" s="9"/>
      <c r="LZQ96" s="9"/>
      <c r="LZR96" s="9"/>
      <c r="LZS96" s="9"/>
      <c r="LZT96" s="9"/>
      <c r="LZU96" s="9"/>
      <c r="LZV96" s="9"/>
      <c r="LZW96" s="9"/>
      <c r="LZX96" s="9"/>
      <c r="LZY96" s="9"/>
      <c r="LZZ96" s="9"/>
      <c r="MAA96" s="9"/>
      <c r="MAB96" s="9"/>
      <c r="MAC96" s="9"/>
      <c r="MAD96" s="9"/>
      <c r="MAE96" s="9"/>
      <c r="MAF96" s="9"/>
      <c r="MAG96" s="9"/>
      <c r="MAH96" s="9"/>
      <c r="MAI96" s="9"/>
      <c r="MAJ96" s="9"/>
      <c r="MAK96" s="9"/>
      <c r="MAL96" s="9"/>
      <c r="MAM96" s="9"/>
      <c r="MAN96" s="9"/>
      <c r="MAO96" s="9"/>
      <c r="MAP96" s="9"/>
      <c r="MAQ96" s="9"/>
      <c r="MAR96" s="9"/>
      <c r="MAS96" s="9"/>
      <c r="MAT96" s="9"/>
      <c r="MAU96" s="9"/>
      <c r="MAV96" s="9"/>
      <c r="MAW96" s="9"/>
      <c r="MAX96" s="9"/>
      <c r="MAY96" s="9"/>
      <c r="MAZ96" s="9"/>
      <c r="MBA96" s="9"/>
      <c r="MBB96" s="9"/>
      <c r="MBC96" s="9"/>
      <c r="MBD96" s="9"/>
      <c r="MBE96" s="9"/>
      <c r="MBF96" s="9"/>
      <c r="MBG96" s="9"/>
      <c r="MBH96" s="9"/>
      <c r="MBI96" s="9"/>
      <c r="MBJ96" s="9"/>
      <c r="MBK96" s="9"/>
      <c r="MBL96" s="9"/>
      <c r="MBM96" s="9"/>
      <c r="MBN96" s="9"/>
      <c r="MBO96" s="9"/>
      <c r="MBP96" s="9"/>
      <c r="MBQ96" s="9"/>
      <c r="MBR96" s="9"/>
      <c r="MBS96" s="9"/>
      <c r="MBT96" s="9"/>
      <c r="MBU96" s="9"/>
      <c r="MBV96" s="9"/>
      <c r="MBW96" s="9"/>
      <c r="MBX96" s="9"/>
      <c r="MBY96" s="9"/>
      <c r="MBZ96" s="9"/>
      <c r="MCA96" s="9"/>
      <c r="MCB96" s="9"/>
      <c r="MCC96" s="9"/>
      <c r="MCD96" s="9"/>
      <c r="MCE96" s="9"/>
      <c r="MCF96" s="9"/>
      <c r="MCG96" s="9"/>
      <c r="MCH96" s="9"/>
      <c r="MCI96" s="9"/>
      <c r="MCJ96" s="9"/>
      <c r="MCK96" s="9"/>
      <c r="MCL96" s="9"/>
      <c r="MCM96" s="9"/>
      <c r="MCN96" s="9"/>
      <c r="MCO96" s="9"/>
      <c r="MCP96" s="9"/>
      <c r="MCQ96" s="9"/>
      <c r="MCR96" s="9"/>
      <c r="MCS96" s="9"/>
      <c r="MCT96" s="9"/>
      <c r="MCU96" s="9"/>
      <c r="MCV96" s="9"/>
      <c r="MCW96" s="9"/>
      <c r="MCX96" s="9"/>
      <c r="MCY96" s="9"/>
      <c r="MCZ96" s="9"/>
      <c r="MDA96" s="9"/>
      <c r="MDB96" s="9"/>
      <c r="MDC96" s="9"/>
      <c r="MDD96" s="9"/>
      <c r="MDE96" s="9"/>
      <c r="MDF96" s="9"/>
      <c r="MDG96" s="9"/>
      <c r="MDH96" s="9"/>
      <c r="MDI96" s="9"/>
      <c r="MDJ96" s="9"/>
      <c r="MDK96" s="9"/>
      <c r="MDL96" s="9"/>
      <c r="MDM96" s="9"/>
      <c r="MDN96" s="9"/>
      <c r="MDO96" s="9"/>
      <c r="MDP96" s="9"/>
      <c r="MDQ96" s="9"/>
      <c r="MDR96" s="9"/>
      <c r="MDS96" s="9"/>
      <c r="MDT96" s="9"/>
      <c r="MDU96" s="9"/>
      <c r="MDV96" s="9"/>
      <c r="MDW96" s="9"/>
      <c r="MDX96" s="9"/>
      <c r="MDY96" s="9"/>
      <c r="MDZ96" s="9"/>
      <c r="MEA96" s="9"/>
      <c r="MEB96" s="9"/>
      <c r="MEC96" s="9"/>
      <c r="MED96" s="9"/>
      <c r="MEE96" s="9"/>
      <c r="MEF96" s="9"/>
      <c r="MEG96" s="9"/>
      <c r="MEH96" s="9"/>
      <c r="MEI96" s="9"/>
      <c r="MEJ96" s="9"/>
      <c r="MEK96" s="9"/>
      <c r="MEL96" s="9"/>
      <c r="MEM96" s="9"/>
      <c r="MEN96" s="9"/>
      <c r="MEO96" s="9"/>
      <c r="MEP96" s="9"/>
      <c r="MEQ96" s="9"/>
      <c r="MER96" s="9"/>
      <c r="MES96" s="9"/>
      <c r="MET96" s="9"/>
      <c r="MEU96" s="9"/>
      <c r="MEV96" s="9"/>
      <c r="MEW96" s="9"/>
      <c r="MEX96" s="9"/>
      <c r="MEY96" s="9"/>
      <c r="MEZ96" s="9"/>
      <c r="MFA96" s="9"/>
      <c r="MFB96" s="9"/>
      <c r="MFC96" s="9"/>
      <c r="MFD96" s="9"/>
      <c r="MFE96" s="9"/>
      <c r="MFF96" s="9"/>
      <c r="MFG96" s="9"/>
      <c r="MFH96" s="9"/>
      <c r="MFI96" s="9"/>
      <c r="MFJ96" s="9"/>
      <c r="MFK96" s="9"/>
      <c r="MFL96" s="9"/>
      <c r="MFM96" s="9"/>
      <c r="MFN96" s="9"/>
      <c r="MFO96" s="9"/>
      <c r="MFP96" s="9"/>
      <c r="MFQ96" s="9"/>
      <c r="MFR96" s="9"/>
      <c r="MFS96" s="9"/>
      <c r="MFT96" s="9"/>
      <c r="MFU96" s="9"/>
      <c r="MFV96" s="9"/>
      <c r="MFW96" s="9"/>
      <c r="MFX96" s="9"/>
      <c r="MFY96" s="9"/>
      <c r="MFZ96" s="9"/>
      <c r="MGA96" s="9"/>
      <c r="MGB96" s="9"/>
      <c r="MGC96" s="9"/>
      <c r="MGD96" s="9"/>
      <c r="MGE96" s="9"/>
      <c r="MGF96" s="9"/>
      <c r="MGG96" s="9"/>
      <c r="MGH96" s="9"/>
      <c r="MGI96" s="9"/>
      <c r="MGJ96" s="9"/>
      <c r="MGK96" s="9"/>
      <c r="MGL96" s="9"/>
      <c r="MGM96" s="9"/>
      <c r="MGN96" s="9"/>
      <c r="MGO96" s="9"/>
      <c r="MGP96" s="9"/>
      <c r="MGQ96" s="9"/>
      <c r="MGR96" s="9"/>
      <c r="MGS96" s="9"/>
      <c r="MGT96" s="9"/>
      <c r="MGU96" s="9"/>
      <c r="MGV96" s="9"/>
      <c r="MGW96" s="9"/>
      <c r="MGX96" s="9"/>
      <c r="MGY96" s="9"/>
      <c r="MGZ96" s="9"/>
      <c r="MHA96" s="9"/>
      <c r="MHB96" s="9"/>
      <c r="MHC96" s="9"/>
      <c r="MHD96" s="9"/>
      <c r="MHE96" s="9"/>
      <c r="MHF96" s="9"/>
      <c r="MHG96" s="9"/>
      <c r="MHH96" s="9"/>
      <c r="MHI96" s="9"/>
      <c r="MHJ96" s="9"/>
      <c r="MHK96" s="9"/>
      <c r="MHL96" s="9"/>
      <c r="MHM96" s="9"/>
      <c r="MHN96" s="9"/>
      <c r="MHO96" s="9"/>
      <c r="MHP96" s="9"/>
      <c r="MHQ96" s="9"/>
      <c r="MHR96" s="9"/>
      <c r="MHS96" s="9"/>
      <c r="MHT96" s="9"/>
      <c r="MHU96" s="9"/>
      <c r="MHV96" s="9"/>
      <c r="MHW96" s="9"/>
      <c r="MHX96" s="9"/>
      <c r="MHY96" s="9"/>
      <c r="MHZ96" s="9"/>
      <c r="MIA96" s="9"/>
      <c r="MIB96" s="9"/>
      <c r="MIC96" s="9"/>
      <c r="MID96" s="9"/>
      <c r="MIE96" s="9"/>
      <c r="MIF96" s="9"/>
      <c r="MIG96" s="9"/>
      <c r="MIH96" s="9"/>
      <c r="MII96" s="9"/>
      <c r="MIJ96" s="9"/>
      <c r="MIK96" s="9"/>
      <c r="MIL96" s="9"/>
      <c r="MIM96" s="9"/>
      <c r="MIN96" s="9"/>
      <c r="MIO96" s="9"/>
      <c r="MIP96" s="9"/>
      <c r="MIQ96" s="9"/>
      <c r="MIR96" s="9"/>
      <c r="MIS96" s="9"/>
      <c r="MIT96" s="9"/>
      <c r="MIU96" s="9"/>
      <c r="MIV96" s="9"/>
      <c r="MIW96" s="9"/>
      <c r="MIX96" s="9"/>
      <c r="MIY96" s="9"/>
      <c r="MIZ96" s="9"/>
      <c r="MJA96" s="9"/>
      <c r="MJB96" s="9"/>
      <c r="MJC96" s="9"/>
      <c r="MJD96" s="9"/>
      <c r="MJE96" s="9"/>
      <c r="MJF96" s="9"/>
      <c r="MJG96" s="9"/>
      <c r="MJH96" s="9"/>
      <c r="MJI96" s="9"/>
      <c r="MJJ96" s="9"/>
      <c r="MJK96" s="9"/>
      <c r="MJL96" s="9"/>
      <c r="MJM96" s="9"/>
      <c r="MJN96" s="9"/>
      <c r="MJO96" s="9"/>
      <c r="MJP96" s="9"/>
      <c r="MJQ96" s="9"/>
      <c r="MJR96" s="9"/>
      <c r="MJS96" s="9"/>
      <c r="MJT96" s="9"/>
      <c r="MJU96" s="9"/>
      <c r="MJV96" s="9"/>
      <c r="MJW96" s="9"/>
      <c r="MJX96" s="9"/>
      <c r="MJY96" s="9"/>
      <c r="MJZ96" s="9"/>
      <c r="MKA96" s="9"/>
      <c r="MKB96" s="9"/>
      <c r="MKC96" s="9"/>
      <c r="MKD96" s="9"/>
      <c r="MKE96" s="9"/>
      <c r="MKF96" s="9"/>
      <c r="MKG96" s="9"/>
      <c r="MKH96" s="9"/>
      <c r="MKI96" s="9"/>
      <c r="MKJ96" s="9"/>
      <c r="MKK96" s="9"/>
      <c r="MKL96" s="9"/>
      <c r="MKM96" s="9"/>
      <c r="MKN96" s="9"/>
      <c r="MKO96" s="9"/>
      <c r="MKP96" s="9"/>
      <c r="MKQ96" s="9"/>
      <c r="MKR96" s="9"/>
      <c r="MKS96" s="9"/>
      <c r="MKT96" s="9"/>
      <c r="MKU96" s="9"/>
      <c r="MKV96" s="9"/>
      <c r="MKW96" s="9"/>
      <c r="MKX96" s="9"/>
      <c r="MKY96" s="9"/>
      <c r="MKZ96" s="9"/>
      <c r="MLA96" s="9"/>
      <c r="MLB96" s="9"/>
      <c r="MLC96" s="9"/>
      <c r="MLD96" s="9"/>
      <c r="MLE96" s="9"/>
      <c r="MLF96" s="9"/>
      <c r="MLG96" s="9"/>
      <c r="MLH96" s="9"/>
      <c r="MLI96" s="9"/>
      <c r="MLJ96" s="9"/>
      <c r="MLK96" s="9"/>
      <c r="MLL96" s="9"/>
      <c r="MLM96" s="9"/>
      <c r="MLN96" s="9"/>
      <c r="MLO96" s="9"/>
      <c r="MLP96" s="9"/>
      <c r="MLQ96" s="9"/>
      <c r="MLR96" s="9"/>
      <c r="MLS96" s="9"/>
      <c r="MLT96" s="9"/>
      <c r="MLU96" s="9"/>
      <c r="MLV96" s="9"/>
      <c r="MLW96" s="9"/>
      <c r="MLX96" s="9"/>
      <c r="MLY96" s="9"/>
      <c r="MLZ96" s="9"/>
      <c r="MMA96" s="9"/>
      <c r="MMB96" s="9"/>
      <c r="MMC96" s="9"/>
      <c r="MMD96" s="9"/>
      <c r="MME96" s="9"/>
      <c r="MMF96" s="9"/>
      <c r="MMG96" s="9"/>
      <c r="MMH96" s="9"/>
      <c r="MMI96" s="9"/>
      <c r="MMJ96" s="9"/>
      <c r="MMK96" s="9"/>
      <c r="MML96" s="9"/>
      <c r="MMM96" s="9"/>
      <c r="MMN96" s="9"/>
      <c r="MMO96" s="9"/>
      <c r="MMP96" s="9"/>
      <c r="MMQ96" s="9"/>
      <c r="MMR96" s="9"/>
      <c r="MMS96" s="9"/>
      <c r="MMT96" s="9"/>
      <c r="MMU96" s="9"/>
      <c r="MMV96" s="9"/>
      <c r="MMW96" s="9"/>
      <c r="MMX96" s="9"/>
      <c r="MMY96" s="9"/>
      <c r="MMZ96" s="9"/>
      <c r="MNA96" s="9"/>
      <c r="MNB96" s="9"/>
      <c r="MNC96" s="9"/>
      <c r="MND96" s="9"/>
      <c r="MNE96" s="9"/>
      <c r="MNF96" s="9"/>
      <c r="MNG96" s="9"/>
      <c r="MNH96" s="9"/>
      <c r="MNI96" s="9"/>
      <c r="MNJ96" s="9"/>
      <c r="MNK96" s="9"/>
      <c r="MNL96" s="9"/>
      <c r="MNM96" s="9"/>
      <c r="MNN96" s="9"/>
      <c r="MNO96" s="9"/>
      <c r="MNP96" s="9"/>
      <c r="MNQ96" s="9"/>
      <c r="MNR96" s="9"/>
      <c r="MNS96" s="9"/>
      <c r="MNT96" s="9"/>
      <c r="MNU96" s="9"/>
      <c r="MNV96" s="9"/>
      <c r="MNW96" s="9"/>
      <c r="MNX96" s="9"/>
      <c r="MNY96" s="9"/>
      <c r="MNZ96" s="9"/>
      <c r="MOA96" s="9"/>
      <c r="MOB96" s="9"/>
      <c r="MOC96" s="9"/>
      <c r="MOD96" s="9"/>
      <c r="MOE96" s="9"/>
      <c r="MOF96" s="9"/>
      <c r="MOG96" s="9"/>
      <c r="MOH96" s="9"/>
      <c r="MOI96" s="9"/>
      <c r="MOJ96" s="9"/>
      <c r="MOK96" s="9"/>
      <c r="MOL96" s="9"/>
      <c r="MOM96" s="9"/>
      <c r="MON96" s="9"/>
      <c r="MOO96" s="9"/>
      <c r="MOP96" s="9"/>
      <c r="MOQ96" s="9"/>
      <c r="MOR96" s="9"/>
      <c r="MOS96" s="9"/>
      <c r="MOT96" s="9"/>
      <c r="MOU96" s="9"/>
      <c r="MOV96" s="9"/>
      <c r="MOW96" s="9"/>
      <c r="MOX96" s="9"/>
      <c r="MOY96" s="9"/>
      <c r="MOZ96" s="9"/>
      <c r="MPA96" s="9"/>
      <c r="MPB96" s="9"/>
      <c r="MPC96" s="9"/>
      <c r="MPD96" s="9"/>
      <c r="MPE96" s="9"/>
      <c r="MPF96" s="9"/>
      <c r="MPG96" s="9"/>
      <c r="MPH96" s="9"/>
      <c r="MPI96" s="9"/>
      <c r="MPJ96" s="9"/>
      <c r="MPK96" s="9"/>
      <c r="MPL96" s="9"/>
      <c r="MPM96" s="9"/>
      <c r="MPN96" s="9"/>
      <c r="MPO96" s="9"/>
      <c r="MPP96" s="9"/>
      <c r="MPQ96" s="9"/>
      <c r="MPR96" s="9"/>
      <c r="MPS96" s="9"/>
      <c r="MPT96" s="9"/>
      <c r="MPU96" s="9"/>
      <c r="MPV96" s="9"/>
      <c r="MPW96" s="9"/>
      <c r="MPX96" s="9"/>
      <c r="MPY96" s="9"/>
      <c r="MPZ96" s="9"/>
      <c r="MQA96" s="9"/>
      <c r="MQB96" s="9"/>
      <c r="MQC96" s="9"/>
      <c r="MQD96" s="9"/>
      <c r="MQE96" s="9"/>
      <c r="MQF96" s="9"/>
      <c r="MQG96" s="9"/>
      <c r="MQH96" s="9"/>
      <c r="MQI96" s="9"/>
      <c r="MQJ96" s="9"/>
      <c r="MQK96" s="9"/>
      <c r="MQL96" s="9"/>
      <c r="MQM96" s="9"/>
      <c r="MQN96" s="9"/>
      <c r="MQO96" s="9"/>
      <c r="MQP96" s="9"/>
      <c r="MQQ96" s="9"/>
      <c r="MQR96" s="9"/>
      <c r="MQS96" s="9"/>
      <c r="MQT96" s="9"/>
      <c r="MQU96" s="9"/>
      <c r="MQV96" s="9"/>
      <c r="MQW96" s="9"/>
      <c r="MQX96" s="9"/>
      <c r="MQY96" s="9"/>
      <c r="MQZ96" s="9"/>
      <c r="MRA96" s="9"/>
      <c r="MRB96" s="9"/>
      <c r="MRC96" s="9"/>
      <c r="MRD96" s="9"/>
      <c r="MRE96" s="9"/>
      <c r="MRF96" s="9"/>
      <c r="MRG96" s="9"/>
      <c r="MRH96" s="9"/>
      <c r="MRI96" s="9"/>
      <c r="MRJ96" s="9"/>
      <c r="MRK96" s="9"/>
      <c r="MRL96" s="9"/>
      <c r="MRM96" s="9"/>
      <c r="MRN96" s="9"/>
      <c r="MRO96" s="9"/>
      <c r="MRP96" s="9"/>
      <c r="MRQ96" s="9"/>
      <c r="MRR96" s="9"/>
      <c r="MRS96" s="9"/>
      <c r="MRT96" s="9"/>
      <c r="MRU96" s="9"/>
      <c r="MRV96" s="9"/>
      <c r="MRW96" s="9"/>
      <c r="MRX96" s="9"/>
      <c r="MRY96" s="9"/>
      <c r="MRZ96" s="9"/>
      <c r="MSA96" s="9"/>
      <c r="MSB96" s="9"/>
      <c r="MSC96" s="9"/>
      <c r="MSD96" s="9"/>
      <c r="MSE96" s="9"/>
      <c r="MSF96" s="9"/>
      <c r="MSG96" s="9"/>
      <c r="MSH96" s="9"/>
      <c r="MSI96" s="9"/>
      <c r="MSJ96" s="9"/>
      <c r="MSK96" s="9"/>
      <c r="MSL96" s="9"/>
      <c r="MSM96" s="9"/>
      <c r="MSN96" s="9"/>
      <c r="MSO96" s="9"/>
      <c r="MSP96" s="9"/>
      <c r="MSQ96" s="9"/>
      <c r="MSR96" s="9"/>
      <c r="MSS96" s="9"/>
      <c r="MST96" s="9"/>
      <c r="MSU96" s="9"/>
      <c r="MSV96" s="9"/>
      <c r="MSW96" s="9"/>
      <c r="MSX96" s="9"/>
      <c r="MSY96" s="9"/>
      <c r="MSZ96" s="9"/>
      <c r="MTA96" s="9"/>
      <c r="MTB96" s="9"/>
      <c r="MTC96" s="9"/>
      <c r="MTD96" s="9"/>
      <c r="MTE96" s="9"/>
      <c r="MTF96" s="9"/>
      <c r="MTG96" s="9"/>
      <c r="MTH96" s="9"/>
      <c r="MTI96" s="9"/>
      <c r="MTJ96" s="9"/>
      <c r="MTK96" s="9"/>
      <c r="MTL96" s="9"/>
      <c r="MTM96" s="9"/>
      <c r="MTN96" s="9"/>
      <c r="MTO96" s="9"/>
      <c r="MTP96" s="9"/>
      <c r="MTQ96" s="9"/>
      <c r="MTR96" s="9"/>
      <c r="MTS96" s="9"/>
      <c r="MTT96" s="9"/>
      <c r="MTU96" s="9"/>
      <c r="MTV96" s="9"/>
      <c r="MTW96" s="9"/>
      <c r="MTX96" s="9"/>
      <c r="MTY96" s="9"/>
      <c r="MTZ96" s="9"/>
      <c r="MUA96" s="9"/>
      <c r="MUB96" s="9"/>
      <c r="MUC96" s="9"/>
      <c r="MUD96" s="9"/>
      <c r="MUE96" s="9"/>
      <c r="MUF96" s="9"/>
      <c r="MUG96" s="9"/>
      <c r="MUH96" s="9"/>
      <c r="MUI96" s="9"/>
      <c r="MUJ96" s="9"/>
      <c r="MUK96" s="9"/>
      <c r="MUL96" s="9"/>
      <c r="MUM96" s="9"/>
      <c r="MUN96" s="9"/>
      <c r="MUO96" s="9"/>
      <c r="MUP96" s="9"/>
      <c r="MUQ96" s="9"/>
      <c r="MUR96" s="9"/>
      <c r="MUS96" s="9"/>
      <c r="MUT96" s="9"/>
      <c r="MUU96" s="9"/>
      <c r="MUV96" s="9"/>
      <c r="MUW96" s="9"/>
      <c r="MUX96" s="9"/>
      <c r="MUY96" s="9"/>
      <c r="MUZ96" s="9"/>
      <c r="MVA96" s="9"/>
      <c r="MVB96" s="9"/>
      <c r="MVC96" s="9"/>
      <c r="MVD96" s="9"/>
      <c r="MVE96" s="9"/>
      <c r="MVF96" s="9"/>
      <c r="MVG96" s="9"/>
      <c r="MVH96" s="9"/>
      <c r="MVI96" s="9"/>
      <c r="MVJ96" s="9"/>
      <c r="MVK96" s="9"/>
      <c r="MVL96" s="9"/>
      <c r="MVM96" s="9"/>
      <c r="MVN96" s="9"/>
      <c r="MVO96" s="9"/>
      <c r="MVP96" s="9"/>
      <c r="MVQ96" s="9"/>
      <c r="MVR96" s="9"/>
      <c r="MVS96" s="9"/>
      <c r="MVT96" s="9"/>
      <c r="MVU96" s="9"/>
      <c r="MVV96" s="9"/>
      <c r="MVW96" s="9"/>
      <c r="MVX96" s="9"/>
      <c r="MVY96" s="9"/>
      <c r="MVZ96" s="9"/>
      <c r="MWA96" s="9"/>
      <c r="MWB96" s="9"/>
      <c r="MWC96" s="9"/>
      <c r="MWD96" s="9"/>
      <c r="MWE96" s="9"/>
      <c r="MWF96" s="9"/>
      <c r="MWG96" s="9"/>
      <c r="MWH96" s="9"/>
      <c r="MWI96" s="9"/>
      <c r="MWJ96" s="9"/>
      <c r="MWK96" s="9"/>
      <c r="MWL96" s="9"/>
      <c r="MWM96" s="9"/>
      <c r="MWN96" s="9"/>
      <c r="MWO96" s="9"/>
      <c r="MWP96" s="9"/>
      <c r="MWQ96" s="9"/>
      <c r="MWR96" s="9"/>
      <c r="MWS96" s="9"/>
      <c r="MWT96" s="9"/>
      <c r="MWU96" s="9"/>
      <c r="MWV96" s="9"/>
      <c r="MWW96" s="9"/>
      <c r="MWX96" s="9"/>
      <c r="MWY96" s="9"/>
      <c r="MWZ96" s="9"/>
      <c r="MXA96" s="9"/>
      <c r="MXB96" s="9"/>
      <c r="MXC96" s="9"/>
      <c r="MXD96" s="9"/>
      <c r="MXE96" s="9"/>
      <c r="MXF96" s="9"/>
      <c r="MXG96" s="9"/>
      <c r="MXH96" s="9"/>
      <c r="MXI96" s="9"/>
      <c r="MXJ96" s="9"/>
      <c r="MXK96" s="9"/>
      <c r="MXL96" s="9"/>
      <c r="MXM96" s="9"/>
      <c r="MXN96" s="9"/>
      <c r="MXO96" s="9"/>
      <c r="MXP96" s="9"/>
      <c r="MXQ96" s="9"/>
      <c r="MXR96" s="9"/>
      <c r="MXS96" s="9"/>
      <c r="MXT96" s="9"/>
      <c r="MXU96" s="9"/>
      <c r="MXV96" s="9"/>
      <c r="MXW96" s="9"/>
      <c r="MXX96" s="9"/>
      <c r="MXY96" s="9"/>
      <c r="MXZ96" s="9"/>
      <c r="MYA96" s="9"/>
      <c r="MYB96" s="9"/>
      <c r="MYC96" s="9"/>
      <c r="MYD96" s="9"/>
      <c r="MYE96" s="9"/>
      <c r="MYF96" s="9"/>
      <c r="MYG96" s="9"/>
      <c r="MYH96" s="9"/>
      <c r="MYI96" s="9"/>
      <c r="MYJ96" s="9"/>
      <c r="MYK96" s="9"/>
      <c r="MYL96" s="9"/>
      <c r="MYM96" s="9"/>
      <c r="MYN96" s="9"/>
      <c r="MYO96" s="9"/>
      <c r="MYP96" s="9"/>
      <c r="MYQ96" s="9"/>
      <c r="MYR96" s="9"/>
      <c r="MYS96" s="9"/>
      <c r="MYT96" s="9"/>
      <c r="MYU96" s="9"/>
      <c r="MYV96" s="9"/>
      <c r="MYW96" s="9"/>
      <c r="MYX96" s="9"/>
      <c r="MYY96" s="9"/>
      <c r="MYZ96" s="9"/>
      <c r="MZA96" s="9"/>
      <c r="MZB96" s="9"/>
      <c r="MZC96" s="9"/>
      <c r="MZD96" s="9"/>
      <c r="MZE96" s="9"/>
      <c r="MZF96" s="9"/>
      <c r="MZG96" s="9"/>
      <c r="MZH96" s="9"/>
      <c r="MZI96" s="9"/>
      <c r="MZJ96" s="9"/>
      <c r="MZK96" s="9"/>
      <c r="MZL96" s="9"/>
      <c r="MZM96" s="9"/>
      <c r="MZN96" s="9"/>
      <c r="MZO96" s="9"/>
      <c r="MZP96" s="9"/>
      <c r="MZQ96" s="9"/>
      <c r="MZR96" s="9"/>
      <c r="MZS96" s="9"/>
      <c r="MZT96" s="9"/>
      <c r="MZU96" s="9"/>
      <c r="MZV96" s="9"/>
      <c r="MZW96" s="9"/>
      <c r="MZX96" s="9"/>
      <c r="MZY96" s="9"/>
      <c r="MZZ96" s="9"/>
      <c r="NAA96" s="9"/>
      <c r="NAB96" s="9"/>
      <c r="NAC96" s="9"/>
      <c r="NAD96" s="9"/>
      <c r="NAE96" s="9"/>
      <c r="NAF96" s="9"/>
      <c r="NAG96" s="9"/>
      <c r="NAH96" s="9"/>
      <c r="NAI96" s="9"/>
      <c r="NAJ96" s="9"/>
      <c r="NAK96" s="9"/>
      <c r="NAL96" s="9"/>
      <c r="NAM96" s="9"/>
      <c r="NAN96" s="9"/>
      <c r="NAO96" s="9"/>
      <c r="NAP96" s="9"/>
      <c r="NAQ96" s="9"/>
      <c r="NAR96" s="9"/>
      <c r="NAS96" s="9"/>
      <c r="NAT96" s="9"/>
      <c r="NAU96" s="9"/>
      <c r="NAV96" s="9"/>
      <c r="NAW96" s="9"/>
      <c r="NAX96" s="9"/>
      <c r="NAY96" s="9"/>
      <c r="NAZ96" s="9"/>
      <c r="NBA96" s="9"/>
      <c r="NBB96" s="9"/>
      <c r="NBC96" s="9"/>
      <c r="NBD96" s="9"/>
      <c r="NBE96" s="9"/>
      <c r="NBF96" s="9"/>
      <c r="NBG96" s="9"/>
      <c r="NBH96" s="9"/>
      <c r="NBI96" s="9"/>
      <c r="NBJ96" s="9"/>
      <c r="NBK96" s="9"/>
      <c r="NBL96" s="9"/>
      <c r="NBM96" s="9"/>
      <c r="NBN96" s="9"/>
      <c r="NBO96" s="9"/>
      <c r="NBP96" s="9"/>
      <c r="NBQ96" s="9"/>
      <c r="NBR96" s="9"/>
      <c r="NBS96" s="9"/>
      <c r="NBT96" s="9"/>
      <c r="NBU96" s="9"/>
      <c r="NBV96" s="9"/>
      <c r="NBW96" s="9"/>
      <c r="NBX96" s="9"/>
      <c r="NBY96" s="9"/>
      <c r="NBZ96" s="9"/>
      <c r="NCA96" s="9"/>
      <c r="NCB96" s="9"/>
      <c r="NCC96" s="9"/>
      <c r="NCD96" s="9"/>
      <c r="NCE96" s="9"/>
      <c r="NCF96" s="9"/>
      <c r="NCG96" s="9"/>
      <c r="NCH96" s="9"/>
      <c r="NCI96" s="9"/>
      <c r="NCJ96" s="9"/>
      <c r="NCK96" s="9"/>
      <c r="NCL96" s="9"/>
      <c r="NCM96" s="9"/>
      <c r="NCN96" s="9"/>
      <c r="NCO96" s="9"/>
      <c r="NCP96" s="9"/>
      <c r="NCQ96" s="9"/>
      <c r="NCR96" s="9"/>
      <c r="NCS96" s="9"/>
      <c r="NCT96" s="9"/>
      <c r="NCU96" s="9"/>
      <c r="NCV96" s="9"/>
      <c r="NCW96" s="9"/>
      <c r="NCX96" s="9"/>
      <c r="NCY96" s="9"/>
      <c r="NCZ96" s="9"/>
      <c r="NDA96" s="9"/>
      <c r="NDB96" s="9"/>
      <c r="NDC96" s="9"/>
      <c r="NDD96" s="9"/>
      <c r="NDE96" s="9"/>
      <c r="NDF96" s="9"/>
      <c r="NDG96" s="9"/>
      <c r="NDH96" s="9"/>
      <c r="NDI96" s="9"/>
      <c r="NDJ96" s="9"/>
      <c r="NDK96" s="9"/>
      <c r="NDL96" s="9"/>
      <c r="NDM96" s="9"/>
      <c r="NDN96" s="9"/>
      <c r="NDO96" s="9"/>
      <c r="NDP96" s="9"/>
      <c r="NDQ96" s="9"/>
      <c r="NDR96" s="9"/>
      <c r="NDS96" s="9"/>
      <c r="NDT96" s="9"/>
      <c r="NDU96" s="9"/>
      <c r="NDV96" s="9"/>
      <c r="NDW96" s="9"/>
      <c r="NDX96" s="9"/>
      <c r="NDY96" s="9"/>
      <c r="NDZ96" s="9"/>
      <c r="NEA96" s="9"/>
      <c r="NEB96" s="9"/>
      <c r="NEC96" s="9"/>
      <c r="NED96" s="9"/>
      <c r="NEE96" s="9"/>
      <c r="NEF96" s="9"/>
      <c r="NEG96" s="9"/>
      <c r="NEH96" s="9"/>
      <c r="NEI96" s="9"/>
      <c r="NEJ96" s="9"/>
      <c r="NEK96" s="9"/>
      <c r="NEL96" s="9"/>
      <c r="NEM96" s="9"/>
      <c r="NEN96" s="9"/>
      <c r="NEO96" s="9"/>
      <c r="NEP96" s="9"/>
      <c r="NEQ96" s="9"/>
      <c r="NER96" s="9"/>
      <c r="NES96" s="9"/>
      <c r="NET96" s="9"/>
      <c r="NEU96" s="9"/>
      <c r="NEV96" s="9"/>
      <c r="NEW96" s="9"/>
      <c r="NEX96" s="9"/>
      <c r="NEY96" s="9"/>
      <c r="NEZ96" s="9"/>
      <c r="NFA96" s="9"/>
      <c r="NFB96" s="9"/>
      <c r="NFC96" s="9"/>
      <c r="NFD96" s="9"/>
      <c r="NFE96" s="9"/>
      <c r="NFF96" s="9"/>
      <c r="NFG96" s="9"/>
      <c r="NFH96" s="9"/>
      <c r="NFI96" s="9"/>
      <c r="NFJ96" s="9"/>
      <c r="NFK96" s="9"/>
      <c r="NFL96" s="9"/>
      <c r="NFM96" s="9"/>
      <c r="NFN96" s="9"/>
      <c r="NFO96" s="9"/>
      <c r="NFP96" s="9"/>
      <c r="NFQ96" s="9"/>
      <c r="NFR96" s="9"/>
      <c r="NFS96" s="9"/>
      <c r="NFT96" s="9"/>
      <c r="NFU96" s="9"/>
      <c r="NFV96" s="9"/>
      <c r="NFW96" s="9"/>
      <c r="NFX96" s="9"/>
      <c r="NFY96" s="9"/>
      <c r="NFZ96" s="9"/>
      <c r="NGA96" s="9"/>
      <c r="NGB96" s="9"/>
      <c r="NGC96" s="9"/>
      <c r="NGD96" s="9"/>
      <c r="NGE96" s="9"/>
      <c r="NGF96" s="9"/>
      <c r="NGG96" s="9"/>
      <c r="NGH96" s="9"/>
      <c r="NGI96" s="9"/>
      <c r="NGJ96" s="9"/>
      <c r="NGK96" s="9"/>
      <c r="NGL96" s="9"/>
      <c r="NGM96" s="9"/>
      <c r="NGN96" s="9"/>
      <c r="NGO96" s="9"/>
      <c r="NGP96" s="9"/>
      <c r="NGQ96" s="9"/>
      <c r="NGR96" s="9"/>
      <c r="NGS96" s="9"/>
      <c r="NGT96" s="9"/>
      <c r="NGU96" s="9"/>
      <c r="NGV96" s="9"/>
      <c r="NGW96" s="9"/>
      <c r="NGX96" s="9"/>
      <c r="NGY96" s="9"/>
      <c r="NGZ96" s="9"/>
      <c r="NHA96" s="9"/>
      <c r="NHB96" s="9"/>
      <c r="NHC96" s="9"/>
      <c r="NHD96" s="9"/>
      <c r="NHE96" s="9"/>
      <c r="NHF96" s="9"/>
      <c r="NHG96" s="9"/>
      <c r="NHH96" s="9"/>
      <c r="NHI96" s="9"/>
      <c r="NHJ96" s="9"/>
      <c r="NHK96" s="9"/>
      <c r="NHL96" s="9"/>
      <c r="NHM96" s="9"/>
      <c r="NHN96" s="9"/>
      <c r="NHO96" s="9"/>
      <c r="NHP96" s="9"/>
      <c r="NHQ96" s="9"/>
      <c r="NHR96" s="9"/>
      <c r="NHS96" s="9"/>
      <c r="NHT96" s="9"/>
      <c r="NHU96" s="9"/>
      <c r="NHV96" s="9"/>
      <c r="NHW96" s="9"/>
      <c r="NHX96" s="9"/>
      <c r="NHY96" s="9"/>
      <c r="NHZ96" s="9"/>
      <c r="NIA96" s="9"/>
      <c r="NIB96" s="9"/>
      <c r="NIC96" s="9"/>
      <c r="NID96" s="9"/>
      <c r="NIE96" s="9"/>
      <c r="NIF96" s="9"/>
      <c r="NIG96" s="9"/>
      <c r="NIH96" s="9"/>
      <c r="NII96" s="9"/>
      <c r="NIJ96" s="9"/>
      <c r="NIK96" s="9"/>
      <c r="NIL96" s="9"/>
      <c r="NIM96" s="9"/>
      <c r="NIN96" s="9"/>
      <c r="NIO96" s="9"/>
      <c r="NIP96" s="9"/>
      <c r="NIQ96" s="9"/>
      <c r="NIR96" s="9"/>
      <c r="NIS96" s="9"/>
      <c r="NIT96" s="9"/>
      <c r="NIU96" s="9"/>
      <c r="NIV96" s="9"/>
      <c r="NIW96" s="9"/>
      <c r="NIX96" s="9"/>
      <c r="NIY96" s="9"/>
      <c r="NIZ96" s="9"/>
      <c r="NJA96" s="9"/>
      <c r="NJB96" s="9"/>
      <c r="NJC96" s="9"/>
      <c r="NJD96" s="9"/>
      <c r="NJE96" s="9"/>
      <c r="NJF96" s="9"/>
      <c r="NJG96" s="9"/>
      <c r="NJH96" s="9"/>
      <c r="NJI96" s="9"/>
      <c r="NJJ96" s="9"/>
      <c r="NJK96" s="9"/>
      <c r="NJL96" s="9"/>
      <c r="NJM96" s="9"/>
      <c r="NJN96" s="9"/>
      <c r="NJO96" s="9"/>
      <c r="NJP96" s="9"/>
      <c r="NJQ96" s="9"/>
      <c r="NJR96" s="9"/>
      <c r="NJS96" s="9"/>
      <c r="NJT96" s="9"/>
      <c r="NJU96" s="9"/>
      <c r="NJV96" s="9"/>
      <c r="NJW96" s="9"/>
      <c r="NJX96" s="9"/>
      <c r="NJY96" s="9"/>
      <c r="NJZ96" s="9"/>
      <c r="NKA96" s="9"/>
      <c r="NKB96" s="9"/>
      <c r="NKC96" s="9"/>
      <c r="NKD96" s="9"/>
      <c r="NKE96" s="9"/>
      <c r="NKF96" s="9"/>
      <c r="NKG96" s="9"/>
      <c r="NKH96" s="9"/>
      <c r="NKI96" s="9"/>
      <c r="NKJ96" s="9"/>
      <c r="NKK96" s="9"/>
      <c r="NKL96" s="9"/>
      <c r="NKM96" s="9"/>
      <c r="NKN96" s="9"/>
      <c r="NKO96" s="9"/>
      <c r="NKP96" s="9"/>
      <c r="NKQ96" s="9"/>
      <c r="NKR96" s="9"/>
      <c r="NKS96" s="9"/>
      <c r="NKT96" s="9"/>
      <c r="NKU96" s="9"/>
      <c r="NKV96" s="9"/>
      <c r="NKW96" s="9"/>
      <c r="NKX96" s="9"/>
      <c r="NKY96" s="9"/>
      <c r="NKZ96" s="9"/>
      <c r="NLA96" s="9"/>
      <c r="NLB96" s="9"/>
      <c r="NLC96" s="9"/>
      <c r="NLD96" s="9"/>
      <c r="NLE96" s="9"/>
      <c r="NLF96" s="9"/>
      <c r="NLG96" s="9"/>
      <c r="NLH96" s="9"/>
      <c r="NLI96" s="9"/>
      <c r="NLJ96" s="9"/>
      <c r="NLK96" s="9"/>
      <c r="NLL96" s="9"/>
      <c r="NLM96" s="9"/>
      <c r="NLN96" s="9"/>
      <c r="NLO96" s="9"/>
      <c r="NLP96" s="9"/>
      <c r="NLQ96" s="9"/>
      <c r="NLR96" s="9"/>
      <c r="NLS96" s="9"/>
      <c r="NLT96" s="9"/>
      <c r="NLU96" s="9"/>
      <c r="NLV96" s="9"/>
      <c r="NLW96" s="9"/>
      <c r="NLX96" s="9"/>
      <c r="NLY96" s="9"/>
      <c r="NLZ96" s="9"/>
      <c r="NMA96" s="9"/>
      <c r="NMB96" s="9"/>
      <c r="NMC96" s="9"/>
      <c r="NMD96" s="9"/>
      <c r="NME96" s="9"/>
      <c r="NMF96" s="9"/>
      <c r="NMG96" s="9"/>
      <c r="NMH96" s="9"/>
      <c r="NMI96" s="9"/>
      <c r="NMJ96" s="9"/>
      <c r="NMK96" s="9"/>
      <c r="NML96" s="9"/>
      <c r="NMM96" s="9"/>
      <c r="NMN96" s="9"/>
      <c r="NMO96" s="9"/>
      <c r="NMP96" s="9"/>
      <c r="NMQ96" s="9"/>
      <c r="NMR96" s="9"/>
      <c r="NMS96" s="9"/>
      <c r="NMT96" s="9"/>
      <c r="NMU96" s="9"/>
      <c r="NMV96" s="9"/>
      <c r="NMW96" s="9"/>
      <c r="NMX96" s="9"/>
      <c r="NMY96" s="9"/>
      <c r="NMZ96" s="9"/>
      <c r="NNA96" s="9"/>
      <c r="NNB96" s="9"/>
      <c r="NNC96" s="9"/>
      <c r="NND96" s="9"/>
      <c r="NNE96" s="9"/>
      <c r="NNF96" s="9"/>
      <c r="NNG96" s="9"/>
      <c r="NNH96" s="9"/>
      <c r="NNI96" s="9"/>
      <c r="NNJ96" s="9"/>
      <c r="NNK96" s="9"/>
      <c r="NNL96" s="9"/>
      <c r="NNM96" s="9"/>
      <c r="NNN96" s="9"/>
      <c r="NNO96" s="9"/>
      <c r="NNP96" s="9"/>
      <c r="NNQ96" s="9"/>
      <c r="NNR96" s="9"/>
      <c r="NNS96" s="9"/>
      <c r="NNT96" s="9"/>
      <c r="NNU96" s="9"/>
      <c r="NNV96" s="9"/>
      <c r="NNW96" s="9"/>
      <c r="NNX96" s="9"/>
      <c r="NNY96" s="9"/>
      <c r="NNZ96" s="9"/>
      <c r="NOA96" s="9"/>
      <c r="NOB96" s="9"/>
      <c r="NOC96" s="9"/>
      <c r="NOD96" s="9"/>
      <c r="NOE96" s="9"/>
      <c r="NOF96" s="9"/>
      <c r="NOG96" s="9"/>
      <c r="NOH96" s="9"/>
      <c r="NOI96" s="9"/>
      <c r="NOJ96" s="9"/>
      <c r="NOK96" s="9"/>
      <c r="NOL96" s="9"/>
      <c r="NOM96" s="9"/>
      <c r="NON96" s="9"/>
      <c r="NOO96" s="9"/>
      <c r="NOP96" s="9"/>
      <c r="NOQ96" s="9"/>
      <c r="NOR96" s="9"/>
      <c r="NOS96" s="9"/>
      <c r="NOT96" s="9"/>
      <c r="NOU96" s="9"/>
      <c r="NOV96" s="9"/>
      <c r="NOW96" s="9"/>
      <c r="NOX96" s="9"/>
      <c r="NOY96" s="9"/>
      <c r="NOZ96" s="9"/>
      <c r="NPA96" s="9"/>
      <c r="NPB96" s="9"/>
      <c r="NPC96" s="9"/>
      <c r="NPD96" s="9"/>
      <c r="NPE96" s="9"/>
      <c r="NPF96" s="9"/>
      <c r="NPG96" s="9"/>
      <c r="NPH96" s="9"/>
      <c r="NPI96" s="9"/>
      <c r="NPJ96" s="9"/>
      <c r="NPK96" s="9"/>
      <c r="NPL96" s="9"/>
      <c r="NPM96" s="9"/>
      <c r="NPN96" s="9"/>
      <c r="NPO96" s="9"/>
      <c r="NPP96" s="9"/>
      <c r="NPQ96" s="9"/>
      <c r="NPR96" s="9"/>
      <c r="NPS96" s="9"/>
      <c r="NPT96" s="9"/>
      <c r="NPU96" s="9"/>
      <c r="NPV96" s="9"/>
      <c r="NPW96" s="9"/>
      <c r="NPX96" s="9"/>
      <c r="NPY96" s="9"/>
      <c r="NPZ96" s="9"/>
      <c r="NQA96" s="9"/>
      <c r="NQB96" s="9"/>
      <c r="NQC96" s="9"/>
      <c r="NQD96" s="9"/>
      <c r="NQE96" s="9"/>
      <c r="NQF96" s="9"/>
      <c r="NQG96" s="9"/>
      <c r="NQH96" s="9"/>
      <c r="NQI96" s="9"/>
      <c r="NQJ96" s="9"/>
      <c r="NQK96" s="9"/>
      <c r="NQL96" s="9"/>
      <c r="NQM96" s="9"/>
      <c r="NQN96" s="9"/>
      <c r="NQO96" s="9"/>
      <c r="NQP96" s="9"/>
      <c r="NQQ96" s="9"/>
      <c r="NQR96" s="9"/>
      <c r="NQS96" s="9"/>
      <c r="NQT96" s="9"/>
      <c r="NQU96" s="9"/>
      <c r="NQV96" s="9"/>
      <c r="NQW96" s="9"/>
      <c r="NQX96" s="9"/>
      <c r="NQY96" s="9"/>
      <c r="NQZ96" s="9"/>
      <c r="NRA96" s="9"/>
      <c r="NRB96" s="9"/>
      <c r="NRC96" s="9"/>
      <c r="NRD96" s="9"/>
      <c r="NRE96" s="9"/>
      <c r="NRF96" s="9"/>
      <c r="NRG96" s="9"/>
      <c r="NRH96" s="9"/>
      <c r="NRI96" s="9"/>
      <c r="NRJ96" s="9"/>
      <c r="NRK96" s="9"/>
      <c r="NRL96" s="9"/>
      <c r="NRM96" s="9"/>
      <c r="NRN96" s="9"/>
      <c r="NRO96" s="9"/>
      <c r="NRP96" s="9"/>
      <c r="NRQ96" s="9"/>
      <c r="NRR96" s="9"/>
      <c r="NRS96" s="9"/>
      <c r="NRT96" s="9"/>
      <c r="NRU96" s="9"/>
      <c r="NRV96" s="9"/>
      <c r="NRW96" s="9"/>
      <c r="NRX96" s="9"/>
      <c r="NRY96" s="9"/>
      <c r="NRZ96" s="9"/>
      <c r="NSA96" s="9"/>
      <c r="NSB96" s="9"/>
      <c r="NSC96" s="9"/>
      <c r="NSD96" s="9"/>
      <c r="NSE96" s="9"/>
      <c r="NSF96" s="9"/>
      <c r="NSG96" s="9"/>
      <c r="NSH96" s="9"/>
      <c r="NSI96" s="9"/>
      <c r="NSJ96" s="9"/>
      <c r="NSK96" s="9"/>
      <c r="NSL96" s="9"/>
      <c r="NSM96" s="9"/>
      <c r="NSN96" s="9"/>
      <c r="NSO96" s="9"/>
      <c r="NSP96" s="9"/>
      <c r="NSQ96" s="9"/>
      <c r="NSR96" s="9"/>
      <c r="NSS96" s="9"/>
      <c r="NST96" s="9"/>
      <c r="NSU96" s="9"/>
      <c r="NSV96" s="9"/>
      <c r="NSW96" s="9"/>
      <c r="NSX96" s="9"/>
      <c r="NSY96" s="9"/>
      <c r="NSZ96" s="9"/>
      <c r="NTA96" s="9"/>
      <c r="NTB96" s="9"/>
      <c r="NTC96" s="9"/>
      <c r="NTD96" s="9"/>
      <c r="NTE96" s="9"/>
      <c r="NTF96" s="9"/>
      <c r="NTG96" s="9"/>
      <c r="NTH96" s="9"/>
      <c r="NTI96" s="9"/>
      <c r="NTJ96" s="9"/>
      <c r="NTK96" s="9"/>
      <c r="NTL96" s="9"/>
      <c r="NTM96" s="9"/>
      <c r="NTN96" s="9"/>
      <c r="NTO96" s="9"/>
      <c r="NTP96" s="9"/>
      <c r="NTQ96" s="9"/>
      <c r="NTR96" s="9"/>
      <c r="NTS96" s="9"/>
      <c r="NTT96" s="9"/>
      <c r="NTU96" s="9"/>
      <c r="NTV96" s="9"/>
      <c r="NTW96" s="9"/>
      <c r="NTX96" s="9"/>
      <c r="NTY96" s="9"/>
      <c r="NTZ96" s="9"/>
      <c r="NUA96" s="9"/>
      <c r="NUB96" s="9"/>
      <c r="NUC96" s="9"/>
      <c r="NUD96" s="9"/>
      <c r="NUE96" s="9"/>
      <c r="NUF96" s="9"/>
      <c r="NUG96" s="9"/>
      <c r="NUH96" s="9"/>
      <c r="NUI96" s="9"/>
      <c r="NUJ96" s="9"/>
      <c r="NUK96" s="9"/>
      <c r="NUL96" s="9"/>
      <c r="NUM96" s="9"/>
      <c r="NUN96" s="9"/>
      <c r="NUO96" s="9"/>
      <c r="NUP96" s="9"/>
      <c r="NUQ96" s="9"/>
      <c r="NUR96" s="9"/>
      <c r="NUS96" s="9"/>
      <c r="NUT96" s="9"/>
      <c r="NUU96" s="9"/>
      <c r="NUV96" s="9"/>
      <c r="NUW96" s="9"/>
      <c r="NUX96" s="9"/>
      <c r="NUY96" s="9"/>
      <c r="NUZ96" s="9"/>
      <c r="NVA96" s="9"/>
      <c r="NVB96" s="9"/>
      <c r="NVC96" s="9"/>
      <c r="NVD96" s="9"/>
      <c r="NVE96" s="9"/>
      <c r="NVF96" s="9"/>
      <c r="NVG96" s="9"/>
      <c r="NVH96" s="9"/>
      <c r="NVI96" s="9"/>
      <c r="NVJ96" s="9"/>
      <c r="NVK96" s="9"/>
      <c r="NVL96" s="9"/>
      <c r="NVM96" s="9"/>
      <c r="NVN96" s="9"/>
      <c r="NVO96" s="9"/>
      <c r="NVP96" s="9"/>
      <c r="NVQ96" s="9"/>
      <c r="NVR96" s="9"/>
      <c r="NVS96" s="9"/>
      <c r="NVT96" s="9"/>
      <c r="NVU96" s="9"/>
      <c r="NVV96" s="9"/>
      <c r="NVW96" s="9"/>
      <c r="NVX96" s="9"/>
      <c r="NVY96" s="9"/>
      <c r="NVZ96" s="9"/>
      <c r="NWA96" s="9"/>
      <c r="NWB96" s="9"/>
      <c r="NWC96" s="9"/>
      <c r="NWD96" s="9"/>
      <c r="NWE96" s="9"/>
      <c r="NWF96" s="9"/>
      <c r="NWG96" s="9"/>
      <c r="NWH96" s="9"/>
      <c r="NWI96" s="9"/>
      <c r="NWJ96" s="9"/>
      <c r="NWK96" s="9"/>
      <c r="NWL96" s="9"/>
      <c r="NWM96" s="9"/>
      <c r="NWN96" s="9"/>
      <c r="NWO96" s="9"/>
      <c r="NWP96" s="9"/>
      <c r="NWQ96" s="9"/>
      <c r="NWR96" s="9"/>
      <c r="NWS96" s="9"/>
      <c r="NWT96" s="9"/>
      <c r="NWU96" s="9"/>
      <c r="NWV96" s="9"/>
      <c r="NWW96" s="9"/>
      <c r="NWX96" s="9"/>
      <c r="NWY96" s="9"/>
      <c r="NWZ96" s="9"/>
      <c r="NXA96" s="9"/>
      <c r="NXB96" s="9"/>
      <c r="NXC96" s="9"/>
      <c r="NXD96" s="9"/>
      <c r="NXE96" s="9"/>
      <c r="NXF96" s="9"/>
      <c r="NXG96" s="9"/>
      <c r="NXH96" s="9"/>
      <c r="NXI96" s="9"/>
      <c r="NXJ96" s="9"/>
      <c r="NXK96" s="9"/>
      <c r="NXL96" s="9"/>
      <c r="NXM96" s="9"/>
      <c r="NXN96" s="9"/>
      <c r="NXO96" s="9"/>
      <c r="NXP96" s="9"/>
      <c r="NXQ96" s="9"/>
      <c r="NXR96" s="9"/>
      <c r="NXS96" s="9"/>
      <c r="NXT96" s="9"/>
      <c r="NXU96" s="9"/>
      <c r="NXV96" s="9"/>
      <c r="NXW96" s="9"/>
      <c r="NXX96" s="9"/>
      <c r="NXY96" s="9"/>
      <c r="NXZ96" s="9"/>
      <c r="NYA96" s="9"/>
      <c r="NYB96" s="9"/>
      <c r="NYC96" s="9"/>
      <c r="NYD96" s="9"/>
      <c r="NYE96" s="9"/>
      <c r="NYF96" s="9"/>
      <c r="NYG96" s="9"/>
      <c r="NYH96" s="9"/>
      <c r="NYI96" s="9"/>
      <c r="NYJ96" s="9"/>
      <c r="NYK96" s="9"/>
      <c r="NYL96" s="9"/>
      <c r="NYM96" s="9"/>
      <c r="NYN96" s="9"/>
      <c r="NYO96" s="9"/>
      <c r="NYP96" s="9"/>
      <c r="NYQ96" s="9"/>
      <c r="NYR96" s="9"/>
      <c r="NYS96" s="9"/>
      <c r="NYT96" s="9"/>
      <c r="NYU96" s="9"/>
      <c r="NYV96" s="9"/>
      <c r="NYW96" s="9"/>
      <c r="NYX96" s="9"/>
      <c r="NYY96" s="9"/>
      <c r="NYZ96" s="9"/>
      <c r="NZA96" s="9"/>
      <c r="NZB96" s="9"/>
      <c r="NZC96" s="9"/>
      <c r="NZD96" s="9"/>
      <c r="NZE96" s="9"/>
      <c r="NZF96" s="9"/>
      <c r="NZG96" s="9"/>
      <c r="NZH96" s="9"/>
      <c r="NZI96" s="9"/>
      <c r="NZJ96" s="9"/>
      <c r="NZK96" s="9"/>
      <c r="NZL96" s="9"/>
      <c r="NZM96" s="9"/>
      <c r="NZN96" s="9"/>
      <c r="NZO96" s="9"/>
      <c r="NZP96" s="9"/>
      <c r="NZQ96" s="9"/>
      <c r="NZR96" s="9"/>
      <c r="NZS96" s="9"/>
      <c r="NZT96" s="9"/>
      <c r="NZU96" s="9"/>
      <c r="NZV96" s="9"/>
      <c r="NZW96" s="9"/>
      <c r="NZX96" s="9"/>
      <c r="NZY96" s="9"/>
      <c r="NZZ96" s="9"/>
      <c r="OAA96" s="9"/>
      <c r="OAB96" s="9"/>
      <c r="OAC96" s="9"/>
      <c r="OAD96" s="9"/>
      <c r="OAE96" s="9"/>
      <c r="OAF96" s="9"/>
      <c r="OAG96" s="9"/>
      <c r="OAH96" s="9"/>
      <c r="OAI96" s="9"/>
      <c r="OAJ96" s="9"/>
      <c r="OAK96" s="9"/>
      <c r="OAL96" s="9"/>
      <c r="OAM96" s="9"/>
      <c r="OAN96" s="9"/>
      <c r="OAO96" s="9"/>
      <c r="OAP96" s="9"/>
      <c r="OAQ96" s="9"/>
      <c r="OAR96" s="9"/>
      <c r="OAS96" s="9"/>
      <c r="OAT96" s="9"/>
      <c r="OAU96" s="9"/>
      <c r="OAV96" s="9"/>
      <c r="OAW96" s="9"/>
      <c r="OAX96" s="9"/>
      <c r="OAY96" s="9"/>
      <c r="OAZ96" s="9"/>
      <c r="OBA96" s="9"/>
      <c r="OBB96" s="9"/>
      <c r="OBC96" s="9"/>
      <c r="OBD96" s="9"/>
      <c r="OBE96" s="9"/>
      <c r="OBF96" s="9"/>
      <c r="OBG96" s="9"/>
      <c r="OBH96" s="9"/>
      <c r="OBI96" s="9"/>
      <c r="OBJ96" s="9"/>
      <c r="OBK96" s="9"/>
      <c r="OBL96" s="9"/>
      <c r="OBM96" s="9"/>
      <c r="OBN96" s="9"/>
      <c r="OBO96" s="9"/>
      <c r="OBP96" s="9"/>
      <c r="OBQ96" s="9"/>
      <c r="OBR96" s="9"/>
      <c r="OBS96" s="9"/>
      <c r="OBT96" s="9"/>
      <c r="OBU96" s="9"/>
      <c r="OBV96" s="9"/>
      <c r="OBW96" s="9"/>
      <c r="OBX96" s="9"/>
      <c r="OBY96" s="9"/>
      <c r="OBZ96" s="9"/>
      <c r="OCA96" s="9"/>
      <c r="OCB96" s="9"/>
      <c r="OCC96" s="9"/>
      <c r="OCD96" s="9"/>
      <c r="OCE96" s="9"/>
      <c r="OCF96" s="9"/>
      <c r="OCG96" s="9"/>
      <c r="OCH96" s="9"/>
      <c r="OCI96" s="9"/>
      <c r="OCJ96" s="9"/>
      <c r="OCK96" s="9"/>
      <c r="OCL96" s="9"/>
      <c r="OCM96" s="9"/>
      <c r="OCN96" s="9"/>
      <c r="OCO96" s="9"/>
      <c r="OCP96" s="9"/>
      <c r="OCQ96" s="9"/>
      <c r="OCR96" s="9"/>
      <c r="OCS96" s="9"/>
      <c r="OCT96" s="9"/>
      <c r="OCU96" s="9"/>
      <c r="OCV96" s="9"/>
      <c r="OCW96" s="9"/>
      <c r="OCX96" s="9"/>
      <c r="OCY96" s="9"/>
      <c r="OCZ96" s="9"/>
      <c r="ODA96" s="9"/>
      <c r="ODB96" s="9"/>
      <c r="ODC96" s="9"/>
      <c r="ODD96" s="9"/>
      <c r="ODE96" s="9"/>
      <c r="ODF96" s="9"/>
      <c r="ODG96" s="9"/>
      <c r="ODH96" s="9"/>
      <c r="ODI96" s="9"/>
      <c r="ODJ96" s="9"/>
      <c r="ODK96" s="9"/>
      <c r="ODL96" s="9"/>
      <c r="ODM96" s="9"/>
      <c r="ODN96" s="9"/>
      <c r="ODO96" s="9"/>
      <c r="ODP96" s="9"/>
      <c r="ODQ96" s="9"/>
      <c r="ODR96" s="9"/>
      <c r="ODS96" s="9"/>
      <c r="ODT96" s="9"/>
      <c r="ODU96" s="9"/>
      <c r="ODV96" s="9"/>
      <c r="ODW96" s="9"/>
      <c r="ODX96" s="9"/>
      <c r="ODY96" s="9"/>
      <c r="ODZ96" s="9"/>
      <c r="OEA96" s="9"/>
      <c r="OEB96" s="9"/>
      <c r="OEC96" s="9"/>
      <c r="OED96" s="9"/>
      <c r="OEE96" s="9"/>
      <c r="OEF96" s="9"/>
      <c r="OEG96" s="9"/>
      <c r="OEH96" s="9"/>
      <c r="OEI96" s="9"/>
      <c r="OEJ96" s="9"/>
      <c r="OEK96" s="9"/>
      <c r="OEL96" s="9"/>
      <c r="OEM96" s="9"/>
      <c r="OEN96" s="9"/>
      <c r="OEO96" s="9"/>
      <c r="OEP96" s="9"/>
      <c r="OEQ96" s="9"/>
      <c r="OER96" s="9"/>
      <c r="OES96" s="9"/>
      <c r="OET96" s="9"/>
      <c r="OEU96" s="9"/>
      <c r="OEV96" s="9"/>
      <c r="OEW96" s="9"/>
      <c r="OEX96" s="9"/>
      <c r="OEY96" s="9"/>
      <c r="OEZ96" s="9"/>
      <c r="OFA96" s="9"/>
      <c r="OFB96" s="9"/>
      <c r="OFC96" s="9"/>
      <c r="OFD96" s="9"/>
      <c r="OFE96" s="9"/>
      <c r="OFF96" s="9"/>
      <c r="OFG96" s="9"/>
      <c r="OFH96" s="9"/>
      <c r="OFI96" s="9"/>
      <c r="OFJ96" s="9"/>
      <c r="OFK96" s="9"/>
      <c r="OFL96" s="9"/>
      <c r="OFM96" s="9"/>
      <c r="OFN96" s="9"/>
      <c r="OFO96" s="9"/>
      <c r="OFP96" s="9"/>
      <c r="OFQ96" s="9"/>
      <c r="OFR96" s="9"/>
      <c r="OFS96" s="9"/>
      <c r="OFT96" s="9"/>
      <c r="OFU96" s="9"/>
      <c r="OFV96" s="9"/>
      <c r="OFW96" s="9"/>
      <c r="OFX96" s="9"/>
      <c r="OFY96" s="9"/>
      <c r="OFZ96" s="9"/>
      <c r="OGA96" s="9"/>
      <c r="OGB96" s="9"/>
      <c r="OGC96" s="9"/>
      <c r="OGD96" s="9"/>
      <c r="OGE96" s="9"/>
      <c r="OGF96" s="9"/>
      <c r="OGG96" s="9"/>
      <c r="OGH96" s="9"/>
      <c r="OGI96" s="9"/>
      <c r="OGJ96" s="9"/>
      <c r="OGK96" s="9"/>
      <c r="OGL96" s="9"/>
      <c r="OGM96" s="9"/>
      <c r="OGN96" s="9"/>
      <c r="OGO96" s="9"/>
      <c r="OGP96" s="9"/>
      <c r="OGQ96" s="9"/>
      <c r="OGR96" s="9"/>
      <c r="OGS96" s="9"/>
      <c r="OGT96" s="9"/>
      <c r="OGU96" s="9"/>
      <c r="OGV96" s="9"/>
      <c r="OGW96" s="9"/>
      <c r="OGX96" s="9"/>
      <c r="OGY96" s="9"/>
      <c r="OGZ96" s="9"/>
      <c r="OHA96" s="9"/>
      <c r="OHB96" s="9"/>
      <c r="OHC96" s="9"/>
      <c r="OHD96" s="9"/>
      <c r="OHE96" s="9"/>
      <c r="OHF96" s="9"/>
      <c r="OHG96" s="9"/>
      <c r="OHH96" s="9"/>
      <c r="OHI96" s="9"/>
      <c r="OHJ96" s="9"/>
      <c r="OHK96" s="9"/>
      <c r="OHL96" s="9"/>
      <c r="OHM96" s="9"/>
      <c r="OHN96" s="9"/>
      <c r="OHO96" s="9"/>
      <c r="OHP96" s="9"/>
      <c r="OHQ96" s="9"/>
      <c r="OHR96" s="9"/>
      <c r="OHS96" s="9"/>
      <c r="OHT96" s="9"/>
      <c r="OHU96" s="9"/>
      <c r="OHV96" s="9"/>
      <c r="OHW96" s="9"/>
      <c r="OHX96" s="9"/>
      <c r="OHY96" s="9"/>
      <c r="OHZ96" s="9"/>
      <c r="OIA96" s="9"/>
      <c r="OIB96" s="9"/>
      <c r="OIC96" s="9"/>
      <c r="OID96" s="9"/>
      <c r="OIE96" s="9"/>
      <c r="OIF96" s="9"/>
      <c r="OIG96" s="9"/>
      <c r="OIH96" s="9"/>
      <c r="OII96" s="9"/>
      <c r="OIJ96" s="9"/>
      <c r="OIK96" s="9"/>
      <c r="OIL96" s="9"/>
      <c r="OIM96" s="9"/>
      <c r="OIN96" s="9"/>
      <c r="OIO96" s="9"/>
      <c r="OIP96" s="9"/>
      <c r="OIQ96" s="9"/>
      <c r="OIR96" s="9"/>
      <c r="OIS96" s="9"/>
      <c r="OIT96" s="9"/>
      <c r="OIU96" s="9"/>
      <c r="OIV96" s="9"/>
      <c r="OIW96" s="9"/>
      <c r="OIX96" s="9"/>
      <c r="OIY96" s="9"/>
      <c r="OIZ96" s="9"/>
      <c r="OJA96" s="9"/>
      <c r="OJB96" s="9"/>
      <c r="OJC96" s="9"/>
      <c r="OJD96" s="9"/>
      <c r="OJE96" s="9"/>
      <c r="OJF96" s="9"/>
      <c r="OJG96" s="9"/>
      <c r="OJH96" s="9"/>
      <c r="OJI96" s="9"/>
      <c r="OJJ96" s="9"/>
      <c r="OJK96" s="9"/>
      <c r="OJL96" s="9"/>
      <c r="OJM96" s="9"/>
      <c r="OJN96" s="9"/>
      <c r="OJO96" s="9"/>
      <c r="OJP96" s="9"/>
      <c r="OJQ96" s="9"/>
      <c r="OJR96" s="9"/>
      <c r="OJS96" s="9"/>
      <c r="OJT96" s="9"/>
      <c r="OJU96" s="9"/>
      <c r="OJV96" s="9"/>
      <c r="OJW96" s="9"/>
      <c r="OJX96" s="9"/>
      <c r="OJY96" s="9"/>
      <c r="OJZ96" s="9"/>
      <c r="OKA96" s="9"/>
      <c r="OKB96" s="9"/>
      <c r="OKC96" s="9"/>
      <c r="OKD96" s="9"/>
      <c r="OKE96" s="9"/>
      <c r="OKF96" s="9"/>
      <c r="OKG96" s="9"/>
      <c r="OKH96" s="9"/>
      <c r="OKI96" s="9"/>
      <c r="OKJ96" s="9"/>
      <c r="OKK96" s="9"/>
      <c r="OKL96" s="9"/>
      <c r="OKM96" s="9"/>
      <c r="OKN96" s="9"/>
      <c r="OKO96" s="9"/>
      <c r="OKP96" s="9"/>
      <c r="OKQ96" s="9"/>
      <c r="OKR96" s="9"/>
      <c r="OKS96" s="9"/>
      <c r="OKT96" s="9"/>
      <c r="OKU96" s="9"/>
      <c r="OKV96" s="9"/>
      <c r="OKW96" s="9"/>
      <c r="OKX96" s="9"/>
      <c r="OKY96" s="9"/>
      <c r="OKZ96" s="9"/>
      <c r="OLA96" s="9"/>
      <c r="OLB96" s="9"/>
      <c r="OLC96" s="9"/>
      <c r="OLD96" s="9"/>
      <c r="OLE96" s="9"/>
      <c r="OLF96" s="9"/>
      <c r="OLG96" s="9"/>
      <c r="OLH96" s="9"/>
      <c r="OLI96" s="9"/>
      <c r="OLJ96" s="9"/>
      <c r="OLK96" s="9"/>
      <c r="OLL96" s="9"/>
      <c r="OLM96" s="9"/>
      <c r="OLN96" s="9"/>
      <c r="OLO96" s="9"/>
      <c r="OLP96" s="9"/>
      <c r="OLQ96" s="9"/>
      <c r="OLR96" s="9"/>
      <c r="OLS96" s="9"/>
      <c r="OLT96" s="9"/>
      <c r="OLU96" s="9"/>
      <c r="OLV96" s="9"/>
      <c r="OLW96" s="9"/>
      <c r="OLX96" s="9"/>
      <c r="OLY96" s="9"/>
      <c r="OLZ96" s="9"/>
      <c r="OMA96" s="9"/>
      <c r="OMB96" s="9"/>
      <c r="OMC96" s="9"/>
      <c r="OMD96" s="9"/>
      <c r="OME96" s="9"/>
      <c r="OMF96" s="9"/>
      <c r="OMG96" s="9"/>
      <c r="OMH96" s="9"/>
      <c r="OMI96" s="9"/>
      <c r="OMJ96" s="9"/>
      <c r="OMK96" s="9"/>
      <c r="OML96" s="9"/>
      <c r="OMM96" s="9"/>
      <c r="OMN96" s="9"/>
      <c r="OMO96" s="9"/>
      <c r="OMP96" s="9"/>
      <c r="OMQ96" s="9"/>
      <c r="OMR96" s="9"/>
      <c r="OMS96" s="9"/>
      <c r="OMT96" s="9"/>
      <c r="OMU96" s="9"/>
      <c r="OMV96" s="9"/>
      <c r="OMW96" s="9"/>
      <c r="OMX96" s="9"/>
      <c r="OMY96" s="9"/>
      <c r="OMZ96" s="9"/>
      <c r="ONA96" s="9"/>
      <c r="ONB96" s="9"/>
      <c r="ONC96" s="9"/>
      <c r="OND96" s="9"/>
      <c r="ONE96" s="9"/>
      <c r="ONF96" s="9"/>
      <c r="ONG96" s="9"/>
      <c r="ONH96" s="9"/>
      <c r="ONI96" s="9"/>
      <c r="ONJ96" s="9"/>
      <c r="ONK96" s="9"/>
      <c r="ONL96" s="9"/>
      <c r="ONM96" s="9"/>
      <c r="ONN96" s="9"/>
      <c r="ONO96" s="9"/>
      <c r="ONP96" s="9"/>
      <c r="ONQ96" s="9"/>
      <c r="ONR96" s="9"/>
      <c r="ONS96" s="9"/>
      <c r="ONT96" s="9"/>
      <c r="ONU96" s="9"/>
      <c r="ONV96" s="9"/>
      <c r="ONW96" s="9"/>
      <c r="ONX96" s="9"/>
      <c r="ONY96" s="9"/>
      <c r="ONZ96" s="9"/>
      <c r="OOA96" s="9"/>
      <c r="OOB96" s="9"/>
      <c r="OOC96" s="9"/>
      <c r="OOD96" s="9"/>
      <c r="OOE96" s="9"/>
      <c r="OOF96" s="9"/>
      <c r="OOG96" s="9"/>
      <c r="OOH96" s="9"/>
      <c r="OOI96" s="9"/>
      <c r="OOJ96" s="9"/>
      <c r="OOK96" s="9"/>
      <c r="OOL96" s="9"/>
      <c r="OOM96" s="9"/>
      <c r="OON96" s="9"/>
      <c r="OOO96" s="9"/>
      <c r="OOP96" s="9"/>
      <c r="OOQ96" s="9"/>
      <c r="OOR96" s="9"/>
      <c r="OOS96" s="9"/>
      <c r="OOT96" s="9"/>
      <c r="OOU96" s="9"/>
      <c r="OOV96" s="9"/>
      <c r="OOW96" s="9"/>
      <c r="OOX96" s="9"/>
      <c r="OOY96" s="9"/>
      <c r="OOZ96" s="9"/>
      <c r="OPA96" s="9"/>
      <c r="OPB96" s="9"/>
      <c r="OPC96" s="9"/>
      <c r="OPD96" s="9"/>
      <c r="OPE96" s="9"/>
      <c r="OPF96" s="9"/>
      <c r="OPG96" s="9"/>
      <c r="OPH96" s="9"/>
      <c r="OPI96" s="9"/>
      <c r="OPJ96" s="9"/>
      <c r="OPK96" s="9"/>
      <c r="OPL96" s="9"/>
      <c r="OPM96" s="9"/>
      <c r="OPN96" s="9"/>
      <c r="OPO96" s="9"/>
      <c r="OPP96" s="9"/>
      <c r="OPQ96" s="9"/>
      <c r="OPR96" s="9"/>
      <c r="OPS96" s="9"/>
      <c r="OPT96" s="9"/>
      <c r="OPU96" s="9"/>
      <c r="OPV96" s="9"/>
      <c r="OPW96" s="9"/>
      <c r="OPX96" s="9"/>
      <c r="OPY96" s="9"/>
      <c r="OPZ96" s="9"/>
      <c r="OQA96" s="9"/>
      <c r="OQB96" s="9"/>
      <c r="OQC96" s="9"/>
      <c r="OQD96" s="9"/>
      <c r="OQE96" s="9"/>
      <c r="OQF96" s="9"/>
      <c r="OQG96" s="9"/>
      <c r="OQH96" s="9"/>
      <c r="OQI96" s="9"/>
      <c r="OQJ96" s="9"/>
      <c r="OQK96" s="9"/>
      <c r="OQL96" s="9"/>
      <c r="OQM96" s="9"/>
      <c r="OQN96" s="9"/>
      <c r="OQO96" s="9"/>
      <c r="OQP96" s="9"/>
      <c r="OQQ96" s="9"/>
      <c r="OQR96" s="9"/>
      <c r="OQS96" s="9"/>
      <c r="OQT96" s="9"/>
      <c r="OQU96" s="9"/>
      <c r="OQV96" s="9"/>
      <c r="OQW96" s="9"/>
      <c r="OQX96" s="9"/>
      <c r="OQY96" s="9"/>
      <c r="OQZ96" s="9"/>
      <c r="ORA96" s="9"/>
      <c r="ORB96" s="9"/>
      <c r="ORC96" s="9"/>
      <c r="ORD96" s="9"/>
      <c r="ORE96" s="9"/>
      <c r="ORF96" s="9"/>
      <c r="ORG96" s="9"/>
      <c r="ORH96" s="9"/>
      <c r="ORI96" s="9"/>
      <c r="ORJ96" s="9"/>
      <c r="ORK96" s="9"/>
      <c r="ORL96" s="9"/>
      <c r="ORM96" s="9"/>
      <c r="ORN96" s="9"/>
      <c r="ORO96" s="9"/>
      <c r="ORP96" s="9"/>
      <c r="ORQ96" s="9"/>
      <c r="ORR96" s="9"/>
      <c r="ORS96" s="9"/>
      <c r="ORT96" s="9"/>
      <c r="ORU96" s="9"/>
      <c r="ORV96" s="9"/>
      <c r="ORW96" s="9"/>
      <c r="ORX96" s="9"/>
      <c r="ORY96" s="9"/>
      <c r="ORZ96" s="9"/>
      <c r="OSA96" s="9"/>
      <c r="OSB96" s="9"/>
      <c r="OSC96" s="9"/>
      <c r="OSD96" s="9"/>
      <c r="OSE96" s="9"/>
      <c r="OSF96" s="9"/>
      <c r="OSG96" s="9"/>
      <c r="OSH96" s="9"/>
      <c r="OSI96" s="9"/>
      <c r="OSJ96" s="9"/>
      <c r="OSK96" s="9"/>
      <c r="OSL96" s="9"/>
      <c r="OSM96" s="9"/>
      <c r="OSN96" s="9"/>
      <c r="OSO96" s="9"/>
      <c r="OSP96" s="9"/>
      <c r="OSQ96" s="9"/>
      <c r="OSR96" s="9"/>
      <c r="OSS96" s="9"/>
      <c r="OST96" s="9"/>
      <c r="OSU96" s="9"/>
      <c r="OSV96" s="9"/>
      <c r="OSW96" s="9"/>
      <c r="OSX96" s="9"/>
      <c r="OSY96" s="9"/>
      <c r="OSZ96" s="9"/>
      <c r="OTA96" s="9"/>
      <c r="OTB96" s="9"/>
      <c r="OTC96" s="9"/>
      <c r="OTD96" s="9"/>
      <c r="OTE96" s="9"/>
      <c r="OTF96" s="9"/>
      <c r="OTG96" s="9"/>
      <c r="OTH96" s="9"/>
      <c r="OTI96" s="9"/>
      <c r="OTJ96" s="9"/>
      <c r="OTK96" s="9"/>
      <c r="OTL96" s="9"/>
      <c r="OTM96" s="9"/>
      <c r="OTN96" s="9"/>
      <c r="OTO96" s="9"/>
      <c r="OTP96" s="9"/>
      <c r="OTQ96" s="9"/>
      <c r="OTR96" s="9"/>
      <c r="OTS96" s="9"/>
      <c r="OTT96" s="9"/>
      <c r="OTU96" s="9"/>
      <c r="OTV96" s="9"/>
      <c r="OTW96" s="9"/>
      <c r="OTX96" s="9"/>
      <c r="OTY96" s="9"/>
      <c r="OTZ96" s="9"/>
      <c r="OUA96" s="9"/>
      <c r="OUB96" s="9"/>
      <c r="OUC96" s="9"/>
      <c r="OUD96" s="9"/>
      <c r="OUE96" s="9"/>
      <c r="OUF96" s="9"/>
      <c r="OUG96" s="9"/>
      <c r="OUH96" s="9"/>
      <c r="OUI96" s="9"/>
      <c r="OUJ96" s="9"/>
      <c r="OUK96" s="9"/>
      <c r="OUL96" s="9"/>
      <c r="OUM96" s="9"/>
      <c r="OUN96" s="9"/>
      <c r="OUO96" s="9"/>
      <c r="OUP96" s="9"/>
      <c r="OUQ96" s="9"/>
      <c r="OUR96" s="9"/>
      <c r="OUS96" s="9"/>
      <c r="OUT96" s="9"/>
      <c r="OUU96" s="9"/>
      <c r="OUV96" s="9"/>
      <c r="OUW96" s="9"/>
      <c r="OUX96" s="9"/>
      <c r="OUY96" s="9"/>
      <c r="OUZ96" s="9"/>
      <c r="OVA96" s="9"/>
      <c r="OVB96" s="9"/>
      <c r="OVC96" s="9"/>
      <c r="OVD96" s="9"/>
      <c r="OVE96" s="9"/>
      <c r="OVF96" s="9"/>
      <c r="OVG96" s="9"/>
      <c r="OVH96" s="9"/>
      <c r="OVI96" s="9"/>
      <c r="OVJ96" s="9"/>
      <c r="OVK96" s="9"/>
      <c r="OVL96" s="9"/>
      <c r="OVM96" s="9"/>
      <c r="OVN96" s="9"/>
      <c r="OVO96" s="9"/>
      <c r="OVP96" s="9"/>
      <c r="OVQ96" s="9"/>
      <c r="OVR96" s="9"/>
      <c r="OVS96" s="9"/>
      <c r="OVT96" s="9"/>
      <c r="OVU96" s="9"/>
      <c r="OVV96" s="9"/>
      <c r="OVW96" s="9"/>
      <c r="OVX96" s="9"/>
      <c r="OVY96" s="9"/>
      <c r="OVZ96" s="9"/>
      <c r="OWA96" s="9"/>
      <c r="OWB96" s="9"/>
      <c r="OWC96" s="9"/>
      <c r="OWD96" s="9"/>
      <c r="OWE96" s="9"/>
      <c r="OWF96" s="9"/>
      <c r="OWG96" s="9"/>
      <c r="OWH96" s="9"/>
      <c r="OWI96" s="9"/>
      <c r="OWJ96" s="9"/>
      <c r="OWK96" s="9"/>
      <c r="OWL96" s="9"/>
      <c r="OWM96" s="9"/>
      <c r="OWN96" s="9"/>
      <c r="OWO96" s="9"/>
      <c r="OWP96" s="9"/>
      <c r="OWQ96" s="9"/>
      <c r="OWR96" s="9"/>
      <c r="OWS96" s="9"/>
      <c r="OWT96" s="9"/>
      <c r="OWU96" s="9"/>
      <c r="OWV96" s="9"/>
      <c r="OWW96" s="9"/>
      <c r="OWX96" s="9"/>
      <c r="OWY96" s="9"/>
      <c r="OWZ96" s="9"/>
      <c r="OXA96" s="9"/>
      <c r="OXB96" s="9"/>
      <c r="OXC96" s="9"/>
      <c r="OXD96" s="9"/>
      <c r="OXE96" s="9"/>
      <c r="OXF96" s="9"/>
      <c r="OXG96" s="9"/>
      <c r="OXH96" s="9"/>
      <c r="OXI96" s="9"/>
      <c r="OXJ96" s="9"/>
      <c r="OXK96" s="9"/>
      <c r="OXL96" s="9"/>
      <c r="OXM96" s="9"/>
      <c r="OXN96" s="9"/>
      <c r="OXO96" s="9"/>
      <c r="OXP96" s="9"/>
      <c r="OXQ96" s="9"/>
      <c r="OXR96" s="9"/>
      <c r="OXS96" s="9"/>
      <c r="OXT96" s="9"/>
      <c r="OXU96" s="9"/>
      <c r="OXV96" s="9"/>
      <c r="OXW96" s="9"/>
      <c r="OXX96" s="9"/>
      <c r="OXY96" s="9"/>
      <c r="OXZ96" s="9"/>
      <c r="OYA96" s="9"/>
      <c r="OYB96" s="9"/>
      <c r="OYC96" s="9"/>
      <c r="OYD96" s="9"/>
      <c r="OYE96" s="9"/>
      <c r="OYF96" s="9"/>
      <c r="OYG96" s="9"/>
      <c r="OYH96" s="9"/>
      <c r="OYI96" s="9"/>
      <c r="OYJ96" s="9"/>
      <c r="OYK96" s="9"/>
      <c r="OYL96" s="9"/>
      <c r="OYM96" s="9"/>
      <c r="OYN96" s="9"/>
      <c r="OYO96" s="9"/>
      <c r="OYP96" s="9"/>
      <c r="OYQ96" s="9"/>
      <c r="OYR96" s="9"/>
      <c r="OYS96" s="9"/>
      <c r="OYT96" s="9"/>
      <c r="OYU96" s="9"/>
      <c r="OYV96" s="9"/>
      <c r="OYW96" s="9"/>
      <c r="OYX96" s="9"/>
      <c r="OYY96" s="9"/>
      <c r="OYZ96" s="9"/>
      <c r="OZA96" s="9"/>
      <c r="OZB96" s="9"/>
      <c r="OZC96" s="9"/>
      <c r="OZD96" s="9"/>
      <c r="OZE96" s="9"/>
      <c r="OZF96" s="9"/>
      <c r="OZG96" s="9"/>
      <c r="OZH96" s="9"/>
      <c r="OZI96" s="9"/>
      <c r="OZJ96" s="9"/>
      <c r="OZK96" s="9"/>
      <c r="OZL96" s="9"/>
      <c r="OZM96" s="9"/>
      <c r="OZN96" s="9"/>
      <c r="OZO96" s="9"/>
      <c r="OZP96" s="9"/>
      <c r="OZQ96" s="9"/>
      <c r="OZR96" s="9"/>
      <c r="OZS96" s="9"/>
      <c r="OZT96" s="9"/>
      <c r="OZU96" s="9"/>
      <c r="OZV96" s="9"/>
      <c r="OZW96" s="9"/>
      <c r="OZX96" s="9"/>
      <c r="OZY96" s="9"/>
      <c r="OZZ96" s="9"/>
      <c r="PAA96" s="9"/>
      <c r="PAB96" s="9"/>
      <c r="PAC96" s="9"/>
      <c r="PAD96" s="9"/>
      <c r="PAE96" s="9"/>
      <c r="PAF96" s="9"/>
      <c r="PAG96" s="9"/>
      <c r="PAH96" s="9"/>
      <c r="PAI96" s="9"/>
      <c r="PAJ96" s="9"/>
      <c r="PAK96" s="9"/>
      <c r="PAL96" s="9"/>
      <c r="PAM96" s="9"/>
      <c r="PAN96" s="9"/>
      <c r="PAO96" s="9"/>
      <c r="PAP96" s="9"/>
      <c r="PAQ96" s="9"/>
      <c r="PAR96" s="9"/>
      <c r="PAS96" s="9"/>
      <c r="PAT96" s="9"/>
      <c r="PAU96" s="9"/>
      <c r="PAV96" s="9"/>
      <c r="PAW96" s="9"/>
      <c r="PAX96" s="9"/>
      <c r="PAY96" s="9"/>
      <c r="PAZ96" s="9"/>
      <c r="PBA96" s="9"/>
      <c r="PBB96" s="9"/>
      <c r="PBC96" s="9"/>
      <c r="PBD96" s="9"/>
      <c r="PBE96" s="9"/>
      <c r="PBF96" s="9"/>
      <c r="PBG96" s="9"/>
      <c r="PBH96" s="9"/>
      <c r="PBI96" s="9"/>
      <c r="PBJ96" s="9"/>
      <c r="PBK96" s="9"/>
      <c r="PBL96" s="9"/>
      <c r="PBM96" s="9"/>
      <c r="PBN96" s="9"/>
      <c r="PBO96" s="9"/>
      <c r="PBP96" s="9"/>
      <c r="PBQ96" s="9"/>
      <c r="PBR96" s="9"/>
      <c r="PBS96" s="9"/>
      <c r="PBT96" s="9"/>
      <c r="PBU96" s="9"/>
      <c r="PBV96" s="9"/>
      <c r="PBW96" s="9"/>
      <c r="PBX96" s="9"/>
      <c r="PBY96" s="9"/>
      <c r="PBZ96" s="9"/>
      <c r="PCA96" s="9"/>
      <c r="PCB96" s="9"/>
      <c r="PCC96" s="9"/>
      <c r="PCD96" s="9"/>
      <c r="PCE96" s="9"/>
      <c r="PCF96" s="9"/>
      <c r="PCG96" s="9"/>
      <c r="PCH96" s="9"/>
      <c r="PCI96" s="9"/>
      <c r="PCJ96" s="9"/>
      <c r="PCK96" s="9"/>
      <c r="PCL96" s="9"/>
      <c r="PCM96" s="9"/>
      <c r="PCN96" s="9"/>
      <c r="PCO96" s="9"/>
      <c r="PCP96" s="9"/>
      <c r="PCQ96" s="9"/>
      <c r="PCR96" s="9"/>
      <c r="PCS96" s="9"/>
      <c r="PCT96" s="9"/>
      <c r="PCU96" s="9"/>
      <c r="PCV96" s="9"/>
      <c r="PCW96" s="9"/>
      <c r="PCX96" s="9"/>
      <c r="PCY96" s="9"/>
      <c r="PCZ96" s="9"/>
      <c r="PDA96" s="9"/>
      <c r="PDB96" s="9"/>
      <c r="PDC96" s="9"/>
      <c r="PDD96" s="9"/>
      <c r="PDE96" s="9"/>
      <c r="PDF96" s="9"/>
      <c r="PDG96" s="9"/>
      <c r="PDH96" s="9"/>
      <c r="PDI96" s="9"/>
      <c r="PDJ96" s="9"/>
      <c r="PDK96" s="9"/>
      <c r="PDL96" s="9"/>
      <c r="PDM96" s="9"/>
      <c r="PDN96" s="9"/>
      <c r="PDO96" s="9"/>
      <c r="PDP96" s="9"/>
      <c r="PDQ96" s="9"/>
      <c r="PDR96" s="9"/>
      <c r="PDS96" s="9"/>
      <c r="PDT96" s="9"/>
      <c r="PDU96" s="9"/>
      <c r="PDV96" s="9"/>
      <c r="PDW96" s="9"/>
      <c r="PDX96" s="9"/>
      <c r="PDY96" s="9"/>
      <c r="PDZ96" s="9"/>
      <c r="PEA96" s="9"/>
      <c r="PEB96" s="9"/>
      <c r="PEC96" s="9"/>
      <c r="PED96" s="9"/>
      <c r="PEE96" s="9"/>
      <c r="PEF96" s="9"/>
      <c r="PEG96" s="9"/>
      <c r="PEH96" s="9"/>
      <c r="PEI96" s="9"/>
      <c r="PEJ96" s="9"/>
      <c r="PEK96" s="9"/>
      <c r="PEL96" s="9"/>
      <c r="PEM96" s="9"/>
      <c r="PEN96" s="9"/>
      <c r="PEO96" s="9"/>
      <c r="PEP96" s="9"/>
      <c r="PEQ96" s="9"/>
      <c r="PER96" s="9"/>
      <c r="PES96" s="9"/>
      <c r="PET96" s="9"/>
      <c r="PEU96" s="9"/>
      <c r="PEV96" s="9"/>
      <c r="PEW96" s="9"/>
      <c r="PEX96" s="9"/>
      <c r="PEY96" s="9"/>
      <c r="PEZ96" s="9"/>
      <c r="PFA96" s="9"/>
      <c r="PFB96" s="9"/>
      <c r="PFC96" s="9"/>
      <c r="PFD96" s="9"/>
      <c r="PFE96" s="9"/>
      <c r="PFF96" s="9"/>
      <c r="PFG96" s="9"/>
      <c r="PFH96" s="9"/>
      <c r="PFI96" s="9"/>
      <c r="PFJ96" s="9"/>
      <c r="PFK96" s="9"/>
      <c r="PFL96" s="9"/>
      <c r="PFM96" s="9"/>
      <c r="PFN96" s="9"/>
      <c r="PFO96" s="9"/>
      <c r="PFP96" s="9"/>
      <c r="PFQ96" s="9"/>
      <c r="PFR96" s="9"/>
      <c r="PFS96" s="9"/>
      <c r="PFT96" s="9"/>
      <c r="PFU96" s="9"/>
      <c r="PFV96" s="9"/>
      <c r="PFW96" s="9"/>
      <c r="PFX96" s="9"/>
      <c r="PFY96" s="9"/>
      <c r="PFZ96" s="9"/>
      <c r="PGA96" s="9"/>
      <c r="PGB96" s="9"/>
      <c r="PGC96" s="9"/>
      <c r="PGD96" s="9"/>
      <c r="PGE96" s="9"/>
      <c r="PGF96" s="9"/>
      <c r="PGG96" s="9"/>
      <c r="PGH96" s="9"/>
      <c r="PGI96" s="9"/>
      <c r="PGJ96" s="9"/>
      <c r="PGK96" s="9"/>
      <c r="PGL96" s="9"/>
      <c r="PGM96" s="9"/>
      <c r="PGN96" s="9"/>
      <c r="PGO96" s="9"/>
      <c r="PGP96" s="9"/>
      <c r="PGQ96" s="9"/>
      <c r="PGR96" s="9"/>
      <c r="PGS96" s="9"/>
      <c r="PGT96" s="9"/>
      <c r="PGU96" s="9"/>
      <c r="PGV96" s="9"/>
      <c r="PGW96" s="9"/>
      <c r="PGX96" s="9"/>
      <c r="PGY96" s="9"/>
      <c r="PGZ96" s="9"/>
      <c r="PHA96" s="9"/>
      <c r="PHB96" s="9"/>
      <c r="PHC96" s="9"/>
      <c r="PHD96" s="9"/>
      <c r="PHE96" s="9"/>
      <c r="PHF96" s="9"/>
      <c r="PHG96" s="9"/>
      <c r="PHH96" s="9"/>
      <c r="PHI96" s="9"/>
      <c r="PHJ96" s="9"/>
      <c r="PHK96" s="9"/>
      <c r="PHL96" s="9"/>
      <c r="PHM96" s="9"/>
      <c r="PHN96" s="9"/>
      <c r="PHO96" s="9"/>
      <c r="PHP96" s="9"/>
      <c r="PHQ96" s="9"/>
      <c r="PHR96" s="9"/>
      <c r="PHS96" s="9"/>
      <c r="PHT96" s="9"/>
      <c r="PHU96" s="9"/>
      <c r="PHV96" s="9"/>
      <c r="PHW96" s="9"/>
      <c r="PHX96" s="9"/>
      <c r="PHY96" s="9"/>
      <c r="PHZ96" s="9"/>
      <c r="PIA96" s="9"/>
      <c r="PIB96" s="9"/>
      <c r="PIC96" s="9"/>
      <c r="PID96" s="9"/>
      <c r="PIE96" s="9"/>
      <c r="PIF96" s="9"/>
      <c r="PIG96" s="9"/>
      <c r="PIH96" s="9"/>
      <c r="PII96" s="9"/>
      <c r="PIJ96" s="9"/>
      <c r="PIK96" s="9"/>
      <c r="PIL96" s="9"/>
      <c r="PIM96" s="9"/>
      <c r="PIN96" s="9"/>
      <c r="PIO96" s="9"/>
      <c r="PIP96" s="9"/>
      <c r="PIQ96" s="9"/>
      <c r="PIR96" s="9"/>
      <c r="PIS96" s="9"/>
      <c r="PIT96" s="9"/>
      <c r="PIU96" s="9"/>
      <c r="PIV96" s="9"/>
      <c r="PIW96" s="9"/>
      <c r="PIX96" s="9"/>
      <c r="PIY96" s="9"/>
      <c r="PIZ96" s="9"/>
      <c r="PJA96" s="9"/>
      <c r="PJB96" s="9"/>
      <c r="PJC96" s="9"/>
      <c r="PJD96" s="9"/>
      <c r="PJE96" s="9"/>
      <c r="PJF96" s="9"/>
      <c r="PJG96" s="9"/>
      <c r="PJH96" s="9"/>
      <c r="PJI96" s="9"/>
      <c r="PJJ96" s="9"/>
      <c r="PJK96" s="9"/>
      <c r="PJL96" s="9"/>
      <c r="PJM96" s="9"/>
      <c r="PJN96" s="9"/>
      <c r="PJO96" s="9"/>
      <c r="PJP96" s="9"/>
      <c r="PJQ96" s="9"/>
      <c r="PJR96" s="9"/>
      <c r="PJS96" s="9"/>
      <c r="PJT96" s="9"/>
      <c r="PJU96" s="9"/>
      <c r="PJV96" s="9"/>
      <c r="PJW96" s="9"/>
      <c r="PJX96" s="9"/>
      <c r="PJY96" s="9"/>
      <c r="PJZ96" s="9"/>
      <c r="PKA96" s="9"/>
      <c r="PKB96" s="9"/>
      <c r="PKC96" s="9"/>
      <c r="PKD96" s="9"/>
      <c r="PKE96" s="9"/>
      <c r="PKF96" s="9"/>
      <c r="PKG96" s="9"/>
      <c r="PKH96" s="9"/>
      <c r="PKI96" s="9"/>
      <c r="PKJ96" s="9"/>
      <c r="PKK96" s="9"/>
      <c r="PKL96" s="9"/>
      <c r="PKM96" s="9"/>
      <c r="PKN96" s="9"/>
      <c r="PKO96" s="9"/>
      <c r="PKP96" s="9"/>
      <c r="PKQ96" s="9"/>
      <c r="PKR96" s="9"/>
      <c r="PKS96" s="9"/>
      <c r="PKT96" s="9"/>
      <c r="PKU96" s="9"/>
      <c r="PKV96" s="9"/>
      <c r="PKW96" s="9"/>
      <c r="PKX96" s="9"/>
      <c r="PKY96" s="9"/>
      <c r="PKZ96" s="9"/>
      <c r="PLA96" s="9"/>
      <c r="PLB96" s="9"/>
      <c r="PLC96" s="9"/>
      <c r="PLD96" s="9"/>
      <c r="PLE96" s="9"/>
      <c r="PLF96" s="9"/>
      <c r="PLG96" s="9"/>
      <c r="PLH96" s="9"/>
      <c r="PLI96" s="9"/>
      <c r="PLJ96" s="9"/>
      <c r="PLK96" s="9"/>
      <c r="PLL96" s="9"/>
      <c r="PLM96" s="9"/>
      <c r="PLN96" s="9"/>
      <c r="PLO96" s="9"/>
      <c r="PLP96" s="9"/>
      <c r="PLQ96" s="9"/>
      <c r="PLR96" s="9"/>
      <c r="PLS96" s="9"/>
      <c r="PLT96" s="9"/>
      <c r="PLU96" s="9"/>
      <c r="PLV96" s="9"/>
      <c r="PLW96" s="9"/>
      <c r="PLX96" s="9"/>
      <c r="PLY96" s="9"/>
      <c r="PLZ96" s="9"/>
      <c r="PMA96" s="9"/>
      <c r="PMB96" s="9"/>
      <c r="PMC96" s="9"/>
      <c r="PMD96" s="9"/>
      <c r="PME96" s="9"/>
      <c r="PMF96" s="9"/>
      <c r="PMG96" s="9"/>
      <c r="PMH96" s="9"/>
      <c r="PMI96" s="9"/>
      <c r="PMJ96" s="9"/>
      <c r="PMK96" s="9"/>
      <c r="PML96" s="9"/>
      <c r="PMM96" s="9"/>
      <c r="PMN96" s="9"/>
      <c r="PMO96" s="9"/>
      <c r="PMP96" s="9"/>
      <c r="PMQ96" s="9"/>
      <c r="PMR96" s="9"/>
      <c r="PMS96" s="9"/>
      <c r="PMT96" s="9"/>
      <c r="PMU96" s="9"/>
      <c r="PMV96" s="9"/>
      <c r="PMW96" s="9"/>
      <c r="PMX96" s="9"/>
      <c r="PMY96" s="9"/>
      <c r="PMZ96" s="9"/>
      <c r="PNA96" s="9"/>
      <c r="PNB96" s="9"/>
      <c r="PNC96" s="9"/>
      <c r="PND96" s="9"/>
      <c r="PNE96" s="9"/>
      <c r="PNF96" s="9"/>
      <c r="PNG96" s="9"/>
      <c r="PNH96" s="9"/>
      <c r="PNI96" s="9"/>
      <c r="PNJ96" s="9"/>
      <c r="PNK96" s="9"/>
      <c r="PNL96" s="9"/>
      <c r="PNM96" s="9"/>
      <c r="PNN96" s="9"/>
      <c r="PNO96" s="9"/>
      <c r="PNP96" s="9"/>
      <c r="PNQ96" s="9"/>
      <c r="PNR96" s="9"/>
      <c r="PNS96" s="9"/>
      <c r="PNT96" s="9"/>
      <c r="PNU96" s="9"/>
      <c r="PNV96" s="9"/>
      <c r="PNW96" s="9"/>
      <c r="PNX96" s="9"/>
      <c r="PNY96" s="9"/>
      <c r="PNZ96" s="9"/>
      <c r="POA96" s="9"/>
      <c r="POB96" s="9"/>
      <c r="POC96" s="9"/>
      <c r="POD96" s="9"/>
      <c r="POE96" s="9"/>
      <c r="POF96" s="9"/>
      <c r="POG96" s="9"/>
      <c r="POH96" s="9"/>
      <c r="POI96" s="9"/>
      <c r="POJ96" s="9"/>
      <c r="POK96" s="9"/>
      <c r="POL96" s="9"/>
      <c r="POM96" s="9"/>
      <c r="PON96" s="9"/>
      <c r="POO96" s="9"/>
      <c r="POP96" s="9"/>
      <c r="POQ96" s="9"/>
      <c r="POR96" s="9"/>
      <c r="POS96" s="9"/>
      <c r="POT96" s="9"/>
      <c r="POU96" s="9"/>
      <c r="POV96" s="9"/>
      <c r="POW96" s="9"/>
      <c r="POX96" s="9"/>
      <c r="POY96" s="9"/>
      <c r="POZ96" s="9"/>
      <c r="PPA96" s="9"/>
      <c r="PPB96" s="9"/>
      <c r="PPC96" s="9"/>
      <c r="PPD96" s="9"/>
      <c r="PPE96" s="9"/>
      <c r="PPF96" s="9"/>
      <c r="PPG96" s="9"/>
      <c r="PPH96" s="9"/>
      <c r="PPI96" s="9"/>
      <c r="PPJ96" s="9"/>
      <c r="PPK96" s="9"/>
      <c r="PPL96" s="9"/>
      <c r="PPM96" s="9"/>
      <c r="PPN96" s="9"/>
      <c r="PPO96" s="9"/>
      <c r="PPP96" s="9"/>
      <c r="PPQ96" s="9"/>
      <c r="PPR96" s="9"/>
      <c r="PPS96" s="9"/>
      <c r="PPT96" s="9"/>
      <c r="PPU96" s="9"/>
      <c r="PPV96" s="9"/>
      <c r="PPW96" s="9"/>
      <c r="PPX96" s="9"/>
      <c r="PPY96" s="9"/>
      <c r="PPZ96" s="9"/>
      <c r="PQA96" s="9"/>
      <c r="PQB96" s="9"/>
      <c r="PQC96" s="9"/>
      <c r="PQD96" s="9"/>
      <c r="PQE96" s="9"/>
      <c r="PQF96" s="9"/>
      <c r="PQG96" s="9"/>
      <c r="PQH96" s="9"/>
      <c r="PQI96" s="9"/>
      <c r="PQJ96" s="9"/>
      <c r="PQK96" s="9"/>
      <c r="PQL96" s="9"/>
      <c r="PQM96" s="9"/>
      <c r="PQN96" s="9"/>
      <c r="PQO96" s="9"/>
      <c r="PQP96" s="9"/>
      <c r="PQQ96" s="9"/>
      <c r="PQR96" s="9"/>
      <c r="PQS96" s="9"/>
      <c r="PQT96" s="9"/>
      <c r="PQU96" s="9"/>
      <c r="PQV96" s="9"/>
      <c r="PQW96" s="9"/>
      <c r="PQX96" s="9"/>
      <c r="PQY96" s="9"/>
      <c r="PQZ96" s="9"/>
      <c r="PRA96" s="9"/>
      <c r="PRB96" s="9"/>
      <c r="PRC96" s="9"/>
      <c r="PRD96" s="9"/>
      <c r="PRE96" s="9"/>
      <c r="PRF96" s="9"/>
      <c r="PRG96" s="9"/>
      <c r="PRH96" s="9"/>
      <c r="PRI96" s="9"/>
      <c r="PRJ96" s="9"/>
      <c r="PRK96" s="9"/>
      <c r="PRL96" s="9"/>
      <c r="PRM96" s="9"/>
      <c r="PRN96" s="9"/>
      <c r="PRO96" s="9"/>
      <c r="PRP96" s="9"/>
      <c r="PRQ96" s="9"/>
      <c r="PRR96" s="9"/>
      <c r="PRS96" s="9"/>
      <c r="PRT96" s="9"/>
      <c r="PRU96" s="9"/>
      <c r="PRV96" s="9"/>
      <c r="PRW96" s="9"/>
      <c r="PRX96" s="9"/>
      <c r="PRY96" s="9"/>
      <c r="PRZ96" s="9"/>
      <c r="PSA96" s="9"/>
      <c r="PSB96" s="9"/>
      <c r="PSC96" s="9"/>
      <c r="PSD96" s="9"/>
      <c r="PSE96" s="9"/>
      <c r="PSF96" s="9"/>
      <c r="PSG96" s="9"/>
      <c r="PSH96" s="9"/>
      <c r="PSI96" s="9"/>
      <c r="PSJ96" s="9"/>
      <c r="PSK96" s="9"/>
      <c r="PSL96" s="9"/>
      <c r="PSM96" s="9"/>
      <c r="PSN96" s="9"/>
      <c r="PSO96" s="9"/>
      <c r="PSP96" s="9"/>
      <c r="PSQ96" s="9"/>
      <c r="PSR96" s="9"/>
      <c r="PSS96" s="9"/>
      <c r="PST96" s="9"/>
      <c r="PSU96" s="9"/>
      <c r="PSV96" s="9"/>
      <c r="PSW96" s="9"/>
      <c r="PSX96" s="9"/>
      <c r="PSY96" s="9"/>
      <c r="PSZ96" s="9"/>
      <c r="PTA96" s="9"/>
      <c r="PTB96" s="9"/>
      <c r="PTC96" s="9"/>
      <c r="PTD96" s="9"/>
      <c r="PTE96" s="9"/>
      <c r="PTF96" s="9"/>
      <c r="PTG96" s="9"/>
      <c r="PTH96" s="9"/>
      <c r="PTI96" s="9"/>
      <c r="PTJ96" s="9"/>
      <c r="PTK96" s="9"/>
      <c r="PTL96" s="9"/>
      <c r="PTM96" s="9"/>
      <c r="PTN96" s="9"/>
      <c r="PTO96" s="9"/>
      <c r="PTP96" s="9"/>
      <c r="PTQ96" s="9"/>
      <c r="PTR96" s="9"/>
      <c r="PTS96" s="9"/>
      <c r="PTT96" s="9"/>
      <c r="PTU96" s="9"/>
      <c r="PTV96" s="9"/>
      <c r="PTW96" s="9"/>
      <c r="PTX96" s="9"/>
      <c r="PTY96" s="9"/>
      <c r="PTZ96" s="9"/>
      <c r="PUA96" s="9"/>
      <c r="PUB96" s="9"/>
      <c r="PUC96" s="9"/>
      <c r="PUD96" s="9"/>
      <c r="PUE96" s="9"/>
      <c r="PUF96" s="9"/>
      <c r="PUG96" s="9"/>
      <c r="PUH96" s="9"/>
      <c r="PUI96" s="9"/>
      <c r="PUJ96" s="9"/>
      <c r="PUK96" s="9"/>
      <c r="PUL96" s="9"/>
      <c r="PUM96" s="9"/>
      <c r="PUN96" s="9"/>
      <c r="PUO96" s="9"/>
      <c r="PUP96" s="9"/>
      <c r="PUQ96" s="9"/>
      <c r="PUR96" s="9"/>
      <c r="PUS96" s="9"/>
      <c r="PUT96" s="9"/>
      <c r="PUU96" s="9"/>
      <c r="PUV96" s="9"/>
      <c r="PUW96" s="9"/>
      <c r="PUX96" s="9"/>
      <c r="PUY96" s="9"/>
      <c r="PUZ96" s="9"/>
      <c r="PVA96" s="9"/>
      <c r="PVB96" s="9"/>
      <c r="PVC96" s="9"/>
      <c r="PVD96" s="9"/>
      <c r="PVE96" s="9"/>
      <c r="PVF96" s="9"/>
      <c r="PVG96" s="9"/>
      <c r="PVH96" s="9"/>
      <c r="PVI96" s="9"/>
      <c r="PVJ96" s="9"/>
      <c r="PVK96" s="9"/>
      <c r="PVL96" s="9"/>
      <c r="PVM96" s="9"/>
      <c r="PVN96" s="9"/>
      <c r="PVO96" s="9"/>
      <c r="PVP96" s="9"/>
      <c r="PVQ96" s="9"/>
      <c r="PVR96" s="9"/>
      <c r="PVS96" s="9"/>
      <c r="PVT96" s="9"/>
      <c r="PVU96" s="9"/>
      <c r="PVV96" s="9"/>
      <c r="PVW96" s="9"/>
      <c r="PVX96" s="9"/>
      <c r="PVY96" s="9"/>
      <c r="PVZ96" s="9"/>
      <c r="PWA96" s="9"/>
      <c r="PWB96" s="9"/>
      <c r="PWC96" s="9"/>
      <c r="PWD96" s="9"/>
      <c r="PWE96" s="9"/>
      <c r="PWF96" s="9"/>
      <c r="PWG96" s="9"/>
      <c r="PWH96" s="9"/>
      <c r="PWI96" s="9"/>
      <c r="PWJ96" s="9"/>
      <c r="PWK96" s="9"/>
      <c r="PWL96" s="9"/>
      <c r="PWM96" s="9"/>
      <c r="PWN96" s="9"/>
      <c r="PWO96" s="9"/>
      <c r="PWP96" s="9"/>
      <c r="PWQ96" s="9"/>
      <c r="PWR96" s="9"/>
      <c r="PWS96" s="9"/>
      <c r="PWT96" s="9"/>
      <c r="PWU96" s="9"/>
      <c r="PWV96" s="9"/>
      <c r="PWW96" s="9"/>
      <c r="PWX96" s="9"/>
      <c r="PWY96" s="9"/>
      <c r="PWZ96" s="9"/>
      <c r="PXA96" s="9"/>
      <c r="PXB96" s="9"/>
      <c r="PXC96" s="9"/>
      <c r="PXD96" s="9"/>
      <c r="PXE96" s="9"/>
      <c r="PXF96" s="9"/>
      <c r="PXG96" s="9"/>
      <c r="PXH96" s="9"/>
      <c r="PXI96" s="9"/>
      <c r="PXJ96" s="9"/>
      <c r="PXK96" s="9"/>
      <c r="PXL96" s="9"/>
      <c r="PXM96" s="9"/>
      <c r="PXN96" s="9"/>
      <c r="PXO96" s="9"/>
      <c r="PXP96" s="9"/>
      <c r="PXQ96" s="9"/>
      <c r="PXR96" s="9"/>
      <c r="PXS96" s="9"/>
      <c r="PXT96" s="9"/>
      <c r="PXU96" s="9"/>
      <c r="PXV96" s="9"/>
      <c r="PXW96" s="9"/>
      <c r="PXX96" s="9"/>
      <c r="PXY96" s="9"/>
      <c r="PXZ96" s="9"/>
      <c r="PYA96" s="9"/>
      <c r="PYB96" s="9"/>
      <c r="PYC96" s="9"/>
      <c r="PYD96" s="9"/>
      <c r="PYE96" s="9"/>
      <c r="PYF96" s="9"/>
      <c r="PYG96" s="9"/>
      <c r="PYH96" s="9"/>
      <c r="PYI96" s="9"/>
      <c r="PYJ96" s="9"/>
      <c r="PYK96" s="9"/>
      <c r="PYL96" s="9"/>
      <c r="PYM96" s="9"/>
      <c r="PYN96" s="9"/>
      <c r="PYO96" s="9"/>
      <c r="PYP96" s="9"/>
      <c r="PYQ96" s="9"/>
      <c r="PYR96" s="9"/>
      <c r="PYS96" s="9"/>
      <c r="PYT96" s="9"/>
      <c r="PYU96" s="9"/>
      <c r="PYV96" s="9"/>
      <c r="PYW96" s="9"/>
      <c r="PYX96" s="9"/>
      <c r="PYY96" s="9"/>
      <c r="PYZ96" s="9"/>
      <c r="PZA96" s="9"/>
      <c r="PZB96" s="9"/>
      <c r="PZC96" s="9"/>
      <c r="PZD96" s="9"/>
      <c r="PZE96" s="9"/>
      <c r="PZF96" s="9"/>
      <c r="PZG96" s="9"/>
      <c r="PZH96" s="9"/>
      <c r="PZI96" s="9"/>
      <c r="PZJ96" s="9"/>
      <c r="PZK96" s="9"/>
      <c r="PZL96" s="9"/>
      <c r="PZM96" s="9"/>
      <c r="PZN96" s="9"/>
      <c r="PZO96" s="9"/>
      <c r="PZP96" s="9"/>
      <c r="PZQ96" s="9"/>
      <c r="PZR96" s="9"/>
      <c r="PZS96" s="9"/>
      <c r="PZT96" s="9"/>
      <c r="PZU96" s="9"/>
      <c r="PZV96" s="9"/>
      <c r="PZW96" s="9"/>
      <c r="PZX96" s="9"/>
      <c r="PZY96" s="9"/>
      <c r="PZZ96" s="9"/>
      <c r="QAA96" s="9"/>
      <c r="QAB96" s="9"/>
      <c r="QAC96" s="9"/>
      <c r="QAD96" s="9"/>
      <c r="QAE96" s="9"/>
      <c r="QAF96" s="9"/>
      <c r="QAG96" s="9"/>
      <c r="QAH96" s="9"/>
      <c r="QAI96" s="9"/>
      <c r="QAJ96" s="9"/>
      <c r="QAK96" s="9"/>
      <c r="QAL96" s="9"/>
      <c r="QAM96" s="9"/>
      <c r="QAN96" s="9"/>
      <c r="QAO96" s="9"/>
      <c r="QAP96" s="9"/>
      <c r="QAQ96" s="9"/>
      <c r="QAR96" s="9"/>
      <c r="QAS96" s="9"/>
      <c r="QAT96" s="9"/>
      <c r="QAU96" s="9"/>
      <c r="QAV96" s="9"/>
      <c r="QAW96" s="9"/>
      <c r="QAX96" s="9"/>
      <c r="QAY96" s="9"/>
      <c r="QAZ96" s="9"/>
      <c r="QBA96" s="9"/>
      <c r="QBB96" s="9"/>
      <c r="QBC96" s="9"/>
      <c r="QBD96" s="9"/>
      <c r="QBE96" s="9"/>
      <c r="QBF96" s="9"/>
      <c r="QBG96" s="9"/>
      <c r="QBH96" s="9"/>
      <c r="QBI96" s="9"/>
      <c r="QBJ96" s="9"/>
      <c r="QBK96" s="9"/>
      <c r="QBL96" s="9"/>
      <c r="QBM96" s="9"/>
      <c r="QBN96" s="9"/>
      <c r="QBO96" s="9"/>
      <c r="QBP96" s="9"/>
      <c r="QBQ96" s="9"/>
      <c r="QBR96" s="9"/>
      <c r="QBS96" s="9"/>
      <c r="QBT96" s="9"/>
      <c r="QBU96" s="9"/>
      <c r="QBV96" s="9"/>
      <c r="QBW96" s="9"/>
      <c r="QBX96" s="9"/>
      <c r="QBY96" s="9"/>
      <c r="QBZ96" s="9"/>
      <c r="QCA96" s="9"/>
      <c r="QCB96" s="9"/>
      <c r="QCC96" s="9"/>
      <c r="QCD96" s="9"/>
      <c r="QCE96" s="9"/>
      <c r="QCF96" s="9"/>
      <c r="QCG96" s="9"/>
      <c r="QCH96" s="9"/>
      <c r="QCI96" s="9"/>
      <c r="QCJ96" s="9"/>
      <c r="QCK96" s="9"/>
      <c r="QCL96" s="9"/>
      <c r="QCM96" s="9"/>
      <c r="QCN96" s="9"/>
      <c r="QCO96" s="9"/>
      <c r="QCP96" s="9"/>
      <c r="QCQ96" s="9"/>
      <c r="QCR96" s="9"/>
      <c r="QCS96" s="9"/>
      <c r="QCT96" s="9"/>
      <c r="QCU96" s="9"/>
      <c r="QCV96" s="9"/>
      <c r="QCW96" s="9"/>
      <c r="QCX96" s="9"/>
      <c r="QCY96" s="9"/>
      <c r="QCZ96" s="9"/>
      <c r="QDA96" s="9"/>
      <c r="QDB96" s="9"/>
      <c r="QDC96" s="9"/>
      <c r="QDD96" s="9"/>
      <c r="QDE96" s="9"/>
      <c r="QDF96" s="9"/>
      <c r="QDG96" s="9"/>
      <c r="QDH96" s="9"/>
      <c r="QDI96" s="9"/>
      <c r="QDJ96" s="9"/>
      <c r="QDK96" s="9"/>
      <c r="QDL96" s="9"/>
      <c r="QDM96" s="9"/>
      <c r="QDN96" s="9"/>
      <c r="QDO96" s="9"/>
      <c r="QDP96" s="9"/>
      <c r="QDQ96" s="9"/>
      <c r="QDR96" s="9"/>
      <c r="QDS96" s="9"/>
      <c r="QDT96" s="9"/>
      <c r="QDU96" s="9"/>
      <c r="QDV96" s="9"/>
      <c r="QDW96" s="9"/>
      <c r="QDX96" s="9"/>
      <c r="QDY96" s="9"/>
      <c r="QDZ96" s="9"/>
      <c r="QEA96" s="9"/>
      <c r="QEB96" s="9"/>
      <c r="QEC96" s="9"/>
      <c r="QED96" s="9"/>
      <c r="QEE96" s="9"/>
      <c r="QEF96" s="9"/>
      <c r="QEG96" s="9"/>
      <c r="QEH96" s="9"/>
      <c r="QEI96" s="9"/>
      <c r="QEJ96" s="9"/>
      <c r="QEK96" s="9"/>
      <c r="QEL96" s="9"/>
      <c r="QEM96" s="9"/>
      <c r="QEN96" s="9"/>
      <c r="QEO96" s="9"/>
      <c r="QEP96" s="9"/>
      <c r="QEQ96" s="9"/>
      <c r="QER96" s="9"/>
      <c r="QES96" s="9"/>
      <c r="QET96" s="9"/>
      <c r="QEU96" s="9"/>
      <c r="QEV96" s="9"/>
      <c r="QEW96" s="9"/>
      <c r="QEX96" s="9"/>
      <c r="QEY96" s="9"/>
      <c r="QEZ96" s="9"/>
      <c r="QFA96" s="9"/>
      <c r="QFB96" s="9"/>
      <c r="QFC96" s="9"/>
      <c r="QFD96" s="9"/>
      <c r="QFE96" s="9"/>
      <c r="QFF96" s="9"/>
      <c r="QFG96" s="9"/>
      <c r="QFH96" s="9"/>
      <c r="QFI96" s="9"/>
      <c r="QFJ96" s="9"/>
      <c r="QFK96" s="9"/>
      <c r="QFL96" s="9"/>
      <c r="QFM96" s="9"/>
      <c r="QFN96" s="9"/>
      <c r="QFO96" s="9"/>
      <c r="QFP96" s="9"/>
      <c r="QFQ96" s="9"/>
      <c r="QFR96" s="9"/>
      <c r="QFS96" s="9"/>
      <c r="QFT96" s="9"/>
      <c r="QFU96" s="9"/>
      <c r="QFV96" s="9"/>
      <c r="QFW96" s="9"/>
      <c r="QFX96" s="9"/>
      <c r="QFY96" s="9"/>
      <c r="QFZ96" s="9"/>
      <c r="QGA96" s="9"/>
      <c r="QGB96" s="9"/>
      <c r="QGC96" s="9"/>
      <c r="QGD96" s="9"/>
      <c r="QGE96" s="9"/>
      <c r="QGF96" s="9"/>
      <c r="QGG96" s="9"/>
      <c r="QGH96" s="9"/>
      <c r="QGI96" s="9"/>
      <c r="QGJ96" s="9"/>
      <c r="QGK96" s="9"/>
      <c r="QGL96" s="9"/>
      <c r="QGM96" s="9"/>
      <c r="QGN96" s="9"/>
      <c r="QGO96" s="9"/>
      <c r="QGP96" s="9"/>
      <c r="QGQ96" s="9"/>
      <c r="QGR96" s="9"/>
      <c r="QGS96" s="9"/>
      <c r="QGT96" s="9"/>
      <c r="QGU96" s="9"/>
      <c r="QGV96" s="9"/>
      <c r="QGW96" s="9"/>
      <c r="QGX96" s="9"/>
      <c r="QGY96" s="9"/>
      <c r="QGZ96" s="9"/>
      <c r="QHA96" s="9"/>
      <c r="QHB96" s="9"/>
      <c r="QHC96" s="9"/>
      <c r="QHD96" s="9"/>
      <c r="QHE96" s="9"/>
      <c r="QHF96" s="9"/>
      <c r="QHG96" s="9"/>
      <c r="QHH96" s="9"/>
      <c r="QHI96" s="9"/>
      <c r="QHJ96" s="9"/>
      <c r="QHK96" s="9"/>
      <c r="QHL96" s="9"/>
      <c r="QHM96" s="9"/>
      <c r="QHN96" s="9"/>
      <c r="QHO96" s="9"/>
      <c r="QHP96" s="9"/>
      <c r="QHQ96" s="9"/>
      <c r="QHR96" s="9"/>
      <c r="QHS96" s="9"/>
      <c r="QHT96" s="9"/>
      <c r="QHU96" s="9"/>
      <c r="QHV96" s="9"/>
      <c r="QHW96" s="9"/>
      <c r="QHX96" s="9"/>
      <c r="QHY96" s="9"/>
      <c r="QHZ96" s="9"/>
      <c r="QIA96" s="9"/>
      <c r="QIB96" s="9"/>
      <c r="QIC96" s="9"/>
      <c r="QID96" s="9"/>
      <c r="QIE96" s="9"/>
      <c r="QIF96" s="9"/>
      <c r="QIG96" s="9"/>
      <c r="QIH96" s="9"/>
      <c r="QII96" s="9"/>
      <c r="QIJ96" s="9"/>
      <c r="QIK96" s="9"/>
      <c r="QIL96" s="9"/>
      <c r="QIM96" s="9"/>
      <c r="QIN96" s="9"/>
      <c r="QIO96" s="9"/>
      <c r="QIP96" s="9"/>
      <c r="QIQ96" s="9"/>
      <c r="QIR96" s="9"/>
      <c r="QIS96" s="9"/>
      <c r="QIT96" s="9"/>
      <c r="QIU96" s="9"/>
      <c r="QIV96" s="9"/>
      <c r="QIW96" s="9"/>
      <c r="QIX96" s="9"/>
      <c r="QIY96" s="9"/>
      <c r="QIZ96" s="9"/>
      <c r="QJA96" s="9"/>
      <c r="QJB96" s="9"/>
      <c r="QJC96" s="9"/>
      <c r="QJD96" s="9"/>
      <c r="QJE96" s="9"/>
      <c r="QJF96" s="9"/>
      <c r="QJG96" s="9"/>
      <c r="QJH96" s="9"/>
      <c r="QJI96" s="9"/>
      <c r="QJJ96" s="9"/>
      <c r="QJK96" s="9"/>
      <c r="QJL96" s="9"/>
      <c r="QJM96" s="9"/>
      <c r="QJN96" s="9"/>
      <c r="QJO96" s="9"/>
      <c r="QJP96" s="9"/>
      <c r="QJQ96" s="9"/>
      <c r="QJR96" s="9"/>
      <c r="QJS96" s="9"/>
      <c r="QJT96" s="9"/>
      <c r="QJU96" s="9"/>
      <c r="QJV96" s="9"/>
      <c r="QJW96" s="9"/>
      <c r="QJX96" s="9"/>
      <c r="QJY96" s="9"/>
      <c r="QJZ96" s="9"/>
      <c r="QKA96" s="9"/>
      <c r="QKB96" s="9"/>
      <c r="QKC96" s="9"/>
      <c r="QKD96" s="9"/>
      <c r="QKE96" s="9"/>
      <c r="QKF96" s="9"/>
      <c r="QKG96" s="9"/>
      <c r="QKH96" s="9"/>
      <c r="QKI96" s="9"/>
      <c r="QKJ96" s="9"/>
      <c r="QKK96" s="9"/>
      <c r="QKL96" s="9"/>
      <c r="QKM96" s="9"/>
      <c r="QKN96" s="9"/>
      <c r="QKO96" s="9"/>
      <c r="QKP96" s="9"/>
      <c r="QKQ96" s="9"/>
      <c r="QKR96" s="9"/>
      <c r="QKS96" s="9"/>
      <c r="QKT96" s="9"/>
      <c r="QKU96" s="9"/>
      <c r="QKV96" s="9"/>
      <c r="QKW96" s="9"/>
      <c r="QKX96" s="9"/>
      <c r="QKY96" s="9"/>
      <c r="QKZ96" s="9"/>
      <c r="QLA96" s="9"/>
      <c r="QLB96" s="9"/>
      <c r="QLC96" s="9"/>
      <c r="QLD96" s="9"/>
      <c r="QLE96" s="9"/>
      <c r="QLF96" s="9"/>
      <c r="QLG96" s="9"/>
      <c r="QLH96" s="9"/>
      <c r="QLI96" s="9"/>
      <c r="QLJ96" s="9"/>
      <c r="QLK96" s="9"/>
      <c r="QLL96" s="9"/>
      <c r="QLM96" s="9"/>
      <c r="QLN96" s="9"/>
      <c r="QLO96" s="9"/>
      <c r="QLP96" s="9"/>
      <c r="QLQ96" s="9"/>
      <c r="QLR96" s="9"/>
      <c r="QLS96" s="9"/>
      <c r="QLT96" s="9"/>
      <c r="QLU96" s="9"/>
      <c r="QLV96" s="9"/>
      <c r="QLW96" s="9"/>
      <c r="QLX96" s="9"/>
      <c r="QLY96" s="9"/>
      <c r="QLZ96" s="9"/>
      <c r="QMA96" s="9"/>
      <c r="QMB96" s="9"/>
      <c r="QMC96" s="9"/>
      <c r="QMD96" s="9"/>
      <c r="QME96" s="9"/>
      <c r="QMF96" s="9"/>
      <c r="QMG96" s="9"/>
      <c r="QMH96" s="9"/>
      <c r="QMI96" s="9"/>
      <c r="QMJ96" s="9"/>
      <c r="QMK96" s="9"/>
      <c r="QML96" s="9"/>
      <c r="QMM96" s="9"/>
      <c r="QMN96" s="9"/>
      <c r="QMO96" s="9"/>
      <c r="QMP96" s="9"/>
      <c r="QMQ96" s="9"/>
      <c r="QMR96" s="9"/>
      <c r="QMS96" s="9"/>
      <c r="QMT96" s="9"/>
      <c r="QMU96" s="9"/>
      <c r="QMV96" s="9"/>
      <c r="QMW96" s="9"/>
      <c r="QMX96" s="9"/>
      <c r="QMY96" s="9"/>
      <c r="QMZ96" s="9"/>
      <c r="QNA96" s="9"/>
      <c r="QNB96" s="9"/>
      <c r="QNC96" s="9"/>
      <c r="QND96" s="9"/>
      <c r="QNE96" s="9"/>
      <c r="QNF96" s="9"/>
      <c r="QNG96" s="9"/>
      <c r="QNH96" s="9"/>
      <c r="QNI96" s="9"/>
      <c r="QNJ96" s="9"/>
      <c r="QNK96" s="9"/>
      <c r="QNL96" s="9"/>
      <c r="QNM96" s="9"/>
      <c r="QNN96" s="9"/>
      <c r="QNO96" s="9"/>
      <c r="QNP96" s="9"/>
      <c r="QNQ96" s="9"/>
      <c r="QNR96" s="9"/>
      <c r="QNS96" s="9"/>
      <c r="QNT96" s="9"/>
      <c r="QNU96" s="9"/>
      <c r="QNV96" s="9"/>
      <c r="QNW96" s="9"/>
      <c r="QNX96" s="9"/>
      <c r="QNY96" s="9"/>
      <c r="QNZ96" s="9"/>
      <c r="QOA96" s="9"/>
      <c r="QOB96" s="9"/>
      <c r="QOC96" s="9"/>
      <c r="QOD96" s="9"/>
      <c r="QOE96" s="9"/>
      <c r="QOF96" s="9"/>
      <c r="QOG96" s="9"/>
      <c r="QOH96" s="9"/>
      <c r="QOI96" s="9"/>
      <c r="QOJ96" s="9"/>
      <c r="QOK96" s="9"/>
      <c r="QOL96" s="9"/>
      <c r="QOM96" s="9"/>
      <c r="QON96" s="9"/>
      <c r="QOO96" s="9"/>
      <c r="QOP96" s="9"/>
      <c r="QOQ96" s="9"/>
      <c r="QOR96" s="9"/>
      <c r="QOS96" s="9"/>
      <c r="QOT96" s="9"/>
      <c r="QOU96" s="9"/>
      <c r="QOV96" s="9"/>
      <c r="QOW96" s="9"/>
      <c r="QOX96" s="9"/>
      <c r="QOY96" s="9"/>
      <c r="QOZ96" s="9"/>
      <c r="QPA96" s="9"/>
      <c r="QPB96" s="9"/>
      <c r="QPC96" s="9"/>
      <c r="QPD96" s="9"/>
      <c r="QPE96" s="9"/>
      <c r="QPF96" s="9"/>
      <c r="QPG96" s="9"/>
      <c r="QPH96" s="9"/>
      <c r="QPI96" s="9"/>
      <c r="QPJ96" s="9"/>
      <c r="QPK96" s="9"/>
      <c r="QPL96" s="9"/>
      <c r="QPM96" s="9"/>
      <c r="QPN96" s="9"/>
      <c r="QPO96" s="9"/>
      <c r="QPP96" s="9"/>
      <c r="QPQ96" s="9"/>
      <c r="QPR96" s="9"/>
      <c r="QPS96" s="9"/>
      <c r="QPT96" s="9"/>
      <c r="QPU96" s="9"/>
      <c r="QPV96" s="9"/>
      <c r="QPW96" s="9"/>
      <c r="QPX96" s="9"/>
      <c r="QPY96" s="9"/>
      <c r="QPZ96" s="9"/>
      <c r="QQA96" s="9"/>
      <c r="QQB96" s="9"/>
      <c r="QQC96" s="9"/>
      <c r="QQD96" s="9"/>
      <c r="QQE96" s="9"/>
      <c r="QQF96" s="9"/>
      <c r="QQG96" s="9"/>
      <c r="QQH96" s="9"/>
      <c r="QQI96" s="9"/>
      <c r="QQJ96" s="9"/>
      <c r="QQK96" s="9"/>
      <c r="QQL96" s="9"/>
      <c r="QQM96" s="9"/>
      <c r="QQN96" s="9"/>
      <c r="QQO96" s="9"/>
      <c r="QQP96" s="9"/>
      <c r="QQQ96" s="9"/>
      <c r="QQR96" s="9"/>
      <c r="QQS96" s="9"/>
      <c r="QQT96" s="9"/>
      <c r="QQU96" s="9"/>
      <c r="QQV96" s="9"/>
      <c r="QQW96" s="9"/>
      <c r="QQX96" s="9"/>
      <c r="QQY96" s="9"/>
      <c r="QQZ96" s="9"/>
      <c r="QRA96" s="9"/>
      <c r="QRB96" s="9"/>
      <c r="QRC96" s="9"/>
      <c r="QRD96" s="9"/>
      <c r="QRE96" s="9"/>
      <c r="QRF96" s="9"/>
      <c r="QRG96" s="9"/>
      <c r="QRH96" s="9"/>
      <c r="QRI96" s="9"/>
      <c r="QRJ96" s="9"/>
      <c r="QRK96" s="9"/>
      <c r="QRL96" s="9"/>
      <c r="QRM96" s="9"/>
      <c r="QRN96" s="9"/>
      <c r="QRO96" s="9"/>
      <c r="QRP96" s="9"/>
      <c r="QRQ96" s="9"/>
      <c r="QRR96" s="9"/>
      <c r="QRS96" s="9"/>
      <c r="QRT96" s="9"/>
      <c r="QRU96" s="9"/>
      <c r="QRV96" s="9"/>
      <c r="QRW96" s="9"/>
      <c r="QRX96" s="9"/>
      <c r="QRY96" s="9"/>
      <c r="QRZ96" s="9"/>
      <c r="QSA96" s="9"/>
      <c r="QSB96" s="9"/>
      <c r="QSC96" s="9"/>
      <c r="QSD96" s="9"/>
      <c r="QSE96" s="9"/>
      <c r="QSF96" s="9"/>
      <c r="QSG96" s="9"/>
      <c r="QSH96" s="9"/>
      <c r="QSI96" s="9"/>
      <c r="QSJ96" s="9"/>
      <c r="QSK96" s="9"/>
      <c r="QSL96" s="9"/>
      <c r="QSM96" s="9"/>
      <c r="QSN96" s="9"/>
      <c r="QSO96" s="9"/>
      <c r="QSP96" s="9"/>
      <c r="QSQ96" s="9"/>
      <c r="QSR96" s="9"/>
      <c r="QSS96" s="9"/>
      <c r="QST96" s="9"/>
      <c r="QSU96" s="9"/>
      <c r="QSV96" s="9"/>
      <c r="QSW96" s="9"/>
      <c r="QSX96" s="9"/>
      <c r="QSY96" s="9"/>
      <c r="QSZ96" s="9"/>
      <c r="QTA96" s="9"/>
      <c r="QTB96" s="9"/>
      <c r="QTC96" s="9"/>
      <c r="QTD96" s="9"/>
      <c r="QTE96" s="9"/>
      <c r="QTF96" s="9"/>
      <c r="QTG96" s="9"/>
      <c r="QTH96" s="9"/>
      <c r="QTI96" s="9"/>
      <c r="QTJ96" s="9"/>
      <c r="QTK96" s="9"/>
      <c r="QTL96" s="9"/>
      <c r="QTM96" s="9"/>
      <c r="QTN96" s="9"/>
      <c r="QTO96" s="9"/>
      <c r="QTP96" s="9"/>
      <c r="QTQ96" s="9"/>
      <c r="QTR96" s="9"/>
      <c r="QTS96" s="9"/>
      <c r="QTT96" s="9"/>
      <c r="QTU96" s="9"/>
      <c r="QTV96" s="9"/>
      <c r="QTW96" s="9"/>
      <c r="QTX96" s="9"/>
      <c r="QTY96" s="9"/>
      <c r="QTZ96" s="9"/>
      <c r="QUA96" s="9"/>
      <c r="QUB96" s="9"/>
      <c r="QUC96" s="9"/>
      <c r="QUD96" s="9"/>
      <c r="QUE96" s="9"/>
      <c r="QUF96" s="9"/>
      <c r="QUG96" s="9"/>
      <c r="QUH96" s="9"/>
      <c r="QUI96" s="9"/>
      <c r="QUJ96" s="9"/>
      <c r="QUK96" s="9"/>
      <c r="QUL96" s="9"/>
      <c r="QUM96" s="9"/>
      <c r="QUN96" s="9"/>
      <c r="QUO96" s="9"/>
      <c r="QUP96" s="9"/>
      <c r="QUQ96" s="9"/>
      <c r="QUR96" s="9"/>
      <c r="QUS96" s="9"/>
      <c r="QUT96" s="9"/>
      <c r="QUU96" s="9"/>
      <c r="QUV96" s="9"/>
      <c r="QUW96" s="9"/>
      <c r="QUX96" s="9"/>
      <c r="QUY96" s="9"/>
      <c r="QUZ96" s="9"/>
      <c r="QVA96" s="9"/>
      <c r="QVB96" s="9"/>
      <c r="QVC96" s="9"/>
      <c r="QVD96" s="9"/>
      <c r="QVE96" s="9"/>
      <c r="QVF96" s="9"/>
      <c r="QVG96" s="9"/>
      <c r="QVH96" s="9"/>
      <c r="QVI96" s="9"/>
      <c r="QVJ96" s="9"/>
      <c r="QVK96" s="9"/>
      <c r="QVL96" s="9"/>
      <c r="QVM96" s="9"/>
      <c r="QVN96" s="9"/>
      <c r="QVO96" s="9"/>
      <c r="QVP96" s="9"/>
      <c r="QVQ96" s="9"/>
      <c r="QVR96" s="9"/>
      <c r="QVS96" s="9"/>
      <c r="QVT96" s="9"/>
      <c r="QVU96" s="9"/>
      <c r="QVV96" s="9"/>
      <c r="QVW96" s="9"/>
      <c r="QVX96" s="9"/>
      <c r="QVY96" s="9"/>
      <c r="QVZ96" s="9"/>
      <c r="QWA96" s="9"/>
      <c r="QWB96" s="9"/>
      <c r="QWC96" s="9"/>
      <c r="QWD96" s="9"/>
      <c r="QWE96" s="9"/>
      <c r="QWF96" s="9"/>
      <c r="QWG96" s="9"/>
      <c r="QWH96" s="9"/>
      <c r="QWI96" s="9"/>
      <c r="QWJ96" s="9"/>
      <c r="QWK96" s="9"/>
      <c r="QWL96" s="9"/>
      <c r="QWM96" s="9"/>
      <c r="QWN96" s="9"/>
      <c r="QWO96" s="9"/>
      <c r="QWP96" s="9"/>
      <c r="QWQ96" s="9"/>
      <c r="QWR96" s="9"/>
      <c r="QWS96" s="9"/>
      <c r="QWT96" s="9"/>
      <c r="QWU96" s="9"/>
      <c r="QWV96" s="9"/>
      <c r="QWW96" s="9"/>
      <c r="QWX96" s="9"/>
      <c r="QWY96" s="9"/>
      <c r="QWZ96" s="9"/>
      <c r="QXA96" s="9"/>
      <c r="QXB96" s="9"/>
      <c r="QXC96" s="9"/>
      <c r="QXD96" s="9"/>
      <c r="QXE96" s="9"/>
      <c r="QXF96" s="9"/>
      <c r="QXG96" s="9"/>
      <c r="QXH96" s="9"/>
      <c r="QXI96" s="9"/>
      <c r="QXJ96" s="9"/>
      <c r="QXK96" s="9"/>
      <c r="QXL96" s="9"/>
      <c r="QXM96" s="9"/>
      <c r="QXN96" s="9"/>
      <c r="QXO96" s="9"/>
      <c r="QXP96" s="9"/>
      <c r="QXQ96" s="9"/>
      <c r="QXR96" s="9"/>
      <c r="QXS96" s="9"/>
      <c r="QXT96" s="9"/>
      <c r="QXU96" s="9"/>
      <c r="QXV96" s="9"/>
      <c r="QXW96" s="9"/>
      <c r="QXX96" s="9"/>
      <c r="QXY96" s="9"/>
      <c r="QXZ96" s="9"/>
      <c r="QYA96" s="9"/>
      <c r="QYB96" s="9"/>
      <c r="QYC96" s="9"/>
      <c r="QYD96" s="9"/>
      <c r="QYE96" s="9"/>
      <c r="QYF96" s="9"/>
      <c r="QYG96" s="9"/>
      <c r="QYH96" s="9"/>
      <c r="QYI96" s="9"/>
      <c r="QYJ96" s="9"/>
      <c r="QYK96" s="9"/>
      <c r="QYL96" s="9"/>
      <c r="QYM96" s="9"/>
      <c r="QYN96" s="9"/>
      <c r="QYO96" s="9"/>
      <c r="QYP96" s="9"/>
      <c r="QYQ96" s="9"/>
      <c r="QYR96" s="9"/>
      <c r="QYS96" s="9"/>
      <c r="QYT96" s="9"/>
      <c r="QYU96" s="9"/>
      <c r="QYV96" s="9"/>
      <c r="QYW96" s="9"/>
      <c r="QYX96" s="9"/>
      <c r="QYY96" s="9"/>
      <c r="QYZ96" s="9"/>
      <c r="QZA96" s="9"/>
      <c r="QZB96" s="9"/>
      <c r="QZC96" s="9"/>
      <c r="QZD96" s="9"/>
      <c r="QZE96" s="9"/>
      <c r="QZF96" s="9"/>
      <c r="QZG96" s="9"/>
      <c r="QZH96" s="9"/>
      <c r="QZI96" s="9"/>
      <c r="QZJ96" s="9"/>
      <c r="QZK96" s="9"/>
      <c r="QZL96" s="9"/>
      <c r="QZM96" s="9"/>
      <c r="QZN96" s="9"/>
      <c r="QZO96" s="9"/>
      <c r="QZP96" s="9"/>
      <c r="QZQ96" s="9"/>
      <c r="QZR96" s="9"/>
      <c r="QZS96" s="9"/>
      <c r="QZT96" s="9"/>
      <c r="QZU96" s="9"/>
      <c r="QZV96" s="9"/>
      <c r="QZW96" s="9"/>
      <c r="QZX96" s="9"/>
      <c r="QZY96" s="9"/>
      <c r="QZZ96" s="9"/>
      <c r="RAA96" s="9"/>
      <c r="RAB96" s="9"/>
      <c r="RAC96" s="9"/>
      <c r="RAD96" s="9"/>
      <c r="RAE96" s="9"/>
      <c r="RAF96" s="9"/>
      <c r="RAG96" s="9"/>
      <c r="RAH96" s="9"/>
      <c r="RAI96" s="9"/>
      <c r="RAJ96" s="9"/>
      <c r="RAK96" s="9"/>
      <c r="RAL96" s="9"/>
      <c r="RAM96" s="9"/>
      <c r="RAN96" s="9"/>
      <c r="RAO96" s="9"/>
      <c r="RAP96" s="9"/>
      <c r="RAQ96" s="9"/>
      <c r="RAR96" s="9"/>
      <c r="RAS96" s="9"/>
      <c r="RAT96" s="9"/>
      <c r="RAU96" s="9"/>
      <c r="RAV96" s="9"/>
      <c r="RAW96" s="9"/>
      <c r="RAX96" s="9"/>
      <c r="RAY96" s="9"/>
      <c r="RAZ96" s="9"/>
      <c r="RBA96" s="9"/>
      <c r="RBB96" s="9"/>
      <c r="RBC96" s="9"/>
      <c r="RBD96" s="9"/>
      <c r="RBE96" s="9"/>
      <c r="RBF96" s="9"/>
      <c r="RBG96" s="9"/>
      <c r="RBH96" s="9"/>
      <c r="RBI96" s="9"/>
      <c r="RBJ96" s="9"/>
      <c r="RBK96" s="9"/>
      <c r="RBL96" s="9"/>
      <c r="RBM96" s="9"/>
      <c r="RBN96" s="9"/>
      <c r="RBO96" s="9"/>
      <c r="RBP96" s="9"/>
      <c r="RBQ96" s="9"/>
      <c r="RBR96" s="9"/>
      <c r="RBS96" s="9"/>
      <c r="RBT96" s="9"/>
      <c r="RBU96" s="9"/>
      <c r="RBV96" s="9"/>
      <c r="RBW96" s="9"/>
      <c r="RBX96" s="9"/>
      <c r="RBY96" s="9"/>
      <c r="RBZ96" s="9"/>
      <c r="RCA96" s="9"/>
      <c r="RCB96" s="9"/>
      <c r="RCC96" s="9"/>
      <c r="RCD96" s="9"/>
      <c r="RCE96" s="9"/>
      <c r="RCF96" s="9"/>
      <c r="RCG96" s="9"/>
      <c r="RCH96" s="9"/>
      <c r="RCI96" s="9"/>
      <c r="RCJ96" s="9"/>
      <c r="RCK96" s="9"/>
      <c r="RCL96" s="9"/>
      <c r="RCM96" s="9"/>
      <c r="RCN96" s="9"/>
      <c r="RCO96" s="9"/>
      <c r="RCP96" s="9"/>
      <c r="RCQ96" s="9"/>
      <c r="RCR96" s="9"/>
      <c r="RCS96" s="9"/>
      <c r="RCT96" s="9"/>
      <c r="RCU96" s="9"/>
      <c r="RCV96" s="9"/>
      <c r="RCW96" s="9"/>
      <c r="RCX96" s="9"/>
      <c r="RCY96" s="9"/>
      <c r="RCZ96" s="9"/>
      <c r="RDA96" s="9"/>
      <c r="RDB96" s="9"/>
      <c r="RDC96" s="9"/>
      <c r="RDD96" s="9"/>
      <c r="RDE96" s="9"/>
      <c r="RDF96" s="9"/>
      <c r="RDG96" s="9"/>
      <c r="RDH96" s="9"/>
      <c r="RDI96" s="9"/>
      <c r="RDJ96" s="9"/>
      <c r="RDK96" s="9"/>
      <c r="RDL96" s="9"/>
      <c r="RDM96" s="9"/>
      <c r="RDN96" s="9"/>
      <c r="RDO96" s="9"/>
      <c r="RDP96" s="9"/>
      <c r="RDQ96" s="9"/>
      <c r="RDR96" s="9"/>
      <c r="RDS96" s="9"/>
      <c r="RDT96" s="9"/>
      <c r="RDU96" s="9"/>
      <c r="RDV96" s="9"/>
      <c r="RDW96" s="9"/>
      <c r="RDX96" s="9"/>
      <c r="RDY96" s="9"/>
      <c r="RDZ96" s="9"/>
      <c r="REA96" s="9"/>
      <c r="REB96" s="9"/>
      <c r="REC96" s="9"/>
      <c r="RED96" s="9"/>
      <c r="REE96" s="9"/>
      <c r="REF96" s="9"/>
      <c r="REG96" s="9"/>
      <c r="REH96" s="9"/>
      <c r="REI96" s="9"/>
      <c r="REJ96" s="9"/>
      <c r="REK96" s="9"/>
      <c r="REL96" s="9"/>
      <c r="REM96" s="9"/>
      <c r="REN96" s="9"/>
      <c r="REO96" s="9"/>
      <c r="REP96" s="9"/>
      <c r="REQ96" s="9"/>
      <c r="RER96" s="9"/>
      <c r="RES96" s="9"/>
      <c r="RET96" s="9"/>
      <c r="REU96" s="9"/>
      <c r="REV96" s="9"/>
      <c r="REW96" s="9"/>
      <c r="REX96" s="9"/>
      <c r="REY96" s="9"/>
      <c r="REZ96" s="9"/>
      <c r="RFA96" s="9"/>
      <c r="RFB96" s="9"/>
      <c r="RFC96" s="9"/>
      <c r="RFD96" s="9"/>
      <c r="RFE96" s="9"/>
      <c r="RFF96" s="9"/>
      <c r="RFG96" s="9"/>
      <c r="RFH96" s="9"/>
      <c r="RFI96" s="9"/>
      <c r="RFJ96" s="9"/>
      <c r="RFK96" s="9"/>
      <c r="RFL96" s="9"/>
      <c r="RFM96" s="9"/>
      <c r="RFN96" s="9"/>
      <c r="RFO96" s="9"/>
      <c r="RFP96" s="9"/>
      <c r="RFQ96" s="9"/>
      <c r="RFR96" s="9"/>
      <c r="RFS96" s="9"/>
      <c r="RFT96" s="9"/>
      <c r="RFU96" s="9"/>
      <c r="RFV96" s="9"/>
      <c r="RFW96" s="9"/>
      <c r="RFX96" s="9"/>
      <c r="RFY96" s="9"/>
      <c r="RFZ96" s="9"/>
      <c r="RGA96" s="9"/>
      <c r="RGB96" s="9"/>
      <c r="RGC96" s="9"/>
      <c r="RGD96" s="9"/>
      <c r="RGE96" s="9"/>
      <c r="RGF96" s="9"/>
      <c r="RGG96" s="9"/>
      <c r="RGH96" s="9"/>
      <c r="RGI96" s="9"/>
      <c r="RGJ96" s="9"/>
      <c r="RGK96" s="9"/>
      <c r="RGL96" s="9"/>
      <c r="RGM96" s="9"/>
      <c r="RGN96" s="9"/>
      <c r="RGO96" s="9"/>
      <c r="RGP96" s="9"/>
      <c r="RGQ96" s="9"/>
      <c r="RGR96" s="9"/>
      <c r="RGS96" s="9"/>
      <c r="RGT96" s="9"/>
      <c r="RGU96" s="9"/>
      <c r="RGV96" s="9"/>
      <c r="RGW96" s="9"/>
      <c r="RGX96" s="9"/>
      <c r="RGY96" s="9"/>
      <c r="RGZ96" s="9"/>
      <c r="RHA96" s="9"/>
      <c r="RHB96" s="9"/>
      <c r="RHC96" s="9"/>
      <c r="RHD96" s="9"/>
      <c r="RHE96" s="9"/>
      <c r="RHF96" s="9"/>
      <c r="RHG96" s="9"/>
      <c r="RHH96" s="9"/>
      <c r="RHI96" s="9"/>
      <c r="RHJ96" s="9"/>
      <c r="RHK96" s="9"/>
      <c r="RHL96" s="9"/>
      <c r="RHM96" s="9"/>
      <c r="RHN96" s="9"/>
      <c r="RHO96" s="9"/>
      <c r="RHP96" s="9"/>
      <c r="RHQ96" s="9"/>
      <c r="RHR96" s="9"/>
      <c r="RHS96" s="9"/>
      <c r="RHT96" s="9"/>
      <c r="RHU96" s="9"/>
      <c r="RHV96" s="9"/>
      <c r="RHW96" s="9"/>
      <c r="RHX96" s="9"/>
      <c r="RHY96" s="9"/>
      <c r="RHZ96" s="9"/>
      <c r="RIA96" s="9"/>
      <c r="RIB96" s="9"/>
      <c r="RIC96" s="9"/>
      <c r="RID96" s="9"/>
      <c r="RIE96" s="9"/>
      <c r="RIF96" s="9"/>
      <c r="RIG96" s="9"/>
      <c r="RIH96" s="9"/>
      <c r="RII96" s="9"/>
      <c r="RIJ96" s="9"/>
      <c r="RIK96" s="9"/>
      <c r="RIL96" s="9"/>
      <c r="RIM96" s="9"/>
      <c r="RIN96" s="9"/>
      <c r="RIO96" s="9"/>
      <c r="RIP96" s="9"/>
      <c r="RIQ96" s="9"/>
      <c r="RIR96" s="9"/>
      <c r="RIS96" s="9"/>
      <c r="RIT96" s="9"/>
      <c r="RIU96" s="9"/>
      <c r="RIV96" s="9"/>
      <c r="RIW96" s="9"/>
      <c r="RIX96" s="9"/>
      <c r="RIY96" s="9"/>
      <c r="RIZ96" s="9"/>
      <c r="RJA96" s="9"/>
      <c r="RJB96" s="9"/>
      <c r="RJC96" s="9"/>
      <c r="RJD96" s="9"/>
      <c r="RJE96" s="9"/>
      <c r="RJF96" s="9"/>
      <c r="RJG96" s="9"/>
      <c r="RJH96" s="9"/>
      <c r="RJI96" s="9"/>
      <c r="RJJ96" s="9"/>
      <c r="RJK96" s="9"/>
      <c r="RJL96" s="9"/>
      <c r="RJM96" s="9"/>
      <c r="RJN96" s="9"/>
      <c r="RJO96" s="9"/>
      <c r="RJP96" s="9"/>
      <c r="RJQ96" s="9"/>
      <c r="RJR96" s="9"/>
      <c r="RJS96" s="9"/>
      <c r="RJT96" s="9"/>
      <c r="RJU96" s="9"/>
      <c r="RJV96" s="9"/>
      <c r="RJW96" s="9"/>
      <c r="RJX96" s="9"/>
      <c r="RJY96" s="9"/>
      <c r="RJZ96" s="9"/>
      <c r="RKA96" s="9"/>
      <c r="RKB96" s="9"/>
      <c r="RKC96" s="9"/>
      <c r="RKD96" s="9"/>
      <c r="RKE96" s="9"/>
      <c r="RKF96" s="9"/>
      <c r="RKG96" s="9"/>
      <c r="RKH96" s="9"/>
      <c r="RKI96" s="9"/>
      <c r="RKJ96" s="9"/>
      <c r="RKK96" s="9"/>
      <c r="RKL96" s="9"/>
      <c r="RKM96" s="9"/>
      <c r="RKN96" s="9"/>
      <c r="RKO96" s="9"/>
      <c r="RKP96" s="9"/>
      <c r="RKQ96" s="9"/>
      <c r="RKR96" s="9"/>
      <c r="RKS96" s="9"/>
      <c r="RKT96" s="9"/>
      <c r="RKU96" s="9"/>
      <c r="RKV96" s="9"/>
      <c r="RKW96" s="9"/>
      <c r="RKX96" s="9"/>
      <c r="RKY96" s="9"/>
      <c r="RKZ96" s="9"/>
      <c r="RLA96" s="9"/>
      <c r="RLB96" s="9"/>
      <c r="RLC96" s="9"/>
      <c r="RLD96" s="9"/>
      <c r="RLE96" s="9"/>
      <c r="RLF96" s="9"/>
      <c r="RLG96" s="9"/>
      <c r="RLH96" s="9"/>
      <c r="RLI96" s="9"/>
      <c r="RLJ96" s="9"/>
      <c r="RLK96" s="9"/>
      <c r="RLL96" s="9"/>
      <c r="RLM96" s="9"/>
      <c r="RLN96" s="9"/>
      <c r="RLO96" s="9"/>
      <c r="RLP96" s="9"/>
      <c r="RLQ96" s="9"/>
      <c r="RLR96" s="9"/>
      <c r="RLS96" s="9"/>
      <c r="RLT96" s="9"/>
      <c r="RLU96" s="9"/>
      <c r="RLV96" s="9"/>
      <c r="RLW96" s="9"/>
      <c r="RLX96" s="9"/>
      <c r="RLY96" s="9"/>
      <c r="RLZ96" s="9"/>
      <c r="RMA96" s="9"/>
      <c r="RMB96" s="9"/>
      <c r="RMC96" s="9"/>
      <c r="RMD96" s="9"/>
      <c r="RME96" s="9"/>
      <c r="RMF96" s="9"/>
      <c r="RMG96" s="9"/>
      <c r="RMH96" s="9"/>
      <c r="RMI96" s="9"/>
      <c r="RMJ96" s="9"/>
      <c r="RMK96" s="9"/>
      <c r="RML96" s="9"/>
      <c r="RMM96" s="9"/>
      <c r="RMN96" s="9"/>
      <c r="RMO96" s="9"/>
      <c r="RMP96" s="9"/>
      <c r="RMQ96" s="9"/>
      <c r="RMR96" s="9"/>
      <c r="RMS96" s="9"/>
      <c r="RMT96" s="9"/>
      <c r="RMU96" s="9"/>
      <c r="RMV96" s="9"/>
      <c r="RMW96" s="9"/>
      <c r="RMX96" s="9"/>
      <c r="RMY96" s="9"/>
      <c r="RMZ96" s="9"/>
      <c r="RNA96" s="9"/>
      <c r="RNB96" s="9"/>
      <c r="RNC96" s="9"/>
      <c r="RND96" s="9"/>
      <c r="RNE96" s="9"/>
      <c r="RNF96" s="9"/>
      <c r="RNG96" s="9"/>
      <c r="RNH96" s="9"/>
      <c r="RNI96" s="9"/>
      <c r="RNJ96" s="9"/>
      <c r="RNK96" s="9"/>
      <c r="RNL96" s="9"/>
      <c r="RNM96" s="9"/>
      <c r="RNN96" s="9"/>
      <c r="RNO96" s="9"/>
      <c r="RNP96" s="9"/>
      <c r="RNQ96" s="9"/>
      <c r="RNR96" s="9"/>
      <c r="RNS96" s="9"/>
      <c r="RNT96" s="9"/>
      <c r="RNU96" s="9"/>
      <c r="RNV96" s="9"/>
      <c r="RNW96" s="9"/>
      <c r="RNX96" s="9"/>
      <c r="RNY96" s="9"/>
      <c r="RNZ96" s="9"/>
      <c r="ROA96" s="9"/>
      <c r="ROB96" s="9"/>
      <c r="ROC96" s="9"/>
      <c r="ROD96" s="9"/>
      <c r="ROE96" s="9"/>
      <c r="ROF96" s="9"/>
      <c r="ROG96" s="9"/>
      <c r="ROH96" s="9"/>
      <c r="ROI96" s="9"/>
      <c r="ROJ96" s="9"/>
      <c r="ROK96" s="9"/>
      <c r="ROL96" s="9"/>
      <c r="ROM96" s="9"/>
      <c r="RON96" s="9"/>
      <c r="ROO96" s="9"/>
      <c r="ROP96" s="9"/>
      <c r="ROQ96" s="9"/>
      <c r="ROR96" s="9"/>
      <c r="ROS96" s="9"/>
      <c r="ROT96" s="9"/>
      <c r="ROU96" s="9"/>
      <c r="ROV96" s="9"/>
      <c r="ROW96" s="9"/>
      <c r="ROX96" s="9"/>
      <c r="ROY96" s="9"/>
      <c r="ROZ96" s="9"/>
      <c r="RPA96" s="9"/>
      <c r="RPB96" s="9"/>
      <c r="RPC96" s="9"/>
      <c r="RPD96" s="9"/>
      <c r="RPE96" s="9"/>
      <c r="RPF96" s="9"/>
      <c r="RPG96" s="9"/>
      <c r="RPH96" s="9"/>
      <c r="RPI96" s="9"/>
      <c r="RPJ96" s="9"/>
      <c r="RPK96" s="9"/>
      <c r="RPL96" s="9"/>
      <c r="RPM96" s="9"/>
      <c r="RPN96" s="9"/>
      <c r="RPO96" s="9"/>
      <c r="RPP96" s="9"/>
      <c r="RPQ96" s="9"/>
      <c r="RPR96" s="9"/>
      <c r="RPS96" s="9"/>
      <c r="RPT96" s="9"/>
      <c r="RPU96" s="9"/>
      <c r="RPV96" s="9"/>
      <c r="RPW96" s="9"/>
      <c r="RPX96" s="9"/>
      <c r="RPY96" s="9"/>
      <c r="RPZ96" s="9"/>
      <c r="RQA96" s="9"/>
      <c r="RQB96" s="9"/>
      <c r="RQC96" s="9"/>
      <c r="RQD96" s="9"/>
      <c r="RQE96" s="9"/>
      <c r="RQF96" s="9"/>
      <c r="RQG96" s="9"/>
      <c r="RQH96" s="9"/>
      <c r="RQI96" s="9"/>
      <c r="RQJ96" s="9"/>
      <c r="RQK96" s="9"/>
      <c r="RQL96" s="9"/>
      <c r="RQM96" s="9"/>
      <c r="RQN96" s="9"/>
      <c r="RQO96" s="9"/>
      <c r="RQP96" s="9"/>
      <c r="RQQ96" s="9"/>
      <c r="RQR96" s="9"/>
      <c r="RQS96" s="9"/>
      <c r="RQT96" s="9"/>
      <c r="RQU96" s="9"/>
      <c r="RQV96" s="9"/>
      <c r="RQW96" s="9"/>
      <c r="RQX96" s="9"/>
      <c r="RQY96" s="9"/>
      <c r="RQZ96" s="9"/>
      <c r="RRA96" s="9"/>
      <c r="RRB96" s="9"/>
      <c r="RRC96" s="9"/>
      <c r="RRD96" s="9"/>
      <c r="RRE96" s="9"/>
      <c r="RRF96" s="9"/>
      <c r="RRG96" s="9"/>
      <c r="RRH96" s="9"/>
      <c r="RRI96" s="9"/>
      <c r="RRJ96" s="9"/>
      <c r="RRK96" s="9"/>
      <c r="RRL96" s="9"/>
      <c r="RRM96" s="9"/>
      <c r="RRN96" s="9"/>
      <c r="RRO96" s="9"/>
      <c r="RRP96" s="9"/>
      <c r="RRQ96" s="9"/>
      <c r="RRR96" s="9"/>
      <c r="RRS96" s="9"/>
      <c r="RRT96" s="9"/>
      <c r="RRU96" s="9"/>
      <c r="RRV96" s="9"/>
      <c r="RRW96" s="9"/>
      <c r="RRX96" s="9"/>
      <c r="RRY96" s="9"/>
      <c r="RRZ96" s="9"/>
      <c r="RSA96" s="9"/>
      <c r="RSB96" s="9"/>
      <c r="RSC96" s="9"/>
      <c r="RSD96" s="9"/>
      <c r="RSE96" s="9"/>
      <c r="RSF96" s="9"/>
      <c r="RSG96" s="9"/>
      <c r="RSH96" s="9"/>
      <c r="RSI96" s="9"/>
      <c r="RSJ96" s="9"/>
      <c r="RSK96" s="9"/>
      <c r="RSL96" s="9"/>
      <c r="RSM96" s="9"/>
      <c r="RSN96" s="9"/>
      <c r="RSO96" s="9"/>
      <c r="RSP96" s="9"/>
      <c r="RSQ96" s="9"/>
      <c r="RSR96" s="9"/>
      <c r="RSS96" s="9"/>
      <c r="RST96" s="9"/>
      <c r="RSU96" s="9"/>
      <c r="RSV96" s="9"/>
      <c r="RSW96" s="9"/>
      <c r="RSX96" s="9"/>
      <c r="RSY96" s="9"/>
      <c r="RSZ96" s="9"/>
      <c r="RTA96" s="9"/>
      <c r="RTB96" s="9"/>
      <c r="RTC96" s="9"/>
      <c r="RTD96" s="9"/>
      <c r="RTE96" s="9"/>
      <c r="RTF96" s="9"/>
      <c r="RTG96" s="9"/>
      <c r="RTH96" s="9"/>
      <c r="RTI96" s="9"/>
      <c r="RTJ96" s="9"/>
      <c r="RTK96" s="9"/>
      <c r="RTL96" s="9"/>
      <c r="RTM96" s="9"/>
      <c r="RTN96" s="9"/>
      <c r="RTO96" s="9"/>
      <c r="RTP96" s="9"/>
      <c r="RTQ96" s="9"/>
      <c r="RTR96" s="9"/>
      <c r="RTS96" s="9"/>
      <c r="RTT96" s="9"/>
      <c r="RTU96" s="9"/>
      <c r="RTV96" s="9"/>
      <c r="RTW96" s="9"/>
      <c r="RTX96" s="9"/>
      <c r="RTY96" s="9"/>
      <c r="RTZ96" s="9"/>
      <c r="RUA96" s="9"/>
      <c r="RUB96" s="9"/>
      <c r="RUC96" s="9"/>
      <c r="RUD96" s="9"/>
      <c r="RUE96" s="9"/>
      <c r="RUF96" s="9"/>
      <c r="RUG96" s="9"/>
      <c r="RUH96" s="9"/>
      <c r="RUI96" s="9"/>
      <c r="RUJ96" s="9"/>
      <c r="RUK96" s="9"/>
      <c r="RUL96" s="9"/>
      <c r="RUM96" s="9"/>
      <c r="RUN96" s="9"/>
      <c r="RUO96" s="9"/>
      <c r="RUP96" s="9"/>
      <c r="RUQ96" s="9"/>
      <c r="RUR96" s="9"/>
      <c r="RUS96" s="9"/>
      <c r="RUT96" s="9"/>
      <c r="RUU96" s="9"/>
      <c r="RUV96" s="9"/>
      <c r="RUW96" s="9"/>
      <c r="RUX96" s="9"/>
      <c r="RUY96" s="9"/>
      <c r="RUZ96" s="9"/>
      <c r="RVA96" s="9"/>
      <c r="RVB96" s="9"/>
      <c r="RVC96" s="9"/>
      <c r="RVD96" s="9"/>
      <c r="RVE96" s="9"/>
      <c r="RVF96" s="9"/>
      <c r="RVG96" s="9"/>
      <c r="RVH96" s="9"/>
      <c r="RVI96" s="9"/>
      <c r="RVJ96" s="9"/>
      <c r="RVK96" s="9"/>
      <c r="RVL96" s="9"/>
      <c r="RVM96" s="9"/>
      <c r="RVN96" s="9"/>
      <c r="RVO96" s="9"/>
      <c r="RVP96" s="9"/>
      <c r="RVQ96" s="9"/>
      <c r="RVR96" s="9"/>
      <c r="RVS96" s="9"/>
      <c r="RVT96" s="9"/>
      <c r="RVU96" s="9"/>
      <c r="RVV96" s="9"/>
      <c r="RVW96" s="9"/>
      <c r="RVX96" s="9"/>
      <c r="RVY96" s="9"/>
      <c r="RVZ96" s="9"/>
      <c r="RWA96" s="9"/>
      <c r="RWB96" s="9"/>
      <c r="RWC96" s="9"/>
      <c r="RWD96" s="9"/>
      <c r="RWE96" s="9"/>
      <c r="RWF96" s="9"/>
      <c r="RWG96" s="9"/>
      <c r="RWH96" s="9"/>
      <c r="RWI96" s="9"/>
      <c r="RWJ96" s="9"/>
      <c r="RWK96" s="9"/>
      <c r="RWL96" s="9"/>
      <c r="RWM96" s="9"/>
      <c r="RWN96" s="9"/>
      <c r="RWO96" s="9"/>
      <c r="RWP96" s="9"/>
      <c r="RWQ96" s="9"/>
      <c r="RWR96" s="9"/>
      <c r="RWS96" s="9"/>
      <c r="RWT96" s="9"/>
      <c r="RWU96" s="9"/>
      <c r="RWV96" s="9"/>
      <c r="RWW96" s="9"/>
      <c r="RWX96" s="9"/>
      <c r="RWY96" s="9"/>
      <c r="RWZ96" s="9"/>
      <c r="RXA96" s="9"/>
      <c r="RXB96" s="9"/>
      <c r="RXC96" s="9"/>
      <c r="RXD96" s="9"/>
      <c r="RXE96" s="9"/>
      <c r="RXF96" s="9"/>
      <c r="RXG96" s="9"/>
      <c r="RXH96" s="9"/>
      <c r="RXI96" s="9"/>
      <c r="RXJ96" s="9"/>
      <c r="RXK96" s="9"/>
      <c r="RXL96" s="9"/>
      <c r="RXM96" s="9"/>
      <c r="RXN96" s="9"/>
      <c r="RXO96" s="9"/>
      <c r="RXP96" s="9"/>
      <c r="RXQ96" s="9"/>
      <c r="RXR96" s="9"/>
      <c r="RXS96" s="9"/>
      <c r="RXT96" s="9"/>
      <c r="RXU96" s="9"/>
      <c r="RXV96" s="9"/>
      <c r="RXW96" s="9"/>
      <c r="RXX96" s="9"/>
      <c r="RXY96" s="9"/>
      <c r="RXZ96" s="9"/>
      <c r="RYA96" s="9"/>
      <c r="RYB96" s="9"/>
      <c r="RYC96" s="9"/>
      <c r="RYD96" s="9"/>
      <c r="RYE96" s="9"/>
      <c r="RYF96" s="9"/>
      <c r="RYG96" s="9"/>
      <c r="RYH96" s="9"/>
      <c r="RYI96" s="9"/>
      <c r="RYJ96" s="9"/>
      <c r="RYK96" s="9"/>
      <c r="RYL96" s="9"/>
      <c r="RYM96" s="9"/>
      <c r="RYN96" s="9"/>
      <c r="RYO96" s="9"/>
      <c r="RYP96" s="9"/>
      <c r="RYQ96" s="9"/>
      <c r="RYR96" s="9"/>
      <c r="RYS96" s="9"/>
      <c r="RYT96" s="9"/>
      <c r="RYU96" s="9"/>
      <c r="RYV96" s="9"/>
      <c r="RYW96" s="9"/>
      <c r="RYX96" s="9"/>
      <c r="RYY96" s="9"/>
      <c r="RYZ96" s="9"/>
      <c r="RZA96" s="9"/>
      <c r="RZB96" s="9"/>
      <c r="RZC96" s="9"/>
      <c r="RZD96" s="9"/>
      <c r="RZE96" s="9"/>
      <c r="RZF96" s="9"/>
      <c r="RZG96" s="9"/>
      <c r="RZH96" s="9"/>
      <c r="RZI96" s="9"/>
      <c r="RZJ96" s="9"/>
      <c r="RZK96" s="9"/>
      <c r="RZL96" s="9"/>
      <c r="RZM96" s="9"/>
      <c r="RZN96" s="9"/>
      <c r="RZO96" s="9"/>
      <c r="RZP96" s="9"/>
      <c r="RZQ96" s="9"/>
      <c r="RZR96" s="9"/>
      <c r="RZS96" s="9"/>
      <c r="RZT96" s="9"/>
      <c r="RZU96" s="9"/>
      <c r="RZV96" s="9"/>
      <c r="RZW96" s="9"/>
      <c r="RZX96" s="9"/>
      <c r="RZY96" s="9"/>
      <c r="RZZ96" s="9"/>
      <c r="SAA96" s="9"/>
      <c r="SAB96" s="9"/>
      <c r="SAC96" s="9"/>
      <c r="SAD96" s="9"/>
      <c r="SAE96" s="9"/>
      <c r="SAF96" s="9"/>
      <c r="SAG96" s="9"/>
      <c r="SAH96" s="9"/>
      <c r="SAI96" s="9"/>
      <c r="SAJ96" s="9"/>
      <c r="SAK96" s="9"/>
      <c r="SAL96" s="9"/>
      <c r="SAM96" s="9"/>
      <c r="SAN96" s="9"/>
      <c r="SAO96" s="9"/>
      <c r="SAP96" s="9"/>
      <c r="SAQ96" s="9"/>
      <c r="SAR96" s="9"/>
      <c r="SAS96" s="9"/>
      <c r="SAT96" s="9"/>
      <c r="SAU96" s="9"/>
      <c r="SAV96" s="9"/>
      <c r="SAW96" s="9"/>
      <c r="SAX96" s="9"/>
      <c r="SAY96" s="9"/>
      <c r="SAZ96" s="9"/>
      <c r="SBA96" s="9"/>
      <c r="SBB96" s="9"/>
      <c r="SBC96" s="9"/>
      <c r="SBD96" s="9"/>
      <c r="SBE96" s="9"/>
      <c r="SBF96" s="9"/>
      <c r="SBG96" s="9"/>
      <c r="SBH96" s="9"/>
      <c r="SBI96" s="9"/>
      <c r="SBJ96" s="9"/>
      <c r="SBK96" s="9"/>
      <c r="SBL96" s="9"/>
      <c r="SBM96" s="9"/>
      <c r="SBN96" s="9"/>
      <c r="SBO96" s="9"/>
      <c r="SBP96" s="9"/>
      <c r="SBQ96" s="9"/>
      <c r="SBR96" s="9"/>
      <c r="SBS96" s="9"/>
      <c r="SBT96" s="9"/>
      <c r="SBU96" s="9"/>
      <c r="SBV96" s="9"/>
      <c r="SBW96" s="9"/>
      <c r="SBX96" s="9"/>
      <c r="SBY96" s="9"/>
      <c r="SBZ96" s="9"/>
      <c r="SCA96" s="9"/>
      <c r="SCB96" s="9"/>
      <c r="SCC96" s="9"/>
      <c r="SCD96" s="9"/>
      <c r="SCE96" s="9"/>
      <c r="SCF96" s="9"/>
      <c r="SCG96" s="9"/>
      <c r="SCH96" s="9"/>
      <c r="SCI96" s="9"/>
      <c r="SCJ96" s="9"/>
      <c r="SCK96" s="9"/>
      <c r="SCL96" s="9"/>
      <c r="SCM96" s="9"/>
      <c r="SCN96" s="9"/>
      <c r="SCO96" s="9"/>
      <c r="SCP96" s="9"/>
      <c r="SCQ96" s="9"/>
      <c r="SCR96" s="9"/>
      <c r="SCS96" s="9"/>
      <c r="SCT96" s="9"/>
      <c r="SCU96" s="9"/>
      <c r="SCV96" s="9"/>
      <c r="SCW96" s="9"/>
      <c r="SCX96" s="9"/>
      <c r="SCY96" s="9"/>
      <c r="SCZ96" s="9"/>
      <c r="SDA96" s="9"/>
      <c r="SDB96" s="9"/>
      <c r="SDC96" s="9"/>
      <c r="SDD96" s="9"/>
      <c r="SDE96" s="9"/>
      <c r="SDF96" s="9"/>
      <c r="SDG96" s="9"/>
      <c r="SDH96" s="9"/>
      <c r="SDI96" s="9"/>
      <c r="SDJ96" s="9"/>
      <c r="SDK96" s="9"/>
      <c r="SDL96" s="9"/>
      <c r="SDM96" s="9"/>
      <c r="SDN96" s="9"/>
      <c r="SDO96" s="9"/>
      <c r="SDP96" s="9"/>
      <c r="SDQ96" s="9"/>
      <c r="SDR96" s="9"/>
      <c r="SDS96" s="9"/>
      <c r="SDT96" s="9"/>
      <c r="SDU96" s="9"/>
      <c r="SDV96" s="9"/>
      <c r="SDW96" s="9"/>
      <c r="SDX96" s="9"/>
      <c r="SDY96" s="9"/>
      <c r="SDZ96" s="9"/>
      <c r="SEA96" s="9"/>
      <c r="SEB96" s="9"/>
      <c r="SEC96" s="9"/>
      <c r="SED96" s="9"/>
      <c r="SEE96" s="9"/>
      <c r="SEF96" s="9"/>
      <c r="SEG96" s="9"/>
      <c r="SEH96" s="9"/>
      <c r="SEI96" s="9"/>
      <c r="SEJ96" s="9"/>
      <c r="SEK96" s="9"/>
      <c r="SEL96" s="9"/>
      <c r="SEM96" s="9"/>
      <c r="SEN96" s="9"/>
      <c r="SEO96" s="9"/>
      <c r="SEP96" s="9"/>
      <c r="SEQ96" s="9"/>
      <c r="SER96" s="9"/>
      <c r="SES96" s="9"/>
      <c r="SET96" s="9"/>
      <c r="SEU96" s="9"/>
      <c r="SEV96" s="9"/>
      <c r="SEW96" s="9"/>
      <c r="SEX96" s="9"/>
      <c r="SEY96" s="9"/>
      <c r="SEZ96" s="9"/>
      <c r="SFA96" s="9"/>
      <c r="SFB96" s="9"/>
      <c r="SFC96" s="9"/>
      <c r="SFD96" s="9"/>
      <c r="SFE96" s="9"/>
      <c r="SFF96" s="9"/>
      <c r="SFG96" s="9"/>
      <c r="SFH96" s="9"/>
      <c r="SFI96" s="9"/>
      <c r="SFJ96" s="9"/>
      <c r="SFK96" s="9"/>
      <c r="SFL96" s="9"/>
      <c r="SFM96" s="9"/>
      <c r="SFN96" s="9"/>
      <c r="SFO96" s="9"/>
      <c r="SFP96" s="9"/>
      <c r="SFQ96" s="9"/>
      <c r="SFR96" s="9"/>
      <c r="SFS96" s="9"/>
      <c r="SFT96" s="9"/>
      <c r="SFU96" s="9"/>
      <c r="SFV96" s="9"/>
      <c r="SFW96" s="9"/>
      <c r="SFX96" s="9"/>
      <c r="SFY96" s="9"/>
      <c r="SFZ96" s="9"/>
      <c r="SGA96" s="9"/>
      <c r="SGB96" s="9"/>
      <c r="SGC96" s="9"/>
      <c r="SGD96" s="9"/>
      <c r="SGE96" s="9"/>
      <c r="SGF96" s="9"/>
      <c r="SGG96" s="9"/>
      <c r="SGH96" s="9"/>
      <c r="SGI96" s="9"/>
      <c r="SGJ96" s="9"/>
      <c r="SGK96" s="9"/>
      <c r="SGL96" s="9"/>
      <c r="SGM96" s="9"/>
      <c r="SGN96" s="9"/>
      <c r="SGO96" s="9"/>
      <c r="SGP96" s="9"/>
      <c r="SGQ96" s="9"/>
      <c r="SGR96" s="9"/>
      <c r="SGS96" s="9"/>
      <c r="SGT96" s="9"/>
      <c r="SGU96" s="9"/>
      <c r="SGV96" s="9"/>
      <c r="SGW96" s="9"/>
      <c r="SGX96" s="9"/>
      <c r="SGY96" s="9"/>
      <c r="SGZ96" s="9"/>
      <c r="SHA96" s="9"/>
      <c r="SHB96" s="9"/>
      <c r="SHC96" s="9"/>
      <c r="SHD96" s="9"/>
      <c r="SHE96" s="9"/>
      <c r="SHF96" s="9"/>
      <c r="SHG96" s="9"/>
      <c r="SHH96" s="9"/>
      <c r="SHI96" s="9"/>
      <c r="SHJ96" s="9"/>
      <c r="SHK96" s="9"/>
      <c r="SHL96" s="9"/>
      <c r="SHM96" s="9"/>
      <c r="SHN96" s="9"/>
      <c r="SHO96" s="9"/>
      <c r="SHP96" s="9"/>
      <c r="SHQ96" s="9"/>
      <c r="SHR96" s="9"/>
      <c r="SHS96" s="9"/>
      <c r="SHT96" s="9"/>
      <c r="SHU96" s="9"/>
      <c r="SHV96" s="9"/>
      <c r="SHW96" s="9"/>
      <c r="SHX96" s="9"/>
      <c r="SHY96" s="9"/>
      <c r="SHZ96" s="9"/>
      <c r="SIA96" s="9"/>
      <c r="SIB96" s="9"/>
      <c r="SIC96" s="9"/>
      <c r="SID96" s="9"/>
      <c r="SIE96" s="9"/>
      <c r="SIF96" s="9"/>
      <c r="SIG96" s="9"/>
      <c r="SIH96" s="9"/>
      <c r="SII96" s="9"/>
      <c r="SIJ96" s="9"/>
      <c r="SIK96" s="9"/>
      <c r="SIL96" s="9"/>
      <c r="SIM96" s="9"/>
      <c r="SIN96" s="9"/>
      <c r="SIO96" s="9"/>
      <c r="SIP96" s="9"/>
      <c r="SIQ96" s="9"/>
      <c r="SIR96" s="9"/>
      <c r="SIS96" s="9"/>
      <c r="SIT96" s="9"/>
      <c r="SIU96" s="9"/>
      <c r="SIV96" s="9"/>
      <c r="SIW96" s="9"/>
      <c r="SIX96" s="9"/>
      <c r="SIY96" s="9"/>
      <c r="SIZ96" s="9"/>
      <c r="SJA96" s="9"/>
      <c r="SJB96" s="9"/>
      <c r="SJC96" s="9"/>
      <c r="SJD96" s="9"/>
      <c r="SJE96" s="9"/>
      <c r="SJF96" s="9"/>
      <c r="SJG96" s="9"/>
      <c r="SJH96" s="9"/>
      <c r="SJI96" s="9"/>
      <c r="SJJ96" s="9"/>
      <c r="SJK96" s="9"/>
      <c r="SJL96" s="9"/>
      <c r="SJM96" s="9"/>
      <c r="SJN96" s="9"/>
      <c r="SJO96" s="9"/>
      <c r="SJP96" s="9"/>
      <c r="SJQ96" s="9"/>
      <c r="SJR96" s="9"/>
      <c r="SJS96" s="9"/>
      <c r="SJT96" s="9"/>
      <c r="SJU96" s="9"/>
      <c r="SJV96" s="9"/>
      <c r="SJW96" s="9"/>
      <c r="SJX96" s="9"/>
      <c r="SJY96" s="9"/>
      <c r="SJZ96" s="9"/>
      <c r="SKA96" s="9"/>
      <c r="SKB96" s="9"/>
      <c r="SKC96" s="9"/>
      <c r="SKD96" s="9"/>
      <c r="SKE96" s="9"/>
      <c r="SKF96" s="9"/>
      <c r="SKG96" s="9"/>
      <c r="SKH96" s="9"/>
      <c r="SKI96" s="9"/>
      <c r="SKJ96" s="9"/>
      <c r="SKK96" s="9"/>
      <c r="SKL96" s="9"/>
      <c r="SKM96" s="9"/>
      <c r="SKN96" s="9"/>
      <c r="SKO96" s="9"/>
      <c r="SKP96" s="9"/>
      <c r="SKQ96" s="9"/>
      <c r="SKR96" s="9"/>
      <c r="SKS96" s="9"/>
      <c r="SKT96" s="9"/>
      <c r="SKU96" s="9"/>
      <c r="SKV96" s="9"/>
      <c r="SKW96" s="9"/>
      <c r="SKX96" s="9"/>
      <c r="SKY96" s="9"/>
      <c r="SKZ96" s="9"/>
      <c r="SLA96" s="9"/>
      <c r="SLB96" s="9"/>
      <c r="SLC96" s="9"/>
      <c r="SLD96" s="9"/>
      <c r="SLE96" s="9"/>
      <c r="SLF96" s="9"/>
      <c r="SLG96" s="9"/>
      <c r="SLH96" s="9"/>
      <c r="SLI96" s="9"/>
      <c r="SLJ96" s="9"/>
      <c r="SLK96" s="9"/>
      <c r="SLL96" s="9"/>
      <c r="SLM96" s="9"/>
      <c r="SLN96" s="9"/>
      <c r="SLO96" s="9"/>
      <c r="SLP96" s="9"/>
      <c r="SLQ96" s="9"/>
      <c r="SLR96" s="9"/>
      <c r="SLS96" s="9"/>
      <c r="SLT96" s="9"/>
      <c r="SLU96" s="9"/>
      <c r="SLV96" s="9"/>
      <c r="SLW96" s="9"/>
      <c r="SLX96" s="9"/>
      <c r="SLY96" s="9"/>
      <c r="SLZ96" s="9"/>
      <c r="SMA96" s="9"/>
      <c r="SMB96" s="9"/>
      <c r="SMC96" s="9"/>
      <c r="SMD96" s="9"/>
      <c r="SME96" s="9"/>
      <c r="SMF96" s="9"/>
      <c r="SMG96" s="9"/>
      <c r="SMH96" s="9"/>
      <c r="SMI96" s="9"/>
      <c r="SMJ96" s="9"/>
      <c r="SMK96" s="9"/>
      <c r="SML96" s="9"/>
      <c r="SMM96" s="9"/>
      <c r="SMN96" s="9"/>
      <c r="SMO96" s="9"/>
      <c r="SMP96" s="9"/>
      <c r="SMQ96" s="9"/>
      <c r="SMR96" s="9"/>
      <c r="SMS96" s="9"/>
      <c r="SMT96" s="9"/>
      <c r="SMU96" s="9"/>
      <c r="SMV96" s="9"/>
      <c r="SMW96" s="9"/>
      <c r="SMX96" s="9"/>
      <c r="SMY96" s="9"/>
      <c r="SMZ96" s="9"/>
      <c r="SNA96" s="9"/>
      <c r="SNB96" s="9"/>
      <c r="SNC96" s="9"/>
      <c r="SND96" s="9"/>
      <c r="SNE96" s="9"/>
      <c r="SNF96" s="9"/>
      <c r="SNG96" s="9"/>
      <c r="SNH96" s="9"/>
      <c r="SNI96" s="9"/>
      <c r="SNJ96" s="9"/>
      <c r="SNK96" s="9"/>
      <c r="SNL96" s="9"/>
      <c r="SNM96" s="9"/>
      <c r="SNN96" s="9"/>
      <c r="SNO96" s="9"/>
      <c r="SNP96" s="9"/>
      <c r="SNQ96" s="9"/>
      <c r="SNR96" s="9"/>
      <c r="SNS96" s="9"/>
      <c r="SNT96" s="9"/>
      <c r="SNU96" s="9"/>
      <c r="SNV96" s="9"/>
      <c r="SNW96" s="9"/>
      <c r="SNX96" s="9"/>
      <c r="SNY96" s="9"/>
      <c r="SNZ96" s="9"/>
      <c r="SOA96" s="9"/>
      <c r="SOB96" s="9"/>
      <c r="SOC96" s="9"/>
      <c r="SOD96" s="9"/>
      <c r="SOE96" s="9"/>
      <c r="SOF96" s="9"/>
      <c r="SOG96" s="9"/>
      <c r="SOH96" s="9"/>
      <c r="SOI96" s="9"/>
      <c r="SOJ96" s="9"/>
      <c r="SOK96" s="9"/>
      <c r="SOL96" s="9"/>
      <c r="SOM96" s="9"/>
      <c r="SON96" s="9"/>
      <c r="SOO96" s="9"/>
      <c r="SOP96" s="9"/>
      <c r="SOQ96" s="9"/>
      <c r="SOR96" s="9"/>
      <c r="SOS96" s="9"/>
      <c r="SOT96" s="9"/>
      <c r="SOU96" s="9"/>
      <c r="SOV96" s="9"/>
      <c r="SOW96" s="9"/>
      <c r="SOX96" s="9"/>
      <c r="SOY96" s="9"/>
      <c r="SOZ96" s="9"/>
      <c r="SPA96" s="9"/>
      <c r="SPB96" s="9"/>
      <c r="SPC96" s="9"/>
      <c r="SPD96" s="9"/>
      <c r="SPE96" s="9"/>
      <c r="SPF96" s="9"/>
      <c r="SPG96" s="9"/>
      <c r="SPH96" s="9"/>
      <c r="SPI96" s="9"/>
      <c r="SPJ96" s="9"/>
      <c r="SPK96" s="9"/>
      <c r="SPL96" s="9"/>
      <c r="SPM96" s="9"/>
      <c r="SPN96" s="9"/>
      <c r="SPO96" s="9"/>
      <c r="SPP96" s="9"/>
      <c r="SPQ96" s="9"/>
      <c r="SPR96" s="9"/>
      <c r="SPS96" s="9"/>
      <c r="SPT96" s="9"/>
      <c r="SPU96" s="9"/>
      <c r="SPV96" s="9"/>
      <c r="SPW96" s="9"/>
      <c r="SPX96" s="9"/>
      <c r="SPY96" s="9"/>
      <c r="SPZ96" s="9"/>
      <c r="SQA96" s="9"/>
      <c r="SQB96" s="9"/>
      <c r="SQC96" s="9"/>
      <c r="SQD96" s="9"/>
      <c r="SQE96" s="9"/>
      <c r="SQF96" s="9"/>
      <c r="SQG96" s="9"/>
      <c r="SQH96" s="9"/>
      <c r="SQI96" s="9"/>
      <c r="SQJ96" s="9"/>
      <c r="SQK96" s="9"/>
      <c r="SQL96" s="9"/>
      <c r="SQM96" s="9"/>
      <c r="SQN96" s="9"/>
      <c r="SQO96" s="9"/>
      <c r="SQP96" s="9"/>
      <c r="SQQ96" s="9"/>
      <c r="SQR96" s="9"/>
      <c r="SQS96" s="9"/>
      <c r="SQT96" s="9"/>
      <c r="SQU96" s="9"/>
      <c r="SQV96" s="9"/>
      <c r="SQW96" s="9"/>
      <c r="SQX96" s="9"/>
      <c r="SQY96" s="9"/>
      <c r="SQZ96" s="9"/>
      <c r="SRA96" s="9"/>
      <c r="SRB96" s="9"/>
      <c r="SRC96" s="9"/>
      <c r="SRD96" s="9"/>
      <c r="SRE96" s="9"/>
      <c r="SRF96" s="9"/>
      <c r="SRG96" s="9"/>
      <c r="SRH96" s="9"/>
      <c r="SRI96" s="9"/>
      <c r="SRJ96" s="9"/>
      <c r="SRK96" s="9"/>
      <c r="SRL96" s="9"/>
      <c r="SRM96" s="9"/>
      <c r="SRN96" s="9"/>
      <c r="SRO96" s="9"/>
      <c r="SRP96" s="9"/>
      <c r="SRQ96" s="9"/>
      <c r="SRR96" s="9"/>
      <c r="SRS96" s="9"/>
      <c r="SRT96" s="9"/>
      <c r="SRU96" s="9"/>
      <c r="SRV96" s="9"/>
      <c r="SRW96" s="9"/>
      <c r="SRX96" s="9"/>
      <c r="SRY96" s="9"/>
      <c r="SRZ96" s="9"/>
      <c r="SSA96" s="9"/>
      <c r="SSB96" s="9"/>
      <c r="SSC96" s="9"/>
      <c r="SSD96" s="9"/>
      <c r="SSE96" s="9"/>
      <c r="SSF96" s="9"/>
      <c r="SSG96" s="9"/>
      <c r="SSH96" s="9"/>
      <c r="SSI96" s="9"/>
      <c r="SSJ96" s="9"/>
      <c r="SSK96" s="9"/>
      <c r="SSL96" s="9"/>
      <c r="SSM96" s="9"/>
      <c r="SSN96" s="9"/>
      <c r="SSO96" s="9"/>
      <c r="SSP96" s="9"/>
      <c r="SSQ96" s="9"/>
      <c r="SSR96" s="9"/>
      <c r="SSS96" s="9"/>
      <c r="SST96" s="9"/>
      <c r="SSU96" s="9"/>
      <c r="SSV96" s="9"/>
      <c r="SSW96" s="9"/>
      <c r="SSX96" s="9"/>
      <c r="SSY96" s="9"/>
      <c r="SSZ96" s="9"/>
      <c r="STA96" s="9"/>
      <c r="STB96" s="9"/>
      <c r="STC96" s="9"/>
      <c r="STD96" s="9"/>
      <c r="STE96" s="9"/>
      <c r="STF96" s="9"/>
      <c r="STG96" s="9"/>
      <c r="STH96" s="9"/>
      <c r="STI96" s="9"/>
      <c r="STJ96" s="9"/>
      <c r="STK96" s="9"/>
      <c r="STL96" s="9"/>
      <c r="STM96" s="9"/>
      <c r="STN96" s="9"/>
      <c r="STO96" s="9"/>
      <c r="STP96" s="9"/>
      <c r="STQ96" s="9"/>
      <c r="STR96" s="9"/>
      <c r="STS96" s="9"/>
      <c r="STT96" s="9"/>
      <c r="STU96" s="9"/>
      <c r="STV96" s="9"/>
      <c r="STW96" s="9"/>
      <c r="STX96" s="9"/>
      <c r="STY96" s="9"/>
      <c r="STZ96" s="9"/>
      <c r="SUA96" s="9"/>
      <c r="SUB96" s="9"/>
      <c r="SUC96" s="9"/>
      <c r="SUD96" s="9"/>
      <c r="SUE96" s="9"/>
      <c r="SUF96" s="9"/>
      <c r="SUG96" s="9"/>
      <c r="SUH96" s="9"/>
      <c r="SUI96" s="9"/>
      <c r="SUJ96" s="9"/>
      <c r="SUK96" s="9"/>
      <c r="SUL96" s="9"/>
      <c r="SUM96" s="9"/>
      <c r="SUN96" s="9"/>
      <c r="SUO96" s="9"/>
      <c r="SUP96" s="9"/>
      <c r="SUQ96" s="9"/>
      <c r="SUR96" s="9"/>
      <c r="SUS96" s="9"/>
      <c r="SUT96" s="9"/>
      <c r="SUU96" s="9"/>
      <c r="SUV96" s="9"/>
      <c r="SUW96" s="9"/>
      <c r="SUX96" s="9"/>
      <c r="SUY96" s="9"/>
      <c r="SUZ96" s="9"/>
      <c r="SVA96" s="9"/>
      <c r="SVB96" s="9"/>
      <c r="SVC96" s="9"/>
      <c r="SVD96" s="9"/>
      <c r="SVE96" s="9"/>
      <c r="SVF96" s="9"/>
      <c r="SVG96" s="9"/>
      <c r="SVH96" s="9"/>
      <c r="SVI96" s="9"/>
      <c r="SVJ96" s="9"/>
      <c r="SVK96" s="9"/>
      <c r="SVL96" s="9"/>
      <c r="SVM96" s="9"/>
      <c r="SVN96" s="9"/>
      <c r="SVO96" s="9"/>
      <c r="SVP96" s="9"/>
      <c r="SVQ96" s="9"/>
      <c r="SVR96" s="9"/>
      <c r="SVS96" s="9"/>
      <c r="SVT96" s="9"/>
      <c r="SVU96" s="9"/>
      <c r="SVV96" s="9"/>
      <c r="SVW96" s="9"/>
      <c r="SVX96" s="9"/>
      <c r="SVY96" s="9"/>
      <c r="SVZ96" s="9"/>
      <c r="SWA96" s="9"/>
      <c r="SWB96" s="9"/>
      <c r="SWC96" s="9"/>
      <c r="SWD96" s="9"/>
      <c r="SWE96" s="9"/>
      <c r="SWF96" s="9"/>
      <c r="SWG96" s="9"/>
      <c r="SWH96" s="9"/>
      <c r="SWI96" s="9"/>
      <c r="SWJ96" s="9"/>
      <c r="SWK96" s="9"/>
      <c r="SWL96" s="9"/>
      <c r="SWM96" s="9"/>
      <c r="SWN96" s="9"/>
      <c r="SWO96" s="9"/>
      <c r="SWP96" s="9"/>
      <c r="SWQ96" s="9"/>
      <c r="SWR96" s="9"/>
      <c r="SWS96" s="9"/>
      <c r="SWT96" s="9"/>
      <c r="SWU96" s="9"/>
      <c r="SWV96" s="9"/>
      <c r="SWW96" s="9"/>
      <c r="SWX96" s="9"/>
      <c r="SWY96" s="9"/>
      <c r="SWZ96" s="9"/>
      <c r="SXA96" s="9"/>
      <c r="SXB96" s="9"/>
      <c r="SXC96" s="9"/>
      <c r="SXD96" s="9"/>
      <c r="SXE96" s="9"/>
      <c r="SXF96" s="9"/>
      <c r="SXG96" s="9"/>
      <c r="SXH96" s="9"/>
      <c r="SXI96" s="9"/>
      <c r="SXJ96" s="9"/>
      <c r="SXK96" s="9"/>
      <c r="SXL96" s="9"/>
      <c r="SXM96" s="9"/>
      <c r="SXN96" s="9"/>
      <c r="SXO96" s="9"/>
      <c r="SXP96" s="9"/>
      <c r="SXQ96" s="9"/>
      <c r="SXR96" s="9"/>
      <c r="SXS96" s="9"/>
      <c r="SXT96" s="9"/>
      <c r="SXU96" s="9"/>
      <c r="SXV96" s="9"/>
      <c r="SXW96" s="9"/>
      <c r="SXX96" s="9"/>
      <c r="SXY96" s="9"/>
      <c r="SXZ96" s="9"/>
      <c r="SYA96" s="9"/>
      <c r="SYB96" s="9"/>
      <c r="SYC96" s="9"/>
      <c r="SYD96" s="9"/>
      <c r="SYE96" s="9"/>
      <c r="SYF96" s="9"/>
      <c r="SYG96" s="9"/>
      <c r="SYH96" s="9"/>
      <c r="SYI96" s="9"/>
      <c r="SYJ96" s="9"/>
      <c r="SYK96" s="9"/>
      <c r="SYL96" s="9"/>
      <c r="SYM96" s="9"/>
      <c r="SYN96" s="9"/>
      <c r="SYO96" s="9"/>
      <c r="SYP96" s="9"/>
      <c r="SYQ96" s="9"/>
      <c r="SYR96" s="9"/>
      <c r="SYS96" s="9"/>
      <c r="SYT96" s="9"/>
      <c r="SYU96" s="9"/>
      <c r="SYV96" s="9"/>
      <c r="SYW96" s="9"/>
      <c r="SYX96" s="9"/>
      <c r="SYY96" s="9"/>
      <c r="SYZ96" s="9"/>
      <c r="SZA96" s="9"/>
      <c r="SZB96" s="9"/>
      <c r="SZC96" s="9"/>
      <c r="SZD96" s="9"/>
      <c r="SZE96" s="9"/>
      <c r="SZF96" s="9"/>
      <c r="SZG96" s="9"/>
      <c r="SZH96" s="9"/>
      <c r="SZI96" s="9"/>
      <c r="SZJ96" s="9"/>
      <c r="SZK96" s="9"/>
      <c r="SZL96" s="9"/>
      <c r="SZM96" s="9"/>
      <c r="SZN96" s="9"/>
      <c r="SZO96" s="9"/>
      <c r="SZP96" s="9"/>
      <c r="SZQ96" s="9"/>
      <c r="SZR96" s="9"/>
      <c r="SZS96" s="9"/>
      <c r="SZT96" s="9"/>
      <c r="SZU96" s="9"/>
      <c r="SZV96" s="9"/>
      <c r="SZW96" s="9"/>
      <c r="SZX96" s="9"/>
      <c r="SZY96" s="9"/>
      <c r="SZZ96" s="9"/>
      <c r="TAA96" s="9"/>
      <c r="TAB96" s="9"/>
      <c r="TAC96" s="9"/>
      <c r="TAD96" s="9"/>
      <c r="TAE96" s="9"/>
      <c r="TAF96" s="9"/>
      <c r="TAG96" s="9"/>
      <c r="TAH96" s="9"/>
      <c r="TAI96" s="9"/>
      <c r="TAJ96" s="9"/>
      <c r="TAK96" s="9"/>
      <c r="TAL96" s="9"/>
      <c r="TAM96" s="9"/>
      <c r="TAN96" s="9"/>
      <c r="TAO96" s="9"/>
      <c r="TAP96" s="9"/>
      <c r="TAQ96" s="9"/>
      <c r="TAR96" s="9"/>
      <c r="TAS96" s="9"/>
      <c r="TAT96" s="9"/>
      <c r="TAU96" s="9"/>
      <c r="TAV96" s="9"/>
      <c r="TAW96" s="9"/>
      <c r="TAX96" s="9"/>
      <c r="TAY96" s="9"/>
      <c r="TAZ96" s="9"/>
      <c r="TBA96" s="9"/>
      <c r="TBB96" s="9"/>
      <c r="TBC96" s="9"/>
      <c r="TBD96" s="9"/>
      <c r="TBE96" s="9"/>
      <c r="TBF96" s="9"/>
      <c r="TBG96" s="9"/>
      <c r="TBH96" s="9"/>
      <c r="TBI96" s="9"/>
      <c r="TBJ96" s="9"/>
      <c r="TBK96" s="9"/>
      <c r="TBL96" s="9"/>
      <c r="TBM96" s="9"/>
      <c r="TBN96" s="9"/>
      <c r="TBO96" s="9"/>
      <c r="TBP96" s="9"/>
      <c r="TBQ96" s="9"/>
      <c r="TBR96" s="9"/>
      <c r="TBS96" s="9"/>
      <c r="TBT96" s="9"/>
      <c r="TBU96" s="9"/>
      <c r="TBV96" s="9"/>
      <c r="TBW96" s="9"/>
      <c r="TBX96" s="9"/>
      <c r="TBY96" s="9"/>
      <c r="TBZ96" s="9"/>
      <c r="TCA96" s="9"/>
      <c r="TCB96" s="9"/>
      <c r="TCC96" s="9"/>
      <c r="TCD96" s="9"/>
      <c r="TCE96" s="9"/>
      <c r="TCF96" s="9"/>
      <c r="TCG96" s="9"/>
      <c r="TCH96" s="9"/>
      <c r="TCI96" s="9"/>
      <c r="TCJ96" s="9"/>
      <c r="TCK96" s="9"/>
      <c r="TCL96" s="9"/>
      <c r="TCM96" s="9"/>
      <c r="TCN96" s="9"/>
      <c r="TCO96" s="9"/>
      <c r="TCP96" s="9"/>
      <c r="TCQ96" s="9"/>
      <c r="TCR96" s="9"/>
      <c r="TCS96" s="9"/>
      <c r="TCT96" s="9"/>
      <c r="TCU96" s="9"/>
      <c r="TCV96" s="9"/>
      <c r="TCW96" s="9"/>
      <c r="TCX96" s="9"/>
      <c r="TCY96" s="9"/>
      <c r="TCZ96" s="9"/>
      <c r="TDA96" s="9"/>
      <c r="TDB96" s="9"/>
      <c r="TDC96" s="9"/>
      <c r="TDD96" s="9"/>
      <c r="TDE96" s="9"/>
      <c r="TDF96" s="9"/>
      <c r="TDG96" s="9"/>
      <c r="TDH96" s="9"/>
      <c r="TDI96" s="9"/>
      <c r="TDJ96" s="9"/>
      <c r="TDK96" s="9"/>
      <c r="TDL96" s="9"/>
      <c r="TDM96" s="9"/>
      <c r="TDN96" s="9"/>
      <c r="TDO96" s="9"/>
      <c r="TDP96" s="9"/>
      <c r="TDQ96" s="9"/>
      <c r="TDR96" s="9"/>
      <c r="TDS96" s="9"/>
      <c r="TDT96" s="9"/>
      <c r="TDU96" s="9"/>
      <c r="TDV96" s="9"/>
      <c r="TDW96" s="9"/>
      <c r="TDX96" s="9"/>
      <c r="TDY96" s="9"/>
      <c r="TDZ96" s="9"/>
      <c r="TEA96" s="9"/>
      <c r="TEB96" s="9"/>
      <c r="TEC96" s="9"/>
      <c r="TED96" s="9"/>
      <c r="TEE96" s="9"/>
      <c r="TEF96" s="9"/>
      <c r="TEG96" s="9"/>
      <c r="TEH96" s="9"/>
      <c r="TEI96" s="9"/>
      <c r="TEJ96" s="9"/>
      <c r="TEK96" s="9"/>
      <c r="TEL96" s="9"/>
      <c r="TEM96" s="9"/>
      <c r="TEN96" s="9"/>
      <c r="TEO96" s="9"/>
      <c r="TEP96" s="9"/>
      <c r="TEQ96" s="9"/>
      <c r="TER96" s="9"/>
      <c r="TES96" s="9"/>
      <c r="TET96" s="9"/>
      <c r="TEU96" s="9"/>
      <c r="TEV96" s="9"/>
      <c r="TEW96" s="9"/>
      <c r="TEX96" s="9"/>
      <c r="TEY96" s="9"/>
      <c r="TEZ96" s="9"/>
      <c r="TFA96" s="9"/>
      <c r="TFB96" s="9"/>
      <c r="TFC96" s="9"/>
      <c r="TFD96" s="9"/>
      <c r="TFE96" s="9"/>
      <c r="TFF96" s="9"/>
      <c r="TFG96" s="9"/>
      <c r="TFH96" s="9"/>
      <c r="TFI96" s="9"/>
      <c r="TFJ96" s="9"/>
      <c r="TFK96" s="9"/>
      <c r="TFL96" s="9"/>
      <c r="TFM96" s="9"/>
      <c r="TFN96" s="9"/>
      <c r="TFO96" s="9"/>
      <c r="TFP96" s="9"/>
      <c r="TFQ96" s="9"/>
      <c r="TFR96" s="9"/>
      <c r="TFS96" s="9"/>
      <c r="TFT96" s="9"/>
      <c r="TFU96" s="9"/>
      <c r="TFV96" s="9"/>
      <c r="TFW96" s="9"/>
      <c r="TFX96" s="9"/>
      <c r="TFY96" s="9"/>
      <c r="TFZ96" s="9"/>
      <c r="TGA96" s="9"/>
      <c r="TGB96" s="9"/>
      <c r="TGC96" s="9"/>
      <c r="TGD96" s="9"/>
      <c r="TGE96" s="9"/>
      <c r="TGF96" s="9"/>
      <c r="TGG96" s="9"/>
      <c r="TGH96" s="9"/>
      <c r="TGI96" s="9"/>
      <c r="TGJ96" s="9"/>
      <c r="TGK96" s="9"/>
      <c r="TGL96" s="9"/>
      <c r="TGM96" s="9"/>
      <c r="TGN96" s="9"/>
      <c r="TGO96" s="9"/>
      <c r="TGP96" s="9"/>
      <c r="TGQ96" s="9"/>
      <c r="TGR96" s="9"/>
      <c r="TGS96" s="9"/>
      <c r="TGT96" s="9"/>
      <c r="TGU96" s="9"/>
      <c r="TGV96" s="9"/>
      <c r="TGW96" s="9"/>
      <c r="TGX96" s="9"/>
      <c r="TGY96" s="9"/>
      <c r="TGZ96" s="9"/>
      <c r="THA96" s="9"/>
      <c r="THB96" s="9"/>
      <c r="THC96" s="9"/>
      <c r="THD96" s="9"/>
      <c r="THE96" s="9"/>
      <c r="THF96" s="9"/>
      <c r="THG96" s="9"/>
      <c r="THH96" s="9"/>
      <c r="THI96" s="9"/>
      <c r="THJ96" s="9"/>
      <c r="THK96" s="9"/>
      <c r="THL96" s="9"/>
      <c r="THM96" s="9"/>
      <c r="THN96" s="9"/>
      <c r="THO96" s="9"/>
      <c r="THP96" s="9"/>
      <c r="THQ96" s="9"/>
      <c r="THR96" s="9"/>
      <c r="THS96" s="9"/>
      <c r="THT96" s="9"/>
      <c r="THU96" s="9"/>
      <c r="THV96" s="9"/>
      <c r="THW96" s="9"/>
      <c r="THX96" s="9"/>
      <c r="THY96" s="9"/>
      <c r="THZ96" s="9"/>
      <c r="TIA96" s="9"/>
      <c r="TIB96" s="9"/>
      <c r="TIC96" s="9"/>
      <c r="TID96" s="9"/>
      <c r="TIE96" s="9"/>
      <c r="TIF96" s="9"/>
      <c r="TIG96" s="9"/>
      <c r="TIH96" s="9"/>
      <c r="TII96" s="9"/>
      <c r="TIJ96" s="9"/>
      <c r="TIK96" s="9"/>
      <c r="TIL96" s="9"/>
      <c r="TIM96" s="9"/>
      <c r="TIN96" s="9"/>
      <c r="TIO96" s="9"/>
      <c r="TIP96" s="9"/>
      <c r="TIQ96" s="9"/>
      <c r="TIR96" s="9"/>
      <c r="TIS96" s="9"/>
      <c r="TIT96" s="9"/>
      <c r="TIU96" s="9"/>
      <c r="TIV96" s="9"/>
      <c r="TIW96" s="9"/>
      <c r="TIX96" s="9"/>
      <c r="TIY96" s="9"/>
      <c r="TIZ96" s="9"/>
      <c r="TJA96" s="9"/>
      <c r="TJB96" s="9"/>
      <c r="TJC96" s="9"/>
      <c r="TJD96" s="9"/>
      <c r="TJE96" s="9"/>
      <c r="TJF96" s="9"/>
      <c r="TJG96" s="9"/>
      <c r="TJH96" s="9"/>
      <c r="TJI96" s="9"/>
      <c r="TJJ96" s="9"/>
      <c r="TJK96" s="9"/>
      <c r="TJL96" s="9"/>
      <c r="TJM96" s="9"/>
      <c r="TJN96" s="9"/>
      <c r="TJO96" s="9"/>
      <c r="TJP96" s="9"/>
      <c r="TJQ96" s="9"/>
      <c r="TJR96" s="9"/>
      <c r="TJS96" s="9"/>
      <c r="TJT96" s="9"/>
      <c r="TJU96" s="9"/>
      <c r="TJV96" s="9"/>
      <c r="TJW96" s="9"/>
      <c r="TJX96" s="9"/>
      <c r="TJY96" s="9"/>
      <c r="TJZ96" s="9"/>
      <c r="TKA96" s="9"/>
      <c r="TKB96" s="9"/>
      <c r="TKC96" s="9"/>
      <c r="TKD96" s="9"/>
      <c r="TKE96" s="9"/>
      <c r="TKF96" s="9"/>
      <c r="TKG96" s="9"/>
      <c r="TKH96" s="9"/>
      <c r="TKI96" s="9"/>
      <c r="TKJ96" s="9"/>
      <c r="TKK96" s="9"/>
      <c r="TKL96" s="9"/>
      <c r="TKM96" s="9"/>
      <c r="TKN96" s="9"/>
      <c r="TKO96" s="9"/>
      <c r="TKP96" s="9"/>
      <c r="TKQ96" s="9"/>
      <c r="TKR96" s="9"/>
      <c r="TKS96" s="9"/>
      <c r="TKT96" s="9"/>
      <c r="TKU96" s="9"/>
      <c r="TKV96" s="9"/>
      <c r="TKW96" s="9"/>
      <c r="TKX96" s="9"/>
      <c r="TKY96" s="9"/>
      <c r="TKZ96" s="9"/>
      <c r="TLA96" s="9"/>
      <c r="TLB96" s="9"/>
      <c r="TLC96" s="9"/>
      <c r="TLD96" s="9"/>
      <c r="TLE96" s="9"/>
      <c r="TLF96" s="9"/>
      <c r="TLG96" s="9"/>
      <c r="TLH96" s="9"/>
      <c r="TLI96" s="9"/>
      <c r="TLJ96" s="9"/>
      <c r="TLK96" s="9"/>
      <c r="TLL96" s="9"/>
      <c r="TLM96" s="9"/>
      <c r="TLN96" s="9"/>
      <c r="TLO96" s="9"/>
      <c r="TLP96" s="9"/>
      <c r="TLQ96" s="9"/>
      <c r="TLR96" s="9"/>
      <c r="TLS96" s="9"/>
      <c r="TLT96" s="9"/>
      <c r="TLU96" s="9"/>
      <c r="TLV96" s="9"/>
      <c r="TLW96" s="9"/>
      <c r="TLX96" s="9"/>
      <c r="TLY96" s="9"/>
      <c r="TLZ96" s="9"/>
      <c r="TMA96" s="9"/>
      <c r="TMB96" s="9"/>
      <c r="TMC96" s="9"/>
      <c r="TMD96" s="9"/>
      <c r="TME96" s="9"/>
      <c r="TMF96" s="9"/>
      <c r="TMG96" s="9"/>
      <c r="TMH96" s="9"/>
      <c r="TMI96" s="9"/>
      <c r="TMJ96" s="9"/>
      <c r="TMK96" s="9"/>
      <c r="TML96" s="9"/>
      <c r="TMM96" s="9"/>
      <c r="TMN96" s="9"/>
      <c r="TMO96" s="9"/>
      <c r="TMP96" s="9"/>
      <c r="TMQ96" s="9"/>
      <c r="TMR96" s="9"/>
      <c r="TMS96" s="9"/>
      <c r="TMT96" s="9"/>
      <c r="TMU96" s="9"/>
      <c r="TMV96" s="9"/>
      <c r="TMW96" s="9"/>
      <c r="TMX96" s="9"/>
      <c r="TMY96" s="9"/>
      <c r="TMZ96" s="9"/>
      <c r="TNA96" s="9"/>
      <c r="TNB96" s="9"/>
      <c r="TNC96" s="9"/>
      <c r="TND96" s="9"/>
      <c r="TNE96" s="9"/>
      <c r="TNF96" s="9"/>
      <c r="TNG96" s="9"/>
      <c r="TNH96" s="9"/>
      <c r="TNI96" s="9"/>
      <c r="TNJ96" s="9"/>
      <c r="TNK96" s="9"/>
      <c r="TNL96" s="9"/>
      <c r="TNM96" s="9"/>
      <c r="TNN96" s="9"/>
      <c r="TNO96" s="9"/>
      <c r="TNP96" s="9"/>
      <c r="TNQ96" s="9"/>
      <c r="TNR96" s="9"/>
      <c r="TNS96" s="9"/>
      <c r="TNT96" s="9"/>
      <c r="TNU96" s="9"/>
      <c r="TNV96" s="9"/>
      <c r="TNW96" s="9"/>
      <c r="TNX96" s="9"/>
      <c r="TNY96" s="9"/>
      <c r="TNZ96" s="9"/>
      <c r="TOA96" s="9"/>
      <c r="TOB96" s="9"/>
      <c r="TOC96" s="9"/>
      <c r="TOD96" s="9"/>
      <c r="TOE96" s="9"/>
      <c r="TOF96" s="9"/>
      <c r="TOG96" s="9"/>
      <c r="TOH96" s="9"/>
      <c r="TOI96" s="9"/>
      <c r="TOJ96" s="9"/>
      <c r="TOK96" s="9"/>
      <c r="TOL96" s="9"/>
      <c r="TOM96" s="9"/>
      <c r="TON96" s="9"/>
      <c r="TOO96" s="9"/>
      <c r="TOP96" s="9"/>
      <c r="TOQ96" s="9"/>
      <c r="TOR96" s="9"/>
      <c r="TOS96" s="9"/>
      <c r="TOT96" s="9"/>
      <c r="TOU96" s="9"/>
      <c r="TOV96" s="9"/>
      <c r="TOW96" s="9"/>
      <c r="TOX96" s="9"/>
      <c r="TOY96" s="9"/>
      <c r="TOZ96" s="9"/>
      <c r="TPA96" s="9"/>
      <c r="TPB96" s="9"/>
      <c r="TPC96" s="9"/>
      <c r="TPD96" s="9"/>
      <c r="TPE96" s="9"/>
      <c r="TPF96" s="9"/>
      <c r="TPG96" s="9"/>
      <c r="TPH96" s="9"/>
      <c r="TPI96" s="9"/>
      <c r="TPJ96" s="9"/>
      <c r="TPK96" s="9"/>
      <c r="TPL96" s="9"/>
      <c r="TPM96" s="9"/>
      <c r="TPN96" s="9"/>
      <c r="TPO96" s="9"/>
      <c r="TPP96" s="9"/>
      <c r="TPQ96" s="9"/>
      <c r="TPR96" s="9"/>
      <c r="TPS96" s="9"/>
      <c r="TPT96" s="9"/>
      <c r="TPU96" s="9"/>
      <c r="TPV96" s="9"/>
      <c r="TPW96" s="9"/>
      <c r="TPX96" s="9"/>
      <c r="TPY96" s="9"/>
      <c r="TPZ96" s="9"/>
      <c r="TQA96" s="9"/>
      <c r="TQB96" s="9"/>
      <c r="TQC96" s="9"/>
      <c r="TQD96" s="9"/>
      <c r="TQE96" s="9"/>
      <c r="TQF96" s="9"/>
      <c r="TQG96" s="9"/>
      <c r="TQH96" s="9"/>
      <c r="TQI96" s="9"/>
      <c r="TQJ96" s="9"/>
      <c r="TQK96" s="9"/>
      <c r="TQL96" s="9"/>
      <c r="TQM96" s="9"/>
      <c r="TQN96" s="9"/>
      <c r="TQO96" s="9"/>
      <c r="TQP96" s="9"/>
      <c r="TQQ96" s="9"/>
      <c r="TQR96" s="9"/>
      <c r="TQS96" s="9"/>
      <c r="TQT96" s="9"/>
      <c r="TQU96" s="9"/>
      <c r="TQV96" s="9"/>
      <c r="TQW96" s="9"/>
      <c r="TQX96" s="9"/>
      <c r="TQY96" s="9"/>
      <c r="TQZ96" s="9"/>
      <c r="TRA96" s="9"/>
      <c r="TRB96" s="9"/>
      <c r="TRC96" s="9"/>
      <c r="TRD96" s="9"/>
      <c r="TRE96" s="9"/>
      <c r="TRF96" s="9"/>
      <c r="TRG96" s="9"/>
      <c r="TRH96" s="9"/>
      <c r="TRI96" s="9"/>
      <c r="TRJ96" s="9"/>
      <c r="TRK96" s="9"/>
      <c r="TRL96" s="9"/>
      <c r="TRM96" s="9"/>
      <c r="TRN96" s="9"/>
      <c r="TRO96" s="9"/>
      <c r="TRP96" s="9"/>
      <c r="TRQ96" s="9"/>
      <c r="TRR96" s="9"/>
      <c r="TRS96" s="9"/>
      <c r="TRT96" s="9"/>
      <c r="TRU96" s="9"/>
      <c r="TRV96" s="9"/>
      <c r="TRW96" s="9"/>
      <c r="TRX96" s="9"/>
      <c r="TRY96" s="9"/>
      <c r="TRZ96" s="9"/>
      <c r="TSA96" s="9"/>
      <c r="TSB96" s="9"/>
      <c r="TSC96" s="9"/>
      <c r="TSD96" s="9"/>
      <c r="TSE96" s="9"/>
      <c r="TSF96" s="9"/>
      <c r="TSG96" s="9"/>
      <c r="TSH96" s="9"/>
      <c r="TSI96" s="9"/>
      <c r="TSJ96" s="9"/>
      <c r="TSK96" s="9"/>
      <c r="TSL96" s="9"/>
      <c r="TSM96" s="9"/>
      <c r="TSN96" s="9"/>
      <c r="TSO96" s="9"/>
      <c r="TSP96" s="9"/>
      <c r="TSQ96" s="9"/>
      <c r="TSR96" s="9"/>
      <c r="TSS96" s="9"/>
      <c r="TST96" s="9"/>
      <c r="TSU96" s="9"/>
      <c r="TSV96" s="9"/>
      <c r="TSW96" s="9"/>
      <c r="TSX96" s="9"/>
      <c r="TSY96" s="9"/>
      <c r="TSZ96" s="9"/>
      <c r="TTA96" s="9"/>
      <c r="TTB96" s="9"/>
      <c r="TTC96" s="9"/>
      <c r="TTD96" s="9"/>
      <c r="TTE96" s="9"/>
      <c r="TTF96" s="9"/>
      <c r="TTG96" s="9"/>
      <c r="TTH96" s="9"/>
      <c r="TTI96" s="9"/>
      <c r="TTJ96" s="9"/>
      <c r="TTK96" s="9"/>
      <c r="TTL96" s="9"/>
      <c r="TTM96" s="9"/>
      <c r="TTN96" s="9"/>
      <c r="TTO96" s="9"/>
      <c r="TTP96" s="9"/>
      <c r="TTQ96" s="9"/>
      <c r="TTR96" s="9"/>
      <c r="TTS96" s="9"/>
      <c r="TTT96" s="9"/>
      <c r="TTU96" s="9"/>
      <c r="TTV96" s="9"/>
      <c r="TTW96" s="9"/>
      <c r="TTX96" s="9"/>
      <c r="TTY96" s="9"/>
      <c r="TTZ96" s="9"/>
      <c r="TUA96" s="9"/>
      <c r="TUB96" s="9"/>
      <c r="TUC96" s="9"/>
      <c r="TUD96" s="9"/>
      <c r="TUE96" s="9"/>
      <c r="TUF96" s="9"/>
      <c r="TUG96" s="9"/>
      <c r="TUH96" s="9"/>
      <c r="TUI96" s="9"/>
      <c r="TUJ96" s="9"/>
      <c r="TUK96" s="9"/>
      <c r="TUL96" s="9"/>
      <c r="TUM96" s="9"/>
      <c r="TUN96" s="9"/>
      <c r="TUO96" s="9"/>
      <c r="TUP96" s="9"/>
      <c r="TUQ96" s="9"/>
      <c r="TUR96" s="9"/>
      <c r="TUS96" s="9"/>
      <c r="TUT96" s="9"/>
      <c r="TUU96" s="9"/>
      <c r="TUV96" s="9"/>
      <c r="TUW96" s="9"/>
      <c r="TUX96" s="9"/>
      <c r="TUY96" s="9"/>
      <c r="TUZ96" s="9"/>
      <c r="TVA96" s="9"/>
      <c r="TVB96" s="9"/>
      <c r="TVC96" s="9"/>
      <c r="TVD96" s="9"/>
      <c r="TVE96" s="9"/>
      <c r="TVF96" s="9"/>
      <c r="TVG96" s="9"/>
      <c r="TVH96" s="9"/>
      <c r="TVI96" s="9"/>
      <c r="TVJ96" s="9"/>
      <c r="TVK96" s="9"/>
      <c r="TVL96" s="9"/>
      <c r="TVM96" s="9"/>
      <c r="TVN96" s="9"/>
      <c r="TVO96" s="9"/>
      <c r="TVP96" s="9"/>
      <c r="TVQ96" s="9"/>
      <c r="TVR96" s="9"/>
      <c r="TVS96" s="9"/>
      <c r="TVT96" s="9"/>
      <c r="TVU96" s="9"/>
      <c r="TVV96" s="9"/>
      <c r="TVW96" s="9"/>
      <c r="TVX96" s="9"/>
      <c r="TVY96" s="9"/>
      <c r="TVZ96" s="9"/>
      <c r="TWA96" s="9"/>
      <c r="TWB96" s="9"/>
      <c r="TWC96" s="9"/>
      <c r="TWD96" s="9"/>
      <c r="TWE96" s="9"/>
      <c r="TWF96" s="9"/>
      <c r="TWG96" s="9"/>
      <c r="TWH96" s="9"/>
      <c r="TWI96" s="9"/>
      <c r="TWJ96" s="9"/>
      <c r="TWK96" s="9"/>
      <c r="TWL96" s="9"/>
      <c r="TWM96" s="9"/>
      <c r="TWN96" s="9"/>
      <c r="TWO96" s="9"/>
      <c r="TWP96" s="9"/>
      <c r="TWQ96" s="9"/>
      <c r="TWR96" s="9"/>
      <c r="TWS96" s="9"/>
      <c r="TWT96" s="9"/>
      <c r="TWU96" s="9"/>
      <c r="TWV96" s="9"/>
      <c r="TWW96" s="9"/>
      <c r="TWX96" s="9"/>
      <c r="TWY96" s="9"/>
      <c r="TWZ96" s="9"/>
      <c r="TXA96" s="9"/>
      <c r="TXB96" s="9"/>
      <c r="TXC96" s="9"/>
      <c r="TXD96" s="9"/>
      <c r="TXE96" s="9"/>
      <c r="TXF96" s="9"/>
      <c r="TXG96" s="9"/>
      <c r="TXH96" s="9"/>
      <c r="TXI96" s="9"/>
      <c r="TXJ96" s="9"/>
      <c r="TXK96" s="9"/>
      <c r="TXL96" s="9"/>
      <c r="TXM96" s="9"/>
      <c r="TXN96" s="9"/>
      <c r="TXO96" s="9"/>
      <c r="TXP96" s="9"/>
      <c r="TXQ96" s="9"/>
      <c r="TXR96" s="9"/>
      <c r="TXS96" s="9"/>
      <c r="TXT96" s="9"/>
      <c r="TXU96" s="9"/>
      <c r="TXV96" s="9"/>
      <c r="TXW96" s="9"/>
      <c r="TXX96" s="9"/>
      <c r="TXY96" s="9"/>
      <c r="TXZ96" s="9"/>
      <c r="TYA96" s="9"/>
      <c r="TYB96" s="9"/>
      <c r="TYC96" s="9"/>
      <c r="TYD96" s="9"/>
      <c r="TYE96" s="9"/>
      <c r="TYF96" s="9"/>
      <c r="TYG96" s="9"/>
      <c r="TYH96" s="9"/>
      <c r="TYI96" s="9"/>
      <c r="TYJ96" s="9"/>
      <c r="TYK96" s="9"/>
      <c r="TYL96" s="9"/>
      <c r="TYM96" s="9"/>
      <c r="TYN96" s="9"/>
      <c r="TYO96" s="9"/>
      <c r="TYP96" s="9"/>
      <c r="TYQ96" s="9"/>
      <c r="TYR96" s="9"/>
      <c r="TYS96" s="9"/>
      <c r="TYT96" s="9"/>
      <c r="TYU96" s="9"/>
      <c r="TYV96" s="9"/>
      <c r="TYW96" s="9"/>
      <c r="TYX96" s="9"/>
      <c r="TYY96" s="9"/>
      <c r="TYZ96" s="9"/>
      <c r="TZA96" s="9"/>
      <c r="TZB96" s="9"/>
      <c r="TZC96" s="9"/>
      <c r="TZD96" s="9"/>
      <c r="TZE96" s="9"/>
      <c r="TZF96" s="9"/>
      <c r="TZG96" s="9"/>
      <c r="TZH96" s="9"/>
      <c r="TZI96" s="9"/>
      <c r="TZJ96" s="9"/>
      <c r="TZK96" s="9"/>
      <c r="TZL96" s="9"/>
      <c r="TZM96" s="9"/>
      <c r="TZN96" s="9"/>
      <c r="TZO96" s="9"/>
      <c r="TZP96" s="9"/>
      <c r="TZQ96" s="9"/>
      <c r="TZR96" s="9"/>
      <c r="TZS96" s="9"/>
      <c r="TZT96" s="9"/>
      <c r="TZU96" s="9"/>
      <c r="TZV96" s="9"/>
      <c r="TZW96" s="9"/>
      <c r="TZX96" s="9"/>
      <c r="TZY96" s="9"/>
      <c r="TZZ96" s="9"/>
      <c r="UAA96" s="9"/>
      <c r="UAB96" s="9"/>
      <c r="UAC96" s="9"/>
      <c r="UAD96" s="9"/>
      <c r="UAE96" s="9"/>
      <c r="UAF96" s="9"/>
      <c r="UAG96" s="9"/>
      <c r="UAH96" s="9"/>
      <c r="UAI96" s="9"/>
      <c r="UAJ96" s="9"/>
      <c r="UAK96" s="9"/>
      <c r="UAL96" s="9"/>
      <c r="UAM96" s="9"/>
      <c r="UAN96" s="9"/>
      <c r="UAO96" s="9"/>
      <c r="UAP96" s="9"/>
      <c r="UAQ96" s="9"/>
      <c r="UAR96" s="9"/>
      <c r="UAS96" s="9"/>
      <c r="UAT96" s="9"/>
      <c r="UAU96" s="9"/>
      <c r="UAV96" s="9"/>
      <c r="UAW96" s="9"/>
      <c r="UAX96" s="9"/>
      <c r="UAY96" s="9"/>
      <c r="UAZ96" s="9"/>
      <c r="UBA96" s="9"/>
      <c r="UBB96" s="9"/>
      <c r="UBC96" s="9"/>
      <c r="UBD96" s="9"/>
      <c r="UBE96" s="9"/>
      <c r="UBF96" s="9"/>
      <c r="UBG96" s="9"/>
      <c r="UBH96" s="9"/>
      <c r="UBI96" s="9"/>
      <c r="UBJ96" s="9"/>
      <c r="UBK96" s="9"/>
      <c r="UBL96" s="9"/>
      <c r="UBM96" s="9"/>
      <c r="UBN96" s="9"/>
      <c r="UBO96" s="9"/>
      <c r="UBP96" s="9"/>
      <c r="UBQ96" s="9"/>
      <c r="UBR96" s="9"/>
      <c r="UBS96" s="9"/>
      <c r="UBT96" s="9"/>
      <c r="UBU96" s="9"/>
      <c r="UBV96" s="9"/>
      <c r="UBW96" s="9"/>
      <c r="UBX96" s="9"/>
      <c r="UBY96" s="9"/>
      <c r="UBZ96" s="9"/>
      <c r="UCA96" s="9"/>
      <c r="UCB96" s="9"/>
      <c r="UCC96" s="9"/>
      <c r="UCD96" s="9"/>
      <c r="UCE96" s="9"/>
      <c r="UCF96" s="9"/>
      <c r="UCG96" s="9"/>
      <c r="UCH96" s="9"/>
      <c r="UCI96" s="9"/>
      <c r="UCJ96" s="9"/>
      <c r="UCK96" s="9"/>
      <c r="UCL96" s="9"/>
      <c r="UCM96" s="9"/>
      <c r="UCN96" s="9"/>
      <c r="UCO96" s="9"/>
      <c r="UCP96" s="9"/>
      <c r="UCQ96" s="9"/>
      <c r="UCR96" s="9"/>
      <c r="UCS96" s="9"/>
      <c r="UCT96" s="9"/>
      <c r="UCU96" s="9"/>
      <c r="UCV96" s="9"/>
      <c r="UCW96" s="9"/>
      <c r="UCX96" s="9"/>
      <c r="UCY96" s="9"/>
      <c r="UCZ96" s="9"/>
      <c r="UDA96" s="9"/>
      <c r="UDB96" s="9"/>
      <c r="UDC96" s="9"/>
      <c r="UDD96" s="9"/>
      <c r="UDE96" s="9"/>
      <c r="UDF96" s="9"/>
      <c r="UDG96" s="9"/>
      <c r="UDH96" s="9"/>
      <c r="UDI96" s="9"/>
      <c r="UDJ96" s="9"/>
      <c r="UDK96" s="9"/>
      <c r="UDL96" s="9"/>
      <c r="UDM96" s="9"/>
      <c r="UDN96" s="9"/>
      <c r="UDO96" s="9"/>
      <c r="UDP96" s="9"/>
      <c r="UDQ96" s="9"/>
      <c r="UDR96" s="9"/>
      <c r="UDS96" s="9"/>
      <c r="UDT96" s="9"/>
      <c r="UDU96" s="9"/>
      <c r="UDV96" s="9"/>
      <c r="UDW96" s="9"/>
      <c r="UDX96" s="9"/>
      <c r="UDY96" s="9"/>
      <c r="UDZ96" s="9"/>
      <c r="UEA96" s="9"/>
      <c r="UEB96" s="9"/>
      <c r="UEC96" s="9"/>
      <c r="UED96" s="9"/>
      <c r="UEE96" s="9"/>
      <c r="UEF96" s="9"/>
      <c r="UEG96" s="9"/>
      <c r="UEH96" s="9"/>
      <c r="UEI96" s="9"/>
      <c r="UEJ96" s="9"/>
      <c r="UEK96" s="9"/>
      <c r="UEL96" s="9"/>
      <c r="UEM96" s="9"/>
      <c r="UEN96" s="9"/>
      <c r="UEO96" s="9"/>
      <c r="UEP96" s="9"/>
      <c r="UEQ96" s="9"/>
      <c r="UER96" s="9"/>
      <c r="UES96" s="9"/>
      <c r="UET96" s="9"/>
      <c r="UEU96" s="9"/>
      <c r="UEV96" s="9"/>
      <c r="UEW96" s="9"/>
      <c r="UEX96" s="9"/>
      <c r="UEY96" s="9"/>
      <c r="UEZ96" s="9"/>
      <c r="UFA96" s="9"/>
      <c r="UFB96" s="9"/>
      <c r="UFC96" s="9"/>
      <c r="UFD96" s="9"/>
      <c r="UFE96" s="9"/>
      <c r="UFF96" s="9"/>
      <c r="UFG96" s="9"/>
      <c r="UFH96" s="9"/>
      <c r="UFI96" s="9"/>
      <c r="UFJ96" s="9"/>
      <c r="UFK96" s="9"/>
      <c r="UFL96" s="9"/>
      <c r="UFM96" s="9"/>
      <c r="UFN96" s="9"/>
      <c r="UFO96" s="9"/>
      <c r="UFP96" s="9"/>
      <c r="UFQ96" s="9"/>
      <c r="UFR96" s="9"/>
      <c r="UFS96" s="9"/>
      <c r="UFT96" s="9"/>
      <c r="UFU96" s="9"/>
      <c r="UFV96" s="9"/>
      <c r="UFW96" s="9"/>
      <c r="UFX96" s="9"/>
      <c r="UFY96" s="9"/>
      <c r="UFZ96" s="9"/>
      <c r="UGA96" s="9"/>
      <c r="UGB96" s="9"/>
      <c r="UGC96" s="9"/>
      <c r="UGD96" s="9"/>
      <c r="UGE96" s="9"/>
      <c r="UGF96" s="9"/>
      <c r="UGG96" s="9"/>
      <c r="UGH96" s="9"/>
      <c r="UGI96" s="9"/>
      <c r="UGJ96" s="9"/>
      <c r="UGK96" s="9"/>
      <c r="UGL96" s="9"/>
      <c r="UGM96" s="9"/>
      <c r="UGN96" s="9"/>
      <c r="UGO96" s="9"/>
      <c r="UGP96" s="9"/>
      <c r="UGQ96" s="9"/>
      <c r="UGR96" s="9"/>
      <c r="UGS96" s="9"/>
      <c r="UGT96" s="9"/>
      <c r="UGU96" s="9"/>
      <c r="UGV96" s="9"/>
      <c r="UGW96" s="9"/>
      <c r="UGX96" s="9"/>
      <c r="UGY96" s="9"/>
      <c r="UGZ96" s="9"/>
      <c r="UHA96" s="9"/>
      <c r="UHB96" s="9"/>
      <c r="UHC96" s="9"/>
      <c r="UHD96" s="9"/>
      <c r="UHE96" s="9"/>
      <c r="UHF96" s="9"/>
      <c r="UHG96" s="9"/>
      <c r="UHH96" s="9"/>
      <c r="UHI96" s="9"/>
      <c r="UHJ96" s="9"/>
      <c r="UHK96" s="9"/>
      <c r="UHL96" s="9"/>
      <c r="UHM96" s="9"/>
      <c r="UHN96" s="9"/>
      <c r="UHO96" s="9"/>
      <c r="UHP96" s="9"/>
      <c r="UHQ96" s="9"/>
      <c r="UHR96" s="9"/>
      <c r="UHS96" s="9"/>
      <c r="UHT96" s="9"/>
      <c r="UHU96" s="9"/>
      <c r="UHV96" s="9"/>
      <c r="UHW96" s="9"/>
      <c r="UHX96" s="9"/>
      <c r="UHY96" s="9"/>
      <c r="UHZ96" s="9"/>
      <c r="UIA96" s="9"/>
      <c r="UIB96" s="9"/>
      <c r="UIC96" s="9"/>
      <c r="UID96" s="9"/>
      <c r="UIE96" s="9"/>
      <c r="UIF96" s="9"/>
      <c r="UIG96" s="9"/>
      <c r="UIH96" s="9"/>
      <c r="UII96" s="9"/>
      <c r="UIJ96" s="9"/>
      <c r="UIK96" s="9"/>
      <c r="UIL96" s="9"/>
      <c r="UIM96" s="9"/>
      <c r="UIN96" s="9"/>
      <c r="UIO96" s="9"/>
      <c r="UIP96" s="9"/>
      <c r="UIQ96" s="9"/>
      <c r="UIR96" s="9"/>
      <c r="UIS96" s="9"/>
      <c r="UIT96" s="9"/>
      <c r="UIU96" s="9"/>
      <c r="UIV96" s="9"/>
      <c r="UIW96" s="9"/>
      <c r="UIX96" s="9"/>
      <c r="UIY96" s="9"/>
      <c r="UIZ96" s="9"/>
      <c r="UJA96" s="9"/>
      <c r="UJB96" s="9"/>
      <c r="UJC96" s="9"/>
      <c r="UJD96" s="9"/>
      <c r="UJE96" s="9"/>
      <c r="UJF96" s="9"/>
      <c r="UJG96" s="9"/>
      <c r="UJH96" s="9"/>
      <c r="UJI96" s="9"/>
      <c r="UJJ96" s="9"/>
      <c r="UJK96" s="9"/>
      <c r="UJL96" s="9"/>
      <c r="UJM96" s="9"/>
      <c r="UJN96" s="9"/>
      <c r="UJO96" s="9"/>
      <c r="UJP96" s="9"/>
      <c r="UJQ96" s="9"/>
      <c r="UJR96" s="9"/>
      <c r="UJS96" s="9"/>
      <c r="UJT96" s="9"/>
      <c r="UJU96" s="9"/>
      <c r="UJV96" s="9"/>
      <c r="UJW96" s="9"/>
      <c r="UJX96" s="9"/>
      <c r="UJY96" s="9"/>
      <c r="UJZ96" s="9"/>
      <c r="UKA96" s="9"/>
      <c r="UKB96" s="9"/>
      <c r="UKC96" s="9"/>
      <c r="UKD96" s="9"/>
      <c r="UKE96" s="9"/>
      <c r="UKF96" s="9"/>
      <c r="UKG96" s="9"/>
      <c r="UKH96" s="9"/>
      <c r="UKI96" s="9"/>
      <c r="UKJ96" s="9"/>
      <c r="UKK96" s="9"/>
      <c r="UKL96" s="9"/>
      <c r="UKM96" s="9"/>
      <c r="UKN96" s="9"/>
      <c r="UKO96" s="9"/>
      <c r="UKP96" s="9"/>
      <c r="UKQ96" s="9"/>
      <c r="UKR96" s="9"/>
      <c r="UKS96" s="9"/>
      <c r="UKT96" s="9"/>
      <c r="UKU96" s="9"/>
      <c r="UKV96" s="9"/>
      <c r="UKW96" s="9"/>
      <c r="UKX96" s="9"/>
      <c r="UKY96" s="9"/>
      <c r="UKZ96" s="9"/>
      <c r="ULA96" s="9"/>
      <c r="ULB96" s="9"/>
      <c r="ULC96" s="9"/>
      <c r="ULD96" s="9"/>
      <c r="ULE96" s="9"/>
      <c r="ULF96" s="9"/>
      <c r="ULG96" s="9"/>
      <c r="ULH96" s="9"/>
      <c r="ULI96" s="9"/>
      <c r="ULJ96" s="9"/>
      <c r="ULK96" s="9"/>
      <c r="ULL96" s="9"/>
      <c r="ULM96" s="9"/>
      <c r="ULN96" s="9"/>
      <c r="ULO96" s="9"/>
      <c r="ULP96" s="9"/>
      <c r="ULQ96" s="9"/>
      <c r="ULR96" s="9"/>
      <c r="ULS96" s="9"/>
      <c r="ULT96" s="9"/>
      <c r="ULU96" s="9"/>
      <c r="ULV96" s="9"/>
      <c r="ULW96" s="9"/>
      <c r="ULX96" s="9"/>
      <c r="ULY96" s="9"/>
      <c r="ULZ96" s="9"/>
      <c r="UMA96" s="9"/>
      <c r="UMB96" s="9"/>
      <c r="UMC96" s="9"/>
      <c r="UMD96" s="9"/>
      <c r="UME96" s="9"/>
      <c r="UMF96" s="9"/>
      <c r="UMG96" s="9"/>
      <c r="UMH96" s="9"/>
      <c r="UMI96" s="9"/>
      <c r="UMJ96" s="9"/>
      <c r="UMK96" s="9"/>
      <c r="UML96" s="9"/>
      <c r="UMM96" s="9"/>
      <c r="UMN96" s="9"/>
      <c r="UMO96" s="9"/>
      <c r="UMP96" s="9"/>
      <c r="UMQ96" s="9"/>
      <c r="UMR96" s="9"/>
      <c r="UMS96" s="9"/>
      <c r="UMT96" s="9"/>
      <c r="UMU96" s="9"/>
      <c r="UMV96" s="9"/>
      <c r="UMW96" s="9"/>
      <c r="UMX96" s="9"/>
      <c r="UMY96" s="9"/>
      <c r="UMZ96" s="9"/>
      <c r="UNA96" s="9"/>
      <c r="UNB96" s="9"/>
      <c r="UNC96" s="9"/>
      <c r="UND96" s="9"/>
      <c r="UNE96" s="9"/>
      <c r="UNF96" s="9"/>
      <c r="UNG96" s="9"/>
      <c r="UNH96" s="9"/>
      <c r="UNI96" s="9"/>
      <c r="UNJ96" s="9"/>
      <c r="UNK96" s="9"/>
      <c r="UNL96" s="9"/>
      <c r="UNM96" s="9"/>
      <c r="UNN96" s="9"/>
      <c r="UNO96" s="9"/>
      <c r="UNP96" s="9"/>
      <c r="UNQ96" s="9"/>
      <c r="UNR96" s="9"/>
      <c r="UNS96" s="9"/>
      <c r="UNT96" s="9"/>
      <c r="UNU96" s="9"/>
      <c r="UNV96" s="9"/>
      <c r="UNW96" s="9"/>
      <c r="UNX96" s="9"/>
      <c r="UNY96" s="9"/>
      <c r="UNZ96" s="9"/>
      <c r="UOA96" s="9"/>
      <c r="UOB96" s="9"/>
      <c r="UOC96" s="9"/>
      <c r="UOD96" s="9"/>
      <c r="UOE96" s="9"/>
      <c r="UOF96" s="9"/>
      <c r="UOG96" s="9"/>
      <c r="UOH96" s="9"/>
      <c r="UOI96" s="9"/>
      <c r="UOJ96" s="9"/>
      <c r="UOK96" s="9"/>
      <c r="UOL96" s="9"/>
      <c r="UOM96" s="9"/>
      <c r="UON96" s="9"/>
      <c r="UOO96" s="9"/>
      <c r="UOP96" s="9"/>
      <c r="UOQ96" s="9"/>
      <c r="UOR96" s="9"/>
      <c r="UOS96" s="9"/>
      <c r="UOT96" s="9"/>
      <c r="UOU96" s="9"/>
      <c r="UOV96" s="9"/>
      <c r="UOW96" s="9"/>
      <c r="UOX96" s="9"/>
      <c r="UOY96" s="9"/>
      <c r="UOZ96" s="9"/>
      <c r="UPA96" s="9"/>
      <c r="UPB96" s="9"/>
      <c r="UPC96" s="9"/>
      <c r="UPD96" s="9"/>
      <c r="UPE96" s="9"/>
      <c r="UPF96" s="9"/>
      <c r="UPG96" s="9"/>
      <c r="UPH96" s="9"/>
      <c r="UPI96" s="9"/>
      <c r="UPJ96" s="9"/>
      <c r="UPK96" s="9"/>
      <c r="UPL96" s="9"/>
      <c r="UPM96" s="9"/>
      <c r="UPN96" s="9"/>
      <c r="UPO96" s="9"/>
      <c r="UPP96" s="9"/>
      <c r="UPQ96" s="9"/>
      <c r="UPR96" s="9"/>
      <c r="UPS96" s="9"/>
      <c r="UPT96" s="9"/>
      <c r="UPU96" s="9"/>
      <c r="UPV96" s="9"/>
      <c r="UPW96" s="9"/>
      <c r="UPX96" s="9"/>
      <c r="UPY96" s="9"/>
      <c r="UPZ96" s="9"/>
      <c r="UQA96" s="9"/>
      <c r="UQB96" s="9"/>
      <c r="UQC96" s="9"/>
      <c r="UQD96" s="9"/>
      <c r="UQE96" s="9"/>
      <c r="UQF96" s="9"/>
      <c r="UQG96" s="9"/>
      <c r="UQH96" s="9"/>
      <c r="UQI96" s="9"/>
      <c r="UQJ96" s="9"/>
      <c r="UQK96" s="9"/>
      <c r="UQL96" s="9"/>
      <c r="UQM96" s="9"/>
      <c r="UQN96" s="9"/>
      <c r="UQO96" s="9"/>
      <c r="UQP96" s="9"/>
      <c r="UQQ96" s="9"/>
      <c r="UQR96" s="9"/>
      <c r="UQS96" s="9"/>
      <c r="UQT96" s="9"/>
      <c r="UQU96" s="9"/>
      <c r="UQV96" s="9"/>
      <c r="UQW96" s="9"/>
      <c r="UQX96" s="9"/>
      <c r="UQY96" s="9"/>
      <c r="UQZ96" s="9"/>
      <c r="URA96" s="9"/>
      <c r="URB96" s="9"/>
      <c r="URC96" s="9"/>
      <c r="URD96" s="9"/>
      <c r="URE96" s="9"/>
      <c r="URF96" s="9"/>
      <c r="URG96" s="9"/>
      <c r="URH96" s="9"/>
      <c r="URI96" s="9"/>
      <c r="URJ96" s="9"/>
      <c r="URK96" s="9"/>
      <c r="URL96" s="9"/>
      <c r="URM96" s="9"/>
      <c r="URN96" s="9"/>
      <c r="URO96" s="9"/>
      <c r="URP96" s="9"/>
      <c r="URQ96" s="9"/>
      <c r="URR96" s="9"/>
      <c r="URS96" s="9"/>
      <c r="URT96" s="9"/>
      <c r="URU96" s="9"/>
      <c r="URV96" s="9"/>
      <c r="URW96" s="9"/>
      <c r="URX96" s="9"/>
      <c r="URY96" s="9"/>
      <c r="URZ96" s="9"/>
      <c r="USA96" s="9"/>
      <c r="USB96" s="9"/>
      <c r="USC96" s="9"/>
      <c r="USD96" s="9"/>
      <c r="USE96" s="9"/>
      <c r="USF96" s="9"/>
      <c r="USG96" s="9"/>
      <c r="USH96" s="9"/>
      <c r="USI96" s="9"/>
      <c r="USJ96" s="9"/>
      <c r="USK96" s="9"/>
      <c r="USL96" s="9"/>
      <c r="USM96" s="9"/>
      <c r="USN96" s="9"/>
      <c r="USO96" s="9"/>
      <c r="USP96" s="9"/>
      <c r="USQ96" s="9"/>
      <c r="USR96" s="9"/>
      <c r="USS96" s="9"/>
      <c r="UST96" s="9"/>
      <c r="USU96" s="9"/>
      <c r="USV96" s="9"/>
      <c r="USW96" s="9"/>
      <c r="USX96" s="9"/>
      <c r="USY96" s="9"/>
      <c r="USZ96" s="9"/>
      <c r="UTA96" s="9"/>
      <c r="UTB96" s="9"/>
      <c r="UTC96" s="9"/>
      <c r="UTD96" s="9"/>
      <c r="UTE96" s="9"/>
      <c r="UTF96" s="9"/>
      <c r="UTG96" s="9"/>
      <c r="UTH96" s="9"/>
      <c r="UTI96" s="9"/>
      <c r="UTJ96" s="9"/>
      <c r="UTK96" s="9"/>
      <c r="UTL96" s="9"/>
      <c r="UTM96" s="9"/>
      <c r="UTN96" s="9"/>
      <c r="UTO96" s="9"/>
      <c r="UTP96" s="9"/>
      <c r="UTQ96" s="9"/>
      <c r="UTR96" s="9"/>
      <c r="UTS96" s="9"/>
      <c r="UTT96" s="9"/>
      <c r="UTU96" s="9"/>
      <c r="UTV96" s="9"/>
      <c r="UTW96" s="9"/>
      <c r="UTX96" s="9"/>
      <c r="UTY96" s="9"/>
      <c r="UTZ96" s="9"/>
      <c r="UUA96" s="9"/>
      <c r="UUB96" s="9"/>
      <c r="UUC96" s="9"/>
      <c r="UUD96" s="9"/>
      <c r="UUE96" s="9"/>
      <c r="UUF96" s="9"/>
      <c r="UUG96" s="9"/>
      <c r="UUH96" s="9"/>
      <c r="UUI96" s="9"/>
      <c r="UUJ96" s="9"/>
      <c r="UUK96" s="9"/>
      <c r="UUL96" s="9"/>
      <c r="UUM96" s="9"/>
      <c r="UUN96" s="9"/>
      <c r="UUO96" s="9"/>
      <c r="UUP96" s="9"/>
      <c r="UUQ96" s="9"/>
      <c r="UUR96" s="9"/>
      <c r="UUS96" s="9"/>
      <c r="UUT96" s="9"/>
      <c r="UUU96" s="9"/>
      <c r="UUV96" s="9"/>
      <c r="UUW96" s="9"/>
      <c r="UUX96" s="9"/>
      <c r="UUY96" s="9"/>
      <c r="UUZ96" s="9"/>
      <c r="UVA96" s="9"/>
      <c r="UVB96" s="9"/>
      <c r="UVC96" s="9"/>
      <c r="UVD96" s="9"/>
      <c r="UVE96" s="9"/>
      <c r="UVF96" s="9"/>
      <c r="UVG96" s="9"/>
      <c r="UVH96" s="9"/>
      <c r="UVI96" s="9"/>
      <c r="UVJ96" s="9"/>
      <c r="UVK96" s="9"/>
      <c r="UVL96" s="9"/>
      <c r="UVM96" s="9"/>
      <c r="UVN96" s="9"/>
      <c r="UVO96" s="9"/>
      <c r="UVP96" s="9"/>
      <c r="UVQ96" s="9"/>
      <c r="UVR96" s="9"/>
      <c r="UVS96" s="9"/>
      <c r="UVT96" s="9"/>
      <c r="UVU96" s="9"/>
      <c r="UVV96" s="9"/>
      <c r="UVW96" s="9"/>
      <c r="UVX96" s="9"/>
      <c r="UVY96" s="9"/>
      <c r="UVZ96" s="9"/>
      <c r="UWA96" s="9"/>
      <c r="UWB96" s="9"/>
      <c r="UWC96" s="9"/>
      <c r="UWD96" s="9"/>
      <c r="UWE96" s="9"/>
      <c r="UWF96" s="9"/>
      <c r="UWG96" s="9"/>
      <c r="UWH96" s="9"/>
      <c r="UWI96" s="9"/>
      <c r="UWJ96" s="9"/>
      <c r="UWK96" s="9"/>
      <c r="UWL96" s="9"/>
      <c r="UWM96" s="9"/>
      <c r="UWN96" s="9"/>
      <c r="UWO96" s="9"/>
      <c r="UWP96" s="9"/>
      <c r="UWQ96" s="9"/>
      <c r="UWR96" s="9"/>
      <c r="UWS96" s="9"/>
      <c r="UWT96" s="9"/>
      <c r="UWU96" s="9"/>
      <c r="UWV96" s="9"/>
      <c r="UWW96" s="9"/>
      <c r="UWX96" s="9"/>
      <c r="UWY96" s="9"/>
      <c r="UWZ96" s="9"/>
      <c r="UXA96" s="9"/>
      <c r="UXB96" s="9"/>
      <c r="UXC96" s="9"/>
      <c r="UXD96" s="9"/>
      <c r="UXE96" s="9"/>
      <c r="UXF96" s="9"/>
      <c r="UXG96" s="9"/>
      <c r="UXH96" s="9"/>
      <c r="UXI96" s="9"/>
      <c r="UXJ96" s="9"/>
      <c r="UXK96" s="9"/>
      <c r="UXL96" s="9"/>
      <c r="UXM96" s="9"/>
      <c r="UXN96" s="9"/>
      <c r="UXO96" s="9"/>
      <c r="UXP96" s="9"/>
      <c r="UXQ96" s="9"/>
      <c r="UXR96" s="9"/>
      <c r="UXS96" s="9"/>
      <c r="UXT96" s="9"/>
      <c r="UXU96" s="9"/>
      <c r="UXV96" s="9"/>
      <c r="UXW96" s="9"/>
      <c r="UXX96" s="9"/>
      <c r="UXY96" s="9"/>
      <c r="UXZ96" s="9"/>
      <c r="UYA96" s="9"/>
      <c r="UYB96" s="9"/>
      <c r="UYC96" s="9"/>
      <c r="UYD96" s="9"/>
      <c r="UYE96" s="9"/>
      <c r="UYF96" s="9"/>
      <c r="UYG96" s="9"/>
      <c r="UYH96" s="9"/>
      <c r="UYI96" s="9"/>
      <c r="UYJ96" s="9"/>
      <c r="UYK96" s="9"/>
      <c r="UYL96" s="9"/>
      <c r="UYM96" s="9"/>
      <c r="UYN96" s="9"/>
      <c r="UYO96" s="9"/>
      <c r="UYP96" s="9"/>
      <c r="UYQ96" s="9"/>
      <c r="UYR96" s="9"/>
      <c r="UYS96" s="9"/>
      <c r="UYT96" s="9"/>
      <c r="UYU96" s="9"/>
      <c r="UYV96" s="9"/>
      <c r="UYW96" s="9"/>
      <c r="UYX96" s="9"/>
      <c r="UYY96" s="9"/>
      <c r="UYZ96" s="9"/>
      <c r="UZA96" s="9"/>
      <c r="UZB96" s="9"/>
      <c r="UZC96" s="9"/>
      <c r="UZD96" s="9"/>
      <c r="UZE96" s="9"/>
      <c r="UZF96" s="9"/>
      <c r="UZG96" s="9"/>
      <c r="UZH96" s="9"/>
      <c r="UZI96" s="9"/>
      <c r="UZJ96" s="9"/>
      <c r="UZK96" s="9"/>
      <c r="UZL96" s="9"/>
      <c r="UZM96" s="9"/>
      <c r="UZN96" s="9"/>
      <c r="UZO96" s="9"/>
      <c r="UZP96" s="9"/>
      <c r="UZQ96" s="9"/>
      <c r="UZR96" s="9"/>
      <c r="UZS96" s="9"/>
      <c r="UZT96" s="9"/>
      <c r="UZU96" s="9"/>
      <c r="UZV96" s="9"/>
      <c r="UZW96" s="9"/>
      <c r="UZX96" s="9"/>
      <c r="UZY96" s="9"/>
      <c r="UZZ96" s="9"/>
      <c r="VAA96" s="9"/>
      <c r="VAB96" s="9"/>
      <c r="VAC96" s="9"/>
      <c r="VAD96" s="9"/>
      <c r="VAE96" s="9"/>
      <c r="VAF96" s="9"/>
      <c r="VAG96" s="9"/>
      <c r="VAH96" s="9"/>
      <c r="VAI96" s="9"/>
      <c r="VAJ96" s="9"/>
      <c r="VAK96" s="9"/>
      <c r="VAL96" s="9"/>
      <c r="VAM96" s="9"/>
      <c r="VAN96" s="9"/>
      <c r="VAO96" s="9"/>
      <c r="VAP96" s="9"/>
      <c r="VAQ96" s="9"/>
      <c r="VAR96" s="9"/>
      <c r="VAS96" s="9"/>
      <c r="VAT96" s="9"/>
      <c r="VAU96" s="9"/>
      <c r="VAV96" s="9"/>
      <c r="VAW96" s="9"/>
      <c r="VAX96" s="9"/>
      <c r="VAY96" s="9"/>
      <c r="VAZ96" s="9"/>
      <c r="VBA96" s="9"/>
      <c r="VBB96" s="9"/>
      <c r="VBC96" s="9"/>
      <c r="VBD96" s="9"/>
      <c r="VBE96" s="9"/>
      <c r="VBF96" s="9"/>
      <c r="VBG96" s="9"/>
      <c r="VBH96" s="9"/>
      <c r="VBI96" s="9"/>
      <c r="VBJ96" s="9"/>
      <c r="VBK96" s="9"/>
      <c r="VBL96" s="9"/>
      <c r="VBM96" s="9"/>
      <c r="VBN96" s="9"/>
      <c r="VBO96" s="9"/>
      <c r="VBP96" s="9"/>
      <c r="VBQ96" s="9"/>
      <c r="VBR96" s="9"/>
      <c r="VBS96" s="9"/>
      <c r="VBT96" s="9"/>
      <c r="VBU96" s="9"/>
      <c r="VBV96" s="9"/>
      <c r="VBW96" s="9"/>
      <c r="VBX96" s="9"/>
      <c r="VBY96" s="9"/>
      <c r="VBZ96" s="9"/>
      <c r="VCA96" s="9"/>
      <c r="VCB96" s="9"/>
      <c r="VCC96" s="9"/>
      <c r="VCD96" s="9"/>
      <c r="VCE96" s="9"/>
      <c r="VCF96" s="9"/>
      <c r="VCG96" s="9"/>
      <c r="VCH96" s="9"/>
      <c r="VCI96" s="9"/>
      <c r="VCJ96" s="9"/>
      <c r="VCK96" s="9"/>
      <c r="VCL96" s="9"/>
      <c r="VCM96" s="9"/>
      <c r="VCN96" s="9"/>
      <c r="VCO96" s="9"/>
      <c r="VCP96" s="9"/>
      <c r="VCQ96" s="9"/>
      <c r="VCR96" s="9"/>
      <c r="VCS96" s="9"/>
      <c r="VCT96" s="9"/>
      <c r="VCU96" s="9"/>
      <c r="VCV96" s="9"/>
      <c r="VCW96" s="9"/>
      <c r="VCX96" s="9"/>
      <c r="VCY96" s="9"/>
      <c r="VCZ96" s="9"/>
      <c r="VDA96" s="9"/>
      <c r="VDB96" s="9"/>
      <c r="VDC96" s="9"/>
      <c r="VDD96" s="9"/>
      <c r="VDE96" s="9"/>
      <c r="VDF96" s="9"/>
      <c r="VDG96" s="9"/>
      <c r="VDH96" s="9"/>
      <c r="VDI96" s="9"/>
      <c r="VDJ96" s="9"/>
      <c r="VDK96" s="9"/>
      <c r="VDL96" s="9"/>
      <c r="VDM96" s="9"/>
      <c r="VDN96" s="9"/>
      <c r="VDO96" s="9"/>
      <c r="VDP96" s="9"/>
      <c r="VDQ96" s="9"/>
      <c r="VDR96" s="9"/>
      <c r="VDS96" s="9"/>
      <c r="VDT96" s="9"/>
      <c r="VDU96" s="9"/>
      <c r="VDV96" s="9"/>
      <c r="VDW96" s="9"/>
      <c r="VDX96" s="9"/>
      <c r="VDY96" s="9"/>
      <c r="VDZ96" s="9"/>
      <c r="VEA96" s="9"/>
      <c r="VEB96" s="9"/>
      <c r="VEC96" s="9"/>
      <c r="VED96" s="9"/>
      <c r="VEE96" s="9"/>
      <c r="VEF96" s="9"/>
      <c r="VEG96" s="9"/>
      <c r="VEH96" s="9"/>
      <c r="VEI96" s="9"/>
      <c r="VEJ96" s="9"/>
      <c r="VEK96" s="9"/>
      <c r="VEL96" s="9"/>
      <c r="VEM96" s="9"/>
      <c r="VEN96" s="9"/>
      <c r="VEO96" s="9"/>
      <c r="VEP96" s="9"/>
      <c r="VEQ96" s="9"/>
      <c r="VER96" s="9"/>
      <c r="VES96" s="9"/>
      <c r="VET96" s="9"/>
      <c r="VEU96" s="9"/>
      <c r="VEV96" s="9"/>
      <c r="VEW96" s="9"/>
      <c r="VEX96" s="9"/>
      <c r="VEY96" s="9"/>
      <c r="VEZ96" s="9"/>
      <c r="VFA96" s="9"/>
      <c r="VFB96" s="9"/>
      <c r="VFC96" s="9"/>
      <c r="VFD96" s="9"/>
      <c r="VFE96" s="9"/>
      <c r="VFF96" s="9"/>
      <c r="VFG96" s="9"/>
      <c r="VFH96" s="9"/>
      <c r="VFI96" s="9"/>
      <c r="VFJ96" s="9"/>
      <c r="VFK96" s="9"/>
      <c r="VFL96" s="9"/>
      <c r="VFM96" s="9"/>
      <c r="VFN96" s="9"/>
      <c r="VFO96" s="9"/>
      <c r="VFP96" s="9"/>
      <c r="VFQ96" s="9"/>
      <c r="VFR96" s="9"/>
      <c r="VFS96" s="9"/>
      <c r="VFT96" s="9"/>
      <c r="VFU96" s="9"/>
      <c r="VFV96" s="9"/>
      <c r="VFW96" s="9"/>
      <c r="VFX96" s="9"/>
      <c r="VFY96" s="9"/>
      <c r="VFZ96" s="9"/>
      <c r="VGA96" s="9"/>
      <c r="VGB96" s="9"/>
      <c r="VGC96" s="9"/>
      <c r="VGD96" s="9"/>
      <c r="VGE96" s="9"/>
      <c r="VGF96" s="9"/>
      <c r="VGG96" s="9"/>
      <c r="VGH96" s="9"/>
      <c r="VGI96" s="9"/>
      <c r="VGJ96" s="9"/>
      <c r="VGK96" s="9"/>
      <c r="VGL96" s="9"/>
      <c r="VGM96" s="9"/>
      <c r="VGN96" s="9"/>
      <c r="VGO96" s="9"/>
      <c r="VGP96" s="9"/>
      <c r="VGQ96" s="9"/>
      <c r="VGR96" s="9"/>
      <c r="VGS96" s="9"/>
      <c r="VGT96" s="9"/>
      <c r="VGU96" s="9"/>
      <c r="VGV96" s="9"/>
      <c r="VGW96" s="9"/>
      <c r="VGX96" s="9"/>
      <c r="VGY96" s="9"/>
      <c r="VGZ96" s="9"/>
      <c r="VHA96" s="9"/>
      <c r="VHB96" s="9"/>
      <c r="VHC96" s="9"/>
      <c r="VHD96" s="9"/>
      <c r="VHE96" s="9"/>
      <c r="VHF96" s="9"/>
      <c r="VHG96" s="9"/>
      <c r="VHH96" s="9"/>
      <c r="VHI96" s="9"/>
      <c r="VHJ96" s="9"/>
      <c r="VHK96" s="9"/>
      <c r="VHL96" s="9"/>
      <c r="VHM96" s="9"/>
      <c r="VHN96" s="9"/>
      <c r="VHO96" s="9"/>
      <c r="VHP96" s="9"/>
      <c r="VHQ96" s="9"/>
      <c r="VHR96" s="9"/>
      <c r="VHS96" s="9"/>
      <c r="VHT96" s="9"/>
      <c r="VHU96" s="9"/>
      <c r="VHV96" s="9"/>
      <c r="VHW96" s="9"/>
      <c r="VHX96" s="9"/>
      <c r="VHY96" s="9"/>
      <c r="VHZ96" s="9"/>
      <c r="VIA96" s="9"/>
      <c r="VIB96" s="9"/>
      <c r="VIC96" s="9"/>
      <c r="VID96" s="9"/>
      <c r="VIE96" s="9"/>
      <c r="VIF96" s="9"/>
      <c r="VIG96" s="9"/>
      <c r="VIH96" s="9"/>
      <c r="VII96" s="9"/>
      <c r="VIJ96" s="9"/>
      <c r="VIK96" s="9"/>
      <c r="VIL96" s="9"/>
      <c r="VIM96" s="9"/>
      <c r="VIN96" s="9"/>
      <c r="VIO96" s="9"/>
      <c r="VIP96" s="9"/>
      <c r="VIQ96" s="9"/>
      <c r="VIR96" s="9"/>
      <c r="VIS96" s="9"/>
      <c r="VIT96" s="9"/>
      <c r="VIU96" s="9"/>
      <c r="VIV96" s="9"/>
      <c r="VIW96" s="9"/>
      <c r="VIX96" s="9"/>
      <c r="VIY96" s="9"/>
      <c r="VIZ96" s="9"/>
      <c r="VJA96" s="9"/>
      <c r="VJB96" s="9"/>
      <c r="VJC96" s="9"/>
      <c r="VJD96" s="9"/>
      <c r="VJE96" s="9"/>
      <c r="VJF96" s="9"/>
      <c r="VJG96" s="9"/>
      <c r="VJH96" s="9"/>
      <c r="VJI96" s="9"/>
      <c r="VJJ96" s="9"/>
      <c r="VJK96" s="9"/>
      <c r="VJL96" s="9"/>
      <c r="VJM96" s="9"/>
      <c r="VJN96" s="9"/>
      <c r="VJO96" s="9"/>
      <c r="VJP96" s="9"/>
      <c r="VJQ96" s="9"/>
      <c r="VJR96" s="9"/>
      <c r="VJS96" s="9"/>
      <c r="VJT96" s="9"/>
      <c r="VJU96" s="9"/>
      <c r="VJV96" s="9"/>
      <c r="VJW96" s="9"/>
      <c r="VJX96" s="9"/>
      <c r="VJY96" s="9"/>
      <c r="VJZ96" s="9"/>
      <c r="VKA96" s="9"/>
      <c r="VKB96" s="9"/>
      <c r="VKC96" s="9"/>
      <c r="VKD96" s="9"/>
      <c r="VKE96" s="9"/>
      <c r="VKF96" s="9"/>
      <c r="VKG96" s="9"/>
      <c r="VKH96" s="9"/>
      <c r="VKI96" s="9"/>
      <c r="VKJ96" s="9"/>
      <c r="VKK96" s="9"/>
      <c r="VKL96" s="9"/>
      <c r="VKM96" s="9"/>
      <c r="VKN96" s="9"/>
      <c r="VKO96" s="9"/>
      <c r="VKP96" s="9"/>
      <c r="VKQ96" s="9"/>
      <c r="VKR96" s="9"/>
      <c r="VKS96" s="9"/>
      <c r="VKT96" s="9"/>
      <c r="VKU96" s="9"/>
      <c r="VKV96" s="9"/>
      <c r="VKW96" s="9"/>
      <c r="VKX96" s="9"/>
      <c r="VKY96" s="9"/>
      <c r="VKZ96" s="9"/>
      <c r="VLA96" s="9"/>
      <c r="VLB96" s="9"/>
      <c r="VLC96" s="9"/>
      <c r="VLD96" s="9"/>
      <c r="VLE96" s="9"/>
      <c r="VLF96" s="9"/>
      <c r="VLG96" s="9"/>
      <c r="VLH96" s="9"/>
      <c r="VLI96" s="9"/>
      <c r="VLJ96" s="9"/>
      <c r="VLK96" s="9"/>
      <c r="VLL96" s="9"/>
      <c r="VLM96" s="9"/>
      <c r="VLN96" s="9"/>
      <c r="VLO96" s="9"/>
      <c r="VLP96" s="9"/>
      <c r="VLQ96" s="9"/>
      <c r="VLR96" s="9"/>
      <c r="VLS96" s="9"/>
      <c r="VLT96" s="9"/>
      <c r="VLU96" s="9"/>
      <c r="VLV96" s="9"/>
      <c r="VLW96" s="9"/>
      <c r="VLX96" s="9"/>
      <c r="VLY96" s="9"/>
      <c r="VLZ96" s="9"/>
      <c r="VMA96" s="9"/>
      <c r="VMB96" s="9"/>
      <c r="VMC96" s="9"/>
      <c r="VMD96" s="9"/>
      <c r="VME96" s="9"/>
      <c r="VMF96" s="9"/>
      <c r="VMG96" s="9"/>
      <c r="VMH96" s="9"/>
      <c r="VMI96" s="9"/>
      <c r="VMJ96" s="9"/>
      <c r="VMK96" s="9"/>
      <c r="VML96" s="9"/>
      <c r="VMM96" s="9"/>
      <c r="VMN96" s="9"/>
      <c r="VMO96" s="9"/>
      <c r="VMP96" s="9"/>
      <c r="VMQ96" s="9"/>
      <c r="VMR96" s="9"/>
      <c r="VMS96" s="9"/>
      <c r="VMT96" s="9"/>
      <c r="VMU96" s="9"/>
      <c r="VMV96" s="9"/>
      <c r="VMW96" s="9"/>
      <c r="VMX96" s="9"/>
      <c r="VMY96" s="9"/>
      <c r="VMZ96" s="9"/>
      <c r="VNA96" s="9"/>
      <c r="VNB96" s="9"/>
      <c r="VNC96" s="9"/>
      <c r="VND96" s="9"/>
      <c r="VNE96" s="9"/>
      <c r="VNF96" s="9"/>
      <c r="VNG96" s="9"/>
      <c r="VNH96" s="9"/>
      <c r="VNI96" s="9"/>
      <c r="VNJ96" s="9"/>
      <c r="VNK96" s="9"/>
      <c r="VNL96" s="9"/>
      <c r="VNM96" s="9"/>
      <c r="VNN96" s="9"/>
      <c r="VNO96" s="9"/>
      <c r="VNP96" s="9"/>
      <c r="VNQ96" s="9"/>
      <c r="VNR96" s="9"/>
      <c r="VNS96" s="9"/>
      <c r="VNT96" s="9"/>
      <c r="VNU96" s="9"/>
      <c r="VNV96" s="9"/>
      <c r="VNW96" s="9"/>
      <c r="VNX96" s="9"/>
      <c r="VNY96" s="9"/>
      <c r="VNZ96" s="9"/>
      <c r="VOA96" s="9"/>
      <c r="VOB96" s="9"/>
      <c r="VOC96" s="9"/>
      <c r="VOD96" s="9"/>
      <c r="VOE96" s="9"/>
      <c r="VOF96" s="9"/>
      <c r="VOG96" s="9"/>
      <c r="VOH96" s="9"/>
      <c r="VOI96" s="9"/>
      <c r="VOJ96" s="9"/>
      <c r="VOK96" s="9"/>
      <c r="VOL96" s="9"/>
      <c r="VOM96" s="9"/>
      <c r="VON96" s="9"/>
      <c r="VOO96" s="9"/>
      <c r="VOP96" s="9"/>
      <c r="VOQ96" s="9"/>
      <c r="VOR96" s="9"/>
      <c r="VOS96" s="9"/>
      <c r="VOT96" s="9"/>
      <c r="VOU96" s="9"/>
      <c r="VOV96" s="9"/>
      <c r="VOW96" s="9"/>
      <c r="VOX96" s="9"/>
      <c r="VOY96" s="9"/>
      <c r="VOZ96" s="9"/>
      <c r="VPA96" s="9"/>
      <c r="VPB96" s="9"/>
      <c r="VPC96" s="9"/>
      <c r="VPD96" s="9"/>
      <c r="VPE96" s="9"/>
      <c r="VPF96" s="9"/>
      <c r="VPG96" s="9"/>
      <c r="VPH96" s="9"/>
      <c r="VPI96" s="9"/>
      <c r="VPJ96" s="9"/>
      <c r="VPK96" s="9"/>
      <c r="VPL96" s="9"/>
      <c r="VPM96" s="9"/>
      <c r="VPN96" s="9"/>
      <c r="VPO96" s="9"/>
      <c r="VPP96" s="9"/>
      <c r="VPQ96" s="9"/>
      <c r="VPR96" s="9"/>
      <c r="VPS96" s="9"/>
      <c r="VPT96" s="9"/>
      <c r="VPU96" s="9"/>
      <c r="VPV96" s="9"/>
      <c r="VPW96" s="9"/>
      <c r="VPX96" s="9"/>
      <c r="VPY96" s="9"/>
      <c r="VPZ96" s="9"/>
      <c r="VQA96" s="9"/>
      <c r="VQB96" s="9"/>
      <c r="VQC96" s="9"/>
      <c r="VQD96" s="9"/>
      <c r="VQE96" s="9"/>
      <c r="VQF96" s="9"/>
      <c r="VQG96" s="9"/>
      <c r="VQH96" s="9"/>
      <c r="VQI96" s="9"/>
      <c r="VQJ96" s="9"/>
      <c r="VQK96" s="9"/>
      <c r="VQL96" s="9"/>
      <c r="VQM96" s="9"/>
      <c r="VQN96" s="9"/>
      <c r="VQO96" s="9"/>
      <c r="VQP96" s="9"/>
      <c r="VQQ96" s="9"/>
      <c r="VQR96" s="9"/>
      <c r="VQS96" s="9"/>
      <c r="VQT96" s="9"/>
      <c r="VQU96" s="9"/>
      <c r="VQV96" s="9"/>
      <c r="VQW96" s="9"/>
      <c r="VQX96" s="9"/>
      <c r="VQY96" s="9"/>
      <c r="VQZ96" s="9"/>
      <c r="VRA96" s="9"/>
      <c r="VRB96" s="9"/>
      <c r="VRC96" s="9"/>
      <c r="VRD96" s="9"/>
      <c r="VRE96" s="9"/>
      <c r="VRF96" s="9"/>
      <c r="VRG96" s="9"/>
      <c r="VRH96" s="9"/>
      <c r="VRI96" s="9"/>
      <c r="VRJ96" s="9"/>
      <c r="VRK96" s="9"/>
      <c r="VRL96" s="9"/>
      <c r="VRM96" s="9"/>
      <c r="VRN96" s="9"/>
      <c r="VRO96" s="9"/>
      <c r="VRP96" s="9"/>
      <c r="VRQ96" s="9"/>
      <c r="VRR96" s="9"/>
      <c r="VRS96" s="9"/>
      <c r="VRT96" s="9"/>
      <c r="VRU96" s="9"/>
      <c r="VRV96" s="9"/>
      <c r="VRW96" s="9"/>
      <c r="VRX96" s="9"/>
      <c r="VRY96" s="9"/>
      <c r="VRZ96" s="9"/>
      <c r="VSA96" s="9"/>
      <c r="VSB96" s="9"/>
      <c r="VSC96" s="9"/>
      <c r="VSD96" s="9"/>
      <c r="VSE96" s="9"/>
      <c r="VSF96" s="9"/>
      <c r="VSG96" s="9"/>
      <c r="VSH96" s="9"/>
      <c r="VSI96" s="9"/>
      <c r="VSJ96" s="9"/>
      <c r="VSK96" s="9"/>
      <c r="VSL96" s="9"/>
      <c r="VSM96" s="9"/>
      <c r="VSN96" s="9"/>
      <c r="VSO96" s="9"/>
      <c r="VSP96" s="9"/>
      <c r="VSQ96" s="9"/>
      <c r="VSR96" s="9"/>
      <c r="VSS96" s="9"/>
      <c r="VST96" s="9"/>
      <c r="VSU96" s="9"/>
      <c r="VSV96" s="9"/>
      <c r="VSW96" s="9"/>
      <c r="VSX96" s="9"/>
      <c r="VSY96" s="9"/>
      <c r="VSZ96" s="9"/>
      <c r="VTA96" s="9"/>
      <c r="VTB96" s="9"/>
      <c r="VTC96" s="9"/>
      <c r="VTD96" s="9"/>
      <c r="VTE96" s="9"/>
      <c r="VTF96" s="9"/>
      <c r="VTG96" s="9"/>
      <c r="VTH96" s="9"/>
      <c r="VTI96" s="9"/>
      <c r="VTJ96" s="9"/>
      <c r="VTK96" s="9"/>
      <c r="VTL96" s="9"/>
      <c r="VTM96" s="9"/>
      <c r="VTN96" s="9"/>
      <c r="VTO96" s="9"/>
      <c r="VTP96" s="9"/>
      <c r="VTQ96" s="9"/>
      <c r="VTR96" s="9"/>
      <c r="VTS96" s="9"/>
      <c r="VTT96" s="9"/>
      <c r="VTU96" s="9"/>
      <c r="VTV96" s="9"/>
      <c r="VTW96" s="9"/>
      <c r="VTX96" s="9"/>
      <c r="VTY96" s="9"/>
      <c r="VTZ96" s="9"/>
      <c r="VUA96" s="9"/>
      <c r="VUB96" s="9"/>
      <c r="VUC96" s="9"/>
      <c r="VUD96" s="9"/>
      <c r="VUE96" s="9"/>
      <c r="VUF96" s="9"/>
      <c r="VUG96" s="9"/>
      <c r="VUH96" s="9"/>
      <c r="VUI96" s="9"/>
      <c r="VUJ96" s="9"/>
      <c r="VUK96" s="9"/>
      <c r="VUL96" s="9"/>
      <c r="VUM96" s="9"/>
      <c r="VUN96" s="9"/>
      <c r="VUO96" s="9"/>
      <c r="VUP96" s="9"/>
      <c r="VUQ96" s="9"/>
      <c r="VUR96" s="9"/>
      <c r="VUS96" s="9"/>
      <c r="VUT96" s="9"/>
      <c r="VUU96" s="9"/>
      <c r="VUV96" s="9"/>
      <c r="VUW96" s="9"/>
      <c r="VUX96" s="9"/>
      <c r="VUY96" s="9"/>
      <c r="VUZ96" s="9"/>
      <c r="VVA96" s="9"/>
      <c r="VVB96" s="9"/>
      <c r="VVC96" s="9"/>
      <c r="VVD96" s="9"/>
      <c r="VVE96" s="9"/>
      <c r="VVF96" s="9"/>
      <c r="VVG96" s="9"/>
      <c r="VVH96" s="9"/>
      <c r="VVI96" s="9"/>
      <c r="VVJ96" s="9"/>
      <c r="VVK96" s="9"/>
      <c r="VVL96" s="9"/>
      <c r="VVM96" s="9"/>
      <c r="VVN96" s="9"/>
      <c r="VVO96" s="9"/>
      <c r="VVP96" s="9"/>
      <c r="VVQ96" s="9"/>
      <c r="VVR96" s="9"/>
      <c r="VVS96" s="9"/>
      <c r="VVT96" s="9"/>
      <c r="VVU96" s="9"/>
      <c r="VVV96" s="9"/>
      <c r="VVW96" s="9"/>
      <c r="VVX96" s="9"/>
      <c r="VVY96" s="9"/>
      <c r="VVZ96" s="9"/>
      <c r="VWA96" s="9"/>
      <c r="VWB96" s="9"/>
      <c r="VWC96" s="9"/>
      <c r="VWD96" s="9"/>
      <c r="VWE96" s="9"/>
      <c r="VWF96" s="9"/>
      <c r="VWG96" s="9"/>
      <c r="VWH96" s="9"/>
      <c r="VWI96" s="9"/>
      <c r="VWJ96" s="9"/>
      <c r="VWK96" s="9"/>
      <c r="VWL96" s="9"/>
      <c r="VWM96" s="9"/>
      <c r="VWN96" s="9"/>
      <c r="VWO96" s="9"/>
      <c r="VWP96" s="9"/>
      <c r="VWQ96" s="9"/>
      <c r="VWR96" s="9"/>
      <c r="VWS96" s="9"/>
      <c r="VWT96" s="9"/>
      <c r="VWU96" s="9"/>
      <c r="VWV96" s="9"/>
      <c r="VWW96" s="9"/>
      <c r="VWX96" s="9"/>
      <c r="VWY96" s="9"/>
      <c r="VWZ96" s="9"/>
      <c r="VXA96" s="9"/>
      <c r="VXB96" s="9"/>
      <c r="VXC96" s="9"/>
      <c r="VXD96" s="9"/>
      <c r="VXE96" s="9"/>
      <c r="VXF96" s="9"/>
      <c r="VXG96" s="9"/>
      <c r="VXH96" s="9"/>
      <c r="VXI96" s="9"/>
      <c r="VXJ96" s="9"/>
      <c r="VXK96" s="9"/>
      <c r="VXL96" s="9"/>
      <c r="VXM96" s="9"/>
      <c r="VXN96" s="9"/>
      <c r="VXO96" s="9"/>
      <c r="VXP96" s="9"/>
      <c r="VXQ96" s="9"/>
      <c r="VXR96" s="9"/>
      <c r="VXS96" s="9"/>
      <c r="VXT96" s="9"/>
      <c r="VXU96" s="9"/>
      <c r="VXV96" s="9"/>
      <c r="VXW96" s="9"/>
      <c r="VXX96" s="9"/>
      <c r="VXY96" s="9"/>
      <c r="VXZ96" s="9"/>
      <c r="VYA96" s="9"/>
      <c r="VYB96" s="9"/>
      <c r="VYC96" s="9"/>
      <c r="VYD96" s="9"/>
      <c r="VYE96" s="9"/>
      <c r="VYF96" s="9"/>
      <c r="VYG96" s="9"/>
      <c r="VYH96" s="9"/>
      <c r="VYI96" s="9"/>
      <c r="VYJ96" s="9"/>
      <c r="VYK96" s="9"/>
      <c r="VYL96" s="9"/>
      <c r="VYM96" s="9"/>
      <c r="VYN96" s="9"/>
      <c r="VYO96" s="9"/>
      <c r="VYP96" s="9"/>
      <c r="VYQ96" s="9"/>
      <c r="VYR96" s="9"/>
      <c r="VYS96" s="9"/>
      <c r="VYT96" s="9"/>
      <c r="VYU96" s="9"/>
      <c r="VYV96" s="9"/>
      <c r="VYW96" s="9"/>
      <c r="VYX96" s="9"/>
      <c r="VYY96" s="9"/>
      <c r="VYZ96" s="9"/>
      <c r="VZA96" s="9"/>
      <c r="VZB96" s="9"/>
      <c r="VZC96" s="9"/>
      <c r="VZD96" s="9"/>
      <c r="VZE96" s="9"/>
      <c r="VZF96" s="9"/>
      <c r="VZG96" s="9"/>
      <c r="VZH96" s="9"/>
      <c r="VZI96" s="9"/>
      <c r="VZJ96" s="9"/>
      <c r="VZK96" s="9"/>
      <c r="VZL96" s="9"/>
      <c r="VZM96" s="9"/>
      <c r="VZN96" s="9"/>
      <c r="VZO96" s="9"/>
      <c r="VZP96" s="9"/>
      <c r="VZQ96" s="9"/>
      <c r="VZR96" s="9"/>
      <c r="VZS96" s="9"/>
      <c r="VZT96" s="9"/>
      <c r="VZU96" s="9"/>
      <c r="VZV96" s="9"/>
      <c r="VZW96" s="9"/>
      <c r="VZX96" s="9"/>
      <c r="VZY96" s="9"/>
      <c r="VZZ96" s="9"/>
      <c r="WAA96" s="9"/>
      <c r="WAB96" s="9"/>
      <c r="WAC96" s="9"/>
      <c r="WAD96" s="9"/>
      <c r="WAE96" s="9"/>
      <c r="WAF96" s="9"/>
      <c r="WAG96" s="9"/>
      <c r="WAH96" s="9"/>
      <c r="WAI96" s="9"/>
      <c r="WAJ96" s="9"/>
      <c r="WAK96" s="9"/>
      <c r="WAL96" s="9"/>
      <c r="WAM96" s="9"/>
      <c r="WAN96" s="9"/>
      <c r="WAO96" s="9"/>
      <c r="WAP96" s="9"/>
      <c r="WAQ96" s="9"/>
      <c r="WAR96" s="9"/>
      <c r="WAS96" s="9"/>
      <c r="WAT96" s="9"/>
      <c r="WAU96" s="9"/>
      <c r="WAV96" s="9"/>
      <c r="WAW96" s="9"/>
      <c r="WAX96" s="9"/>
      <c r="WAY96" s="9"/>
      <c r="WAZ96" s="9"/>
      <c r="WBA96" s="9"/>
      <c r="WBB96" s="9"/>
      <c r="WBC96" s="9"/>
      <c r="WBD96" s="9"/>
      <c r="WBE96" s="9"/>
      <c r="WBF96" s="9"/>
      <c r="WBG96" s="9"/>
      <c r="WBH96" s="9"/>
      <c r="WBI96" s="9"/>
      <c r="WBJ96" s="9"/>
      <c r="WBK96" s="9"/>
      <c r="WBL96" s="9"/>
      <c r="WBM96" s="9"/>
      <c r="WBN96" s="9"/>
      <c r="WBO96" s="9"/>
      <c r="WBP96" s="9"/>
      <c r="WBQ96" s="9"/>
      <c r="WBR96" s="9"/>
      <c r="WBS96" s="9"/>
      <c r="WBT96" s="9"/>
      <c r="WBU96" s="9"/>
      <c r="WBV96" s="9"/>
      <c r="WBW96" s="9"/>
      <c r="WBX96" s="9"/>
      <c r="WBY96" s="9"/>
      <c r="WBZ96" s="9"/>
      <c r="WCA96" s="9"/>
      <c r="WCB96" s="9"/>
      <c r="WCC96" s="9"/>
      <c r="WCD96" s="9"/>
      <c r="WCE96" s="9"/>
      <c r="WCF96" s="9"/>
      <c r="WCG96" s="9"/>
      <c r="WCH96" s="9"/>
      <c r="WCI96" s="9"/>
      <c r="WCJ96" s="9"/>
      <c r="WCK96" s="9"/>
      <c r="WCL96" s="9"/>
      <c r="WCM96" s="9"/>
      <c r="WCN96" s="9"/>
      <c r="WCO96" s="9"/>
      <c r="WCP96" s="9"/>
      <c r="WCQ96" s="9"/>
      <c r="WCR96" s="9"/>
      <c r="WCS96" s="9"/>
      <c r="WCT96" s="9"/>
      <c r="WCU96" s="9"/>
      <c r="WCV96" s="9"/>
      <c r="WCW96" s="9"/>
      <c r="WCX96" s="9"/>
      <c r="WCY96" s="9"/>
      <c r="WCZ96" s="9"/>
      <c r="WDA96" s="9"/>
      <c r="WDB96" s="9"/>
      <c r="WDC96" s="9"/>
      <c r="WDD96" s="9"/>
      <c r="WDE96" s="9"/>
      <c r="WDF96" s="9"/>
      <c r="WDG96" s="9"/>
      <c r="WDH96" s="9"/>
      <c r="WDI96" s="9"/>
      <c r="WDJ96" s="9"/>
      <c r="WDK96" s="9"/>
      <c r="WDL96" s="9"/>
      <c r="WDM96" s="9"/>
      <c r="WDN96" s="9"/>
      <c r="WDO96" s="9"/>
      <c r="WDP96" s="9"/>
      <c r="WDQ96" s="9"/>
      <c r="WDR96" s="9"/>
      <c r="WDS96" s="9"/>
      <c r="WDT96" s="9"/>
      <c r="WDU96" s="9"/>
      <c r="WDV96" s="9"/>
      <c r="WDW96" s="9"/>
      <c r="WDX96" s="9"/>
      <c r="WDY96" s="9"/>
      <c r="WDZ96" s="9"/>
      <c r="WEA96" s="9"/>
      <c r="WEB96" s="9"/>
      <c r="WEC96" s="9"/>
      <c r="WED96" s="9"/>
      <c r="WEE96" s="9"/>
      <c r="WEF96" s="9"/>
      <c r="WEG96" s="9"/>
      <c r="WEH96" s="9"/>
      <c r="WEI96" s="9"/>
      <c r="WEJ96" s="9"/>
      <c r="WEK96" s="9"/>
      <c r="WEL96" s="9"/>
      <c r="WEM96" s="9"/>
      <c r="WEN96" s="9"/>
      <c r="WEO96" s="9"/>
      <c r="WEP96" s="9"/>
      <c r="WEQ96" s="9"/>
      <c r="WER96" s="9"/>
      <c r="WES96" s="9"/>
      <c r="WET96" s="9"/>
      <c r="WEU96" s="9"/>
      <c r="WEV96" s="9"/>
      <c r="WEW96" s="9"/>
      <c r="WEX96" s="9"/>
      <c r="WEY96" s="9"/>
      <c r="WEZ96" s="9"/>
      <c r="WFA96" s="9"/>
      <c r="WFB96" s="9"/>
      <c r="WFC96" s="9"/>
      <c r="WFD96" s="9"/>
      <c r="WFE96" s="9"/>
      <c r="WFF96" s="9"/>
      <c r="WFG96" s="9"/>
      <c r="WFH96" s="9"/>
      <c r="WFI96" s="9"/>
      <c r="WFJ96" s="9"/>
      <c r="WFK96" s="9"/>
      <c r="WFL96" s="9"/>
      <c r="WFM96" s="9"/>
      <c r="WFN96" s="9"/>
      <c r="WFO96" s="9"/>
      <c r="WFP96" s="9"/>
      <c r="WFQ96" s="9"/>
      <c r="WFR96" s="9"/>
      <c r="WFS96" s="9"/>
      <c r="WFT96" s="9"/>
      <c r="WFU96" s="9"/>
      <c r="WFV96" s="9"/>
      <c r="WFW96" s="9"/>
      <c r="WFX96" s="9"/>
      <c r="WFY96" s="9"/>
      <c r="WFZ96" s="9"/>
      <c r="WGA96" s="9"/>
      <c r="WGB96" s="9"/>
      <c r="WGC96" s="9"/>
      <c r="WGD96" s="9"/>
      <c r="WGE96" s="9"/>
      <c r="WGF96" s="9"/>
      <c r="WGG96" s="9"/>
      <c r="WGH96" s="9"/>
      <c r="WGI96" s="9"/>
      <c r="WGJ96" s="9"/>
      <c r="WGK96" s="9"/>
      <c r="WGL96" s="9"/>
      <c r="WGM96" s="9"/>
      <c r="WGN96" s="9"/>
      <c r="WGO96" s="9"/>
      <c r="WGP96" s="9"/>
      <c r="WGQ96" s="9"/>
      <c r="WGR96" s="9"/>
      <c r="WGS96" s="9"/>
      <c r="WGT96" s="9"/>
      <c r="WGU96" s="9"/>
      <c r="WGV96" s="9"/>
      <c r="WGW96" s="9"/>
      <c r="WGX96" s="9"/>
      <c r="WGY96" s="9"/>
      <c r="WGZ96" s="9"/>
      <c r="WHA96" s="9"/>
      <c r="WHB96" s="9"/>
      <c r="WHC96" s="9"/>
      <c r="WHD96" s="9"/>
      <c r="WHE96" s="9"/>
      <c r="WHF96" s="9"/>
      <c r="WHG96" s="9"/>
      <c r="WHH96" s="9"/>
      <c r="WHI96" s="9"/>
      <c r="WHJ96" s="9"/>
      <c r="WHK96" s="9"/>
      <c r="WHL96" s="9"/>
      <c r="WHM96" s="9"/>
      <c r="WHN96" s="9"/>
      <c r="WHO96" s="9"/>
      <c r="WHP96" s="9"/>
      <c r="WHQ96" s="9"/>
      <c r="WHR96" s="9"/>
      <c r="WHS96" s="9"/>
      <c r="WHT96" s="9"/>
      <c r="WHU96" s="9"/>
      <c r="WHV96" s="9"/>
      <c r="WHW96" s="9"/>
      <c r="WHX96" s="9"/>
      <c r="WHY96" s="9"/>
      <c r="WHZ96" s="9"/>
      <c r="WIA96" s="9"/>
      <c r="WIB96" s="9"/>
      <c r="WIC96" s="9"/>
      <c r="WID96" s="9"/>
      <c r="WIE96" s="9"/>
      <c r="WIF96" s="9"/>
      <c r="WIG96" s="9"/>
      <c r="WIH96" s="9"/>
      <c r="WII96" s="9"/>
      <c r="WIJ96" s="9"/>
      <c r="WIK96" s="9"/>
      <c r="WIL96" s="9"/>
      <c r="WIM96" s="9"/>
      <c r="WIN96" s="9"/>
      <c r="WIO96" s="9"/>
      <c r="WIP96" s="9"/>
      <c r="WIQ96" s="9"/>
      <c r="WIR96" s="9"/>
      <c r="WIS96" s="9"/>
      <c r="WIT96" s="9"/>
      <c r="WIU96" s="9"/>
      <c r="WIV96" s="9"/>
      <c r="WIW96" s="9"/>
      <c r="WIX96" s="9"/>
      <c r="WIY96" s="9"/>
      <c r="WIZ96" s="9"/>
      <c r="WJA96" s="9"/>
      <c r="WJB96" s="9"/>
      <c r="WJC96" s="9"/>
      <c r="WJD96" s="9"/>
      <c r="WJE96" s="9"/>
      <c r="WJF96" s="9"/>
      <c r="WJG96" s="9"/>
      <c r="WJH96" s="9"/>
      <c r="WJI96" s="9"/>
      <c r="WJJ96" s="9"/>
      <c r="WJK96" s="9"/>
      <c r="WJL96" s="9"/>
      <c r="WJM96" s="9"/>
      <c r="WJN96" s="9"/>
      <c r="WJO96" s="9"/>
      <c r="WJP96" s="9"/>
      <c r="WJQ96" s="9"/>
      <c r="WJR96" s="9"/>
      <c r="WJS96" s="9"/>
      <c r="WJT96" s="9"/>
      <c r="WJU96" s="9"/>
      <c r="WJV96" s="9"/>
      <c r="WJW96" s="9"/>
      <c r="WJX96" s="9"/>
      <c r="WJY96" s="9"/>
      <c r="WJZ96" s="9"/>
      <c r="WKA96" s="9"/>
      <c r="WKB96" s="9"/>
      <c r="WKC96" s="9"/>
      <c r="WKD96" s="9"/>
      <c r="WKE96" s="9"/>
      <c r="WKF96" s="9"/>
      <c r="WKG96" s="9"/>
      <c r="WKH96" s="9"/>
      <c r="WKI96" s="9"/>
      <c r="WKJ96" s="9"/>
      <c r="WKK96" s="9"/>
      <c r="WKL96" s="9"/>
      <c r="WKM96" s="9"/>
      <c r="WKN96" s="9"/>
      <c r="WKO96" s="9"/>
      <c r="WKP96" s="9"/>
      <c r="WKQ96" s="9"/>
      <c r="WKR96" s="9"/>
      <c r="WKS96" s="9"/>
      <c r="WKT96" s="9"/>
      <c r="WKU96" s="9"/>
      <c r="WKV96" s="9"/>
      <c r="WKW96" s="9"/>
      <c r="WKX96" s="9"/>
      <c r="WKY96" s="9"/>
      <c r="WKZ96" s="9"/>
      <c r="WLA96" s="9"/>
      <c r="WLB96" s="9"/>
      <c r="WLC96" s="9"/>
      <c r="WLD96" s="9"/>
      <c r="WLE96" s="9"/>
      <c r="WLF96" s="9"/>
      <c r="WLG96" s="9"/>
      <c r="WLH96" s="9"/>
      <c r="WLI96" s="9"/>
      <c r="WLJ96" s="9"/>
      <c r="WLK96" s="9"/>
      <c r="WLL96" s="9"/>
      <c r="WLM96" s="9"/>
      <c r="WLN96" s="9"/>
      <c r="WLO96" s="9"/>
      <c r="WLP96" s="9"/>
      <c r="WLQ96" s="9"/>
      <c r="WLR96" s="9"/>
      <c r="WLS96" s="9"/>
      <c r="WLT96" s="9"/>
      <c r="WLU96" s="9"/>
      <c r="WLV96" s="9"/>
      <c r="WLW96" s="9"/>
      <c r="WLX96" s="9"/>
      <c r="WLY96" s="9"/>
      <c r="WLZ96" s="9"/>
      <c r="WMA96" s="9"/>
      <c r="WMB96" s="9"/>
      <c r="WMC96" s="9"/>
      <c r="WMD96" s="9"/>
      <c r="WME96" s="9"/>
      <c r="WMF96" s="9"/>
      <c r="WMG96" s="9"/>
      <c r="WMH96" s="9"/>
      <c r="WMI96" s="9"/>
      <c r="WMJ96" s="9"/>
      <c r="WMK96" s="9"/>
      <c r="WML96" s="9"/>
      <c r="WMM96" s="9"/>
      <c r="WMN96" s="9"/>
      <c r="WMO96" s="9"/>
      <c r="WMP96" s="9"/>
      <c r="WMQ96" s="9"/>
      <c r="WMR96" s="9"/>
      <c r="WMS96" s="9"/>
      <c r="WMT96" s="9"/>
      <c r="WMU96" s="9"/>
      <c r="WMV96" s="9"/>
      <c r="WMW96" s="9"/>
      <c r="WMX96" s="9"/>
      <c r="WMY96" s="9"/>
      <c r="WMZ96" s="9"/>
      <c r="WNA96" s="9"/>
      <c r="WNB96" s="9"/>
      <c r="WNC96" s="9"/>
      <c r="WND96" s="9"/>
      <c r="WNE96" s="9"/>
      <c r="WNF96" s="9"/>
      <c r="WNG96" s="9"/>
      <c r="WNH96" s="9"/>
      <c r="WNI96" s="9"/>
      <c r="WNJ96" s="9"/>
      <c r="WNK96" s="9"/>
      <c r="WNL96" s="9"/>
      <c r="WNM96" s="9"/>
      <c r="WNN96" s="9"/>
      <c r="WNO96" s="9"/>
      <c r="WNP96" s="9"/>
      <c r="WNQ96" s="9"/>
      <c r="WNR96" s="9"/>
      <c r="WNS96" s="9"/>
      <c r="WNT96" s="9"/>
      <c r="WNU96" s="9"/>
      <c r="WNV96" s="9"/>
      <c r="WNW96" s="9"/>
      <c r="WNX96" s="9"/>
      <c r="WNY96" s="9"/>
      <c r="WNZ96" s="9"/>
      <c r="WOA96" s="9"/>
      <c r="WOB96" s="9"/>
      <c r="WOC96" s="9"/>
      <c r="WOD96" s="9"/>
      <c r="WOE96" s="9"/>
      <c r="WOF96" s="9"/>
      <c r="WOG96" s="9"/>
      <c r="WOH96" s="9"/>
      <c r="WOI96" s="9"/>
      <c r="WOJ96" s="9"/>
      <c r="WOK96" s="9"/>
      <c r="WOL96" s="9"/>
      <c r="WOM96" s="9"/>
      <c r="WON96" s="9"/>
      <c r="WOO96" s="9"/>
      <c r="WOP96" s="9"/>
      <c r="WOQ96" s="9"/>
      <c r="WOR96" s="9"/>
      <c r="WOS96" s="9"/>
      <c r="WOT96" s="9"/>
      <c r="WOU96" s="9"/>
      <c r="WOV96" s="9"/>
      <c r="WOW96" s="9"/>
      <c r="WOX96" s="9"/>
      <c r="WOY96" s="9"/>
      <c r="WOZ96" s="9"/>
      <c r="WPA96" s="9"/>
      <c r="WPB96" s="9"/>
      <c r="WPC96" s="9"/>
      <c r="WPD96" s="9"/>
      <c r="WPE96" s="9"/>
      <c r="WPF96" s="9"/>
      <c r="WPG96" s="9"/>
      <c r="WPH96" s="9"/>
      <c r="WPI96" s="9"/>
      <c r="WPJ96" s="9"/>
      <c r="WPK96" s="9"/>
      <c r="WPL96" s="9"/>
      <c r="WPM96" s="9"/>
      <c r="WPN96" s="9"/>
      <c r="WPO96" s="9"/>
      <c r="WPP96" s="9"/>
      <c r="WPQ96" s="9"/>
      <c r="WPR96" s="9"/>
      <c r="WPS96" s="9"/>
      <c r="WPT96" s="9"/>
      <c r="WPU96" s="9"/>
      <c r="WPV96" s="9"/>
      <c r="WPW96" s="9"/>
      <c r="WPX96" s="9"/>
      <c r="WPY96" s="9"/>
      <c r="WPZ96" s="9"/>
      <c r="WQA96" s="9"/>
      <c r="WQB96" s="9"/>
      <c r="WQC96" s="9"/>
      <c r="WQD96" s="9"/>
      <c r="WQE96" s="9"/>
      <c r="WQF96" s="9"/>
      <c r="WQG96" s="9"/>
      <c r="WQH96" s="9"/>
      <c r="WQI96" s="9"/>
      <c r="WQJ96" s="9"/>
      <c r="WQK96" s="9"/>
      <c r="WQL96" s="9"/>
      <c r="WQM96" s="9"/>
      <c r="WQN96" s="9"/>
      <c r="WQO96" s="9"/>
      <c r="WQP96" s="9"/>
      <c r="WQQ96" s="9"/>
      <c r="WQR96" s="9"/>
      <c r="WQS96" s="9"/>
      <c r="WQT96" s="9"/>
      <c r="WQU96" s="9"/>
      <c r="WQV96" s="9"/>
      <c r="WQW96" s="9"/>
      <c r="WQX96" s="9"/>
      <c r="WQY96" s="9"/>
      <c r="WQZ96" s="9"/>
      <c r="WRA96" s="9"/>
      <c r="WRB96" s="9"/>
      <c r="WRC96" s="9"/>
      <c r="WRD96" s="9"/>
      <c r="WRE96" s="9"/>
      <c r="WRF96" s="9"/>
      <c r="WRG96" s="9"/>
      <c r="WRH96" s="9"/>
      <c r="WRI96" s="9"/>
      <c r="WRJ96" s="9"/>
      <c r="WRK96" s="9"/>
      <c r="WRL96" s="9"/>
      <c r="WRM96" s="9"/>
      <c r="WRN96" s="9"/>
      <c r="WRO96" s="9"/>
      <c r="WRP96" s="9"/>
      <c r="WRQ96" s="9"/>
      <c r="WRR96" s="9"/>
      <c r="WRS96" s="9"/>
      <c r="WRT96" s="9"/>
      <c r="WRU96" s="9"/>
      <c r="WRV96" s="9"/>
      <c r="WRW96" s="9"/>
      <c r="WRX96" s="9"/>
      <c r="WRY96" s="9"/>
      <c r="WRZ96" s="9"/>
      <c r="WSA96" s="9"/>
      <c r="WSB96" s="9"/>
      <c r="WSC96" s="9"/>
      <c r="WSD96" s="9"/>
      <c r="WSE96" s="9"/>
      <c r="WSF96" s="9"/>
      <c r="WSG96" s="9"/>
      <c r="WSH96" s="9"/>
      <c r="WSI96" s="9"/>
      <c r="WSJ96" s="9"/>
      <c r="WSK96" s="9"/>
      <c r="WSL96" s="9"/>
      <c r="WSM96" s="9"/>
      <c r="WSN96" s="9"/>
      <c r="WSO96" s="9"/>
      <c r="WSP96" s="9"/>
      <c r="WSQ96" s="9"/>
      <c r="WSR96" s="9"/>
      <c r="WSS96" s="9"/>
      <c r="WST96" s="9"/>
      <c r="WSU96" s="9"/>
      <c r="WSV96" s="9"/>
      <c r="WSW96" s="9"/>
      <c r="WSX96" s="9"/>
      <c r="WSY96" s="9"/>
      <c r="WSZ96" s="9"/>
      <c r="WTA96" s="9"/>
      <c r="WTB96" s="9"/>
      <c r="WTC96" s="9"/>
      <c r="WTD96" s="9"/>
      <c r="WTE96" s="9"/>
      <c r="WTF96" s="9"/>
      <c r="WTG96" s="9"/>
      <c r="WTH96" s="9"/>
      <c r="WTI96" s="9"/>
      <c r="WTJ96" s="9"/>
      <c r="WTK96" s="9"/>
      <c r="WTL96" s="9"/>
      <c r="WTM96" s="9"/>
      <c r="WTN96" s="9"/>
      <c r="WTO96" s="9"/>
      <c r="WTP96" s="9"/>
      <c r="WTQ96" s="9"/>
      <c r="WTR96" s="9"/>
      <c r="WTS96" s="9"/>
      <c r="WTT96" s="9"/>
      <c r="WTU96" s="9"/>
      <c r="WTV96" s="9"/>
      <c r="WTW96" s="9"/>
      <c r="WTX96" s="9"/>
      <c r="WTY96" s="9"/>
      <c r="WTZ96" s="9"/>
      <c r="WUA96" s="9"/>
      <c r="WUB96" s="9"/>
      <c r="WUC96" s="9"/>
      <c r="WUD96" s="9"/>
      <c r="WUE96" s="9"/>
      <c r="WUF96" s="9"/>
      <c r="WUG96" s="9"/>
      <c r="WUH96" s="9"/>
      <c r="WUI96" s="9"/>
      <c r="WUJ96" s="9"/>
      <c r="WUK96" s="9"/>
      <c r="WUL96" s="9"/>
      <c r="WUM96" s="9"/>
      <c r="WUN96" s="9"/>
      <c r="WUO96" s="9"/>
      <c r="WUP96" s="9"/>
      <c r="WUQ96" s="9"/>
      <c r="WUR96" s="9"/>
      <c r="WUS96" s="9"/>
      <c r="WUT96" s="9"/>
      <c r="WUU96" s="9"/>
      <c r="WUV96" s="9"/>
      <c r="WUW96" s="9"/>
      <c r="WUX96" s="9"/>
      <c r="WUY96" s="9"/>
      <c r="WUZ96" s="9"/>
      <c r="WVA96" s="9"/>
      <c r="WVB96" s="9"/>
      <c r="WVC96" s="9"/>
      <c r="WVD96" s="9"/>
      <c r="WVE96" s="9"/>
      <c r="WVF96" s="9"/>
      <c r="WVG96" s="9"/>
      <c r="WVH96" s="9"/>
      <c r="WVI96" s="9"/>
      <c r="WVJ96" s="9"/>
      <c r="WVK96" s="9"/>
      <c r="WVL96" s="9"/>
      <c r="WVM96" s="9"/>
      <c r="WVN96" s="9"/>
      <c r="WVO96" s="9"/>
      <c r="WVP96" s="9"/>
      <c r="WVQ96" s="9"/>
      <c r="WVR96" s="9"/>
      <c r="WVS96" s="9"/>
      <c r="WVT96" s="9"/>
      <c r="WVU96" s="9"/>
      <c r="WVV96" s="9"/>
      <c r="WVW96" s="9"/>
      <c r="WVX96" s="9"/>
      <c r="WVY96" s="9"/>
      <c r="WVZ96" s="9"/>
      <c r="WWA96" s="9"/>
      <c r="WWB96" s="9"/>
      <c r="WWC96" s="9"/>
      <c r="WWD96" s="9"/>
      <c r="WWE96" s="9"/>
      <c r="WWF96" s="9"/>
      <c r="WWG96" s="9"/>
      <c r="WWH96" s="9"/>
      <c r="WWI96" s="9"/>
      <c r="WWJ96" s="9"/>
      <c r="WWK96" s="9"/>
      <c r="WWL96" s="9"/>
      <c r="WWM96" s="9"/>
      <c r="WWN96" s="9"/>
      <c r="WWO96" s="9"/>
      <c r="WWP96" s="9"/>
      <c r="WWQ96" s="9"/>
      <c r="WWR96" s="9"/>
      <c r="WWS96" s="9"/>
      <c r="WWT96" s="9"/>
      <c r="WWU96" s="9"/>
      <c r="WWV96" s="9"/>
      <c r="WWW96" s="9"/>
      <c r="WWX96" s="9"/>
      <c r="WWY96" s="9"/>
      <c r="WWZ96" s="9"/>
      <c r="WXA96" s="9"/>
      <c r="WXB96" s="9"/>
      <c r="WXC96" s="9"/>
      <c r="WXD96" s="9"/>
      <c r="WXE96" s="9"/>
      <c r="WXF96" s="9"/>
      <c r="WXG96" s="9"/>
      <c r="WXH96" s="9"/>
      <c r="WXI96" s="9"/>
      <c r="WXJ96" s="9"/>
      <c r="WXK96" s="9"/>
      <c r="WXL96" s="9"/>
      <c r="WXM96" s="9"/>
      <c r="WXN96" s="9"/>
      <c r="WXO96" s="9"/>
      <c r="WXP96" s="9"/>
      <c r="WXQ96" s="9"/>
      <c r="WXR96" s="9"/>
      <c r="WXS96" s="9"/>
      <c r="WXT96" s="9"/>
      <c r="WXU96" s="9"/>
      <c r="WXV96" s="9"/>
      <c r="WXW96" s="9"/>
      <c r="WXX96" s="9"/>
      <c r="WXY96" s="9"/>
      <c r="WXZ96" s="9"/>
      <c r="WYA96" s="9"/>
      <c r="WYB96" s="9"/>
      <c r="WYC96" s="9"/>
      <c r="WYD96" s="9"/>
      <c r="WYE96" s="9"/>
      <c r="WYF96" s="9"/>
      <c r="WYG96" s="9"/>
      <c r="WYH96" s="9"/>
      <c r="WYI96" s="9"/>
      <c r="WYJ96" s="9"/>
      <c r="WYK96" s="9"/>
      <c r="WYL96" s="9"/>
      <c r="WYM96" s="9"/>
      <c r="WYN96" s="9"/>
      <c r="WYO96" s="9"/>
      <c r="WYP96" s="9"/>
      <c r="WYQ96" s="9"/>
      <c r="WYR96" s="9"/>
      <c r="WYS96" s="9"/>
      <c r="WYT96" s="9"/>
      <c r="WYU96" s="9"/>
      <c r="WYV96" s="9"/>
      <c r="WYW96" s="9"/>
      <c r="WYX96" s="9"/>
      <c r="WYY96" s="9"/>
      <c r="WYZ96" s="9"/>
      <c r="WZA96" s="9"/>
      <c r="WZB96" s="9"/>
      <c r="WZC96" s="9"/>
      <c r="WZD96" s="9"/>
      <c r="WZE96" s="9"/>
      <c r="WZF96" s="9"/>
      <c r="WZG96" s="9"/>
      <c r="WZH96" s="9"/>
      <c r="WZI96" s="9"/>
      <c r="WZJ96" s="9"/>
      <c r="WZK96" s="9"/>
      <c r="WZL96" s="9"/>
      <c r="WZM96" s="9"/>
      <c r="WZN96" s="9"/>
      <c r="WZO96" s="9"/>
      <c r="WZP96" s="9"/>
      <c r="WZQ96" s="9"/>
      <c r="WZR96" s="9"/>
      <c r="WZS96" s="9"/>
      <c r="WZT96" s="9"/>
      <c r="WZU96" s="9"/>
      <c r="WZV96" s="9"/>
      <c r="WZW96" s="9"/>
      <c r="WZX96" s="9"/>
      <c r="WZY96" s="9"/>
      <c r="WZZ96" s="9"/>
      <c r="XAA96" s="9"/>
      <c r="XAB96" s="9"/>
      <c r="XAC96" s="9"/>
      <c r="XAD96" s="9"/>
      <c r="XAE96" s="9"/>
      <c r="XAF96" s="9"/>
      <c r="XAG96" s="9"/>
      <c r="XAH96" s="9"/>
      <c r="XAI96" s="9"/>
      <c r="XAJ96" s="9"/>
      <c r="XAK96" s="9"/>
      <c r="XAL96" s="9"/>
      <c r="XAM96" s="9"/>
      <c r="XAN96" s="9"/>
      <c r="XAO96" s="9"/>
      <c r="XAP96" s="9"/>
      <c r="XAQ96" s="9"/>
      <c r="XAR96" s="9"/>
      <c r="XAS96" s="9"/>
      <c r="XAT96" s="9"/>
      <c r="XAU96" s="9"/>
      <c r="XAV96" s="9"/>
      <c r="XAW96" s="9"/>
      <c r="XAX96" s="9"/>
      <c r="XAY96" s="9"/>
      <c r="XAZ96" s="9"/>
      <c r="XBA96" s="9"/>
      <c r="XBB96" s="9"/>
      <c r="XBC96" s="9"/>
      <c r="XBD96" s="9"/>
      <c r="XBE96" s="9"/>
      <c r="XBF96" s="9"/>
      <c r="XBG96" s="9"/>
      <c r="XBH96" s="9"/>
      <c r="XBI96" s="9"/>
      <c r="XBJ96" s="9"/>
      <c r="XBK96" s="9"/>
      <c r="XBL96" s="9"/>
      <c r="XBM96" s="9"/>
      <c r="XBN96" s="9"/>
      <c r="XBO96" s="9"/>
      <c r="XBP96" s="9"/>
      <c r="XBQ96" s="9"/>
      <c r="XBR96" s="9"/>
      <c r="XBS96" s="9"/>
      <c r="XBT96" s="9"/>
      <c r="XBU96" s="9"/>
      <c r="XBV96" s="9"/>
      <c r="XBW96" s="9"/>
      <c r="XBX96" s="9"/>
      <c r="XBY96" s="9"/>
      <c r="XBZ96" s="9"/>
      <c r="XCA96" s="9"/>
      <c r="XCB96" s="9"/>
      <c r="XCC96" s="9"/>
      <c r="XCD96" s="9"/>
      <c r="XCE96" s="9"/>
      <c r="XCF96" s="9"/>
      <c r="XCG96" s="9"/>
      <c r="XCH96" s="9"/>
      <c r="XCI96" s="9"/>
      <c r="XCJ96" s="9"/>
      <c r="XCK96" s="9"/>
      <c r="XCL96" s="9"/>
      <c r="XCM96" s="9"/>
      <c r="XCN96" s="9"/>
      <c r="XCO96" s="9"/>
      <c r="XCP96" s="9"/>
      <c r="XCQ96" s="9"/>
    </row>
    <row r="97" spans="1:16319" s="9" customFormat="1" ht="20.25" customHeight="1">
      <c r="A97" s="6">
        <v>12123</v>
      </c>
      <c r="B97" s="7" t="s">
        <v>81</v>
      </c>
      <c r="C97" s="7" t="s">
        <v>146</v>
      </c>
      <c r="D97" s="7" t="s">
        <v>231</v>
      </c>
      <c r="E97" s="13"/>
      <c r="F97" s="13">
        <v>1</v>
      </c>
      <c r="G97" s="8">
        <v>151.96</v>
      </c>
      <c r="H97" s="7" t="s">
        <v>58</v>
      </c>
      <c r="I97" s="5">
        <v>1195028304</v>
      </c>
      <c r="J97" s="5"/>
      <c r="K97" s="5"/>
      <c r="L97" s="5"/>
      <c r="M97" s="5">
        <f t="shared" si="8"/>
        <v>1195028304</v>
      </c>
      <c r="N97" s="5"/>
      <c r="O97" s="5"/>
      <c r="P97" s="5"/>
      <c r="Q97" s="5">
        <v>10645771</v>
      </c>
      <c r="R97" s="5"/>
      <c r="S97" s="5"/>
      <c r="T97" s="5">
        <v>0</v>
      </c>
      <c r="U97" s="5">
        <f t="shared" si="11"/>
        <v>10645771</v>
      </c>
      <c r="V97" s="107">
        <f t="shared" si="10"/>
        <v>1205674075</v>
      </c>
    </row>
    <row r="98" spans="1:16319" s="9" customFormat="1" ht="20.25" customHeight="1">
      <c r="A98" s="6">
        <v>12123</v>
      </c>
      <c r="B98" s="7" t="s">
        <v>81</v>
      </c>
      <c r="C98" s="7" t="s">
        <v>252</v>
      </c>
      <c r="D98" s="7" t="s">
        <v>232</v>
      </c>
      <c r="E98" s="13"/>
      <c r="F98" s="13"/>
      <c r="G98" s="8"/>
      <c r="H98" s="7"/>
      <c r="I98" s="5"/>
      <c r="J98" s="5"/>
      <c r="K98" s="5"/>
      <c r="L98" s="5"/>
      <c r="M98" s="5">
        <f t="shared" si="8"/>
        <v>0</v>
      </c>
      <c r="N98" s="5"/>
      <c r="O98" s="5"/>
      <c r="P98" s="5"/>
      <c r="Q98" s="5"/>
      <c r="R98" s="5"/>
      <c r="S98" s="5"/>
      <c r="T98" s="5">
        <v>1194432</v>
      </c>
      <c r="U98" s="5">
        <f t="shared" si="11"/>
        <v>1194432</v>
      </c>
      <c r="V98" s="107">
        <f t="shared" si="10"/>
        <v>1194432</v>
      </c>
    </row>
    <row r="99" spans="1:16319" s="9" customFormat="1" ht="20.25" customHeight="1">
      <c r="A99" s="6">
        <v>12123</v>
      </c>
      <c r="B99" s="7" t="s">
        <v>81</v>
      </c>
      <c r="C99" s="7" t="s">
        <v>253</v>
      </c>
      <c r="D99" s="7" t="s">
        <v>233</v>
      </c>
      <c r="E99" s="13"/>
      <c r="F99" s="13"/>
      <c r="G99" s="8"/>
      <c r="H99" s="7"/>
      <c r="I99" s="5"/>
      <c r="J99" s="5"/>
      <c r="K99" s="5"/>
      <c r="L99" s="5"/>
      <c r="M99" s="5">
        <f t="shared" si="8"/>
        <v>0</v>
      </c>
      <c r="N99" s="5"/>
      <c r="O99" s="5"/>
      <c r="P99" s="5"/>
      <c r="Q99" s="5"/>
      <c r="R99" s="5"/>
      <c r="S99" s="5"/>
      <c r="T99" s="5">
        <v>687585</v>
      </c>
      <c r="U99" s="5">
        <f t="shared" si="11"/>
        <v>687585</v>
      </c>
      <c r="V99" s="107">
        <f t="shared" si="10"/>
        <v>687585</v>
      </c>
    </row>
    <row r="100" spans="1:16319" s="9" customFormat="1" ht="20.25" customHeight="1">
      <c r="A100" s="6">
        <v>12125</v>
      </c>
      <c r="B100" s="7" t="s">
        <v>322</v>
      </c>
      <c r="C100" s="7" t="s">
        <v>441</v>
      </c>
      <c r="D100" s="7" t="s">
        <v>442</v>
      </c>
      <c r="E100" s="81">
        <v>1</v>
      </c>
      <c r="F100" s="81">
        <v>2</v>
      </c>
      <c r="G100" s="83">
        <v>307.51</v>
      </c>
      <c r="H100" s="7" t="s">
        <v>291</v>
      </c>
      <c r="I100" s="5">
        <v>62426978</v>
      </c>
      <c r="J100" s="5">
        <v>0</v>
      </c>
      <c r="K100" s="5">
        <v>0</v>
      </c>
      <c r="L100" s="5">
        <v>0</v>
      </c>
      <c r="M100" s="5">
        <f t="shared" si="8"/>
        <v>62426978</v>
      </c>
      <c r="N100" s="5">
        <v>0</v>
      </c>
      <c r="O100" s="5">
        <v>0</v>
      </c>
      <c r="P100" s="5">
        <v>0</v>
      </c>
      <c r="Q100" s="5">
        <v>3436086</v>
      </c>
      <c r="R100" s="5">
        <v>0</v>
      </c>
      <c r="S100" s="5">
        <v>0</v>
      </c>
      <c r="T100" s="5">
        <v>48636322</v>
      </c>
      <c r="U100" s="5">
        <f t="shared" si="11"/>
        <v>52072408</v>
      </c>
      <c r="V100" s="5">
        <f>M100+U100</f>
        <v>114499386</v>
      </c>
    </row>
    <row r="101" spans="1:16319" s="9" customFormat="1" ht="20.25" customHeight="1">
      <c r="A101" s="6">
        <v>12125</v>
      </c>
      <c r="B101" s="7" t="s">
        <v>322</v>
      </c>
      <c r="C101" s="7" t="s">
        <v>443</v>
      </c>
      <c r="D101" s="7" t="s">
        <v>444</v>
      </c>
      <c r="E101" s="81">
        <v>1</v>
      </c>
      <c r="F101" s="81">
        <v>2</v>
      </c>
      <c r="G101" s="83">
        <v>274.17</v>
      </c>
      <c r="H101" s="7" t="s">
        <v>291</v>
      </c>
      <c r="I101" s="5">
        <v>329320642</v>
      </c>
      <c r="J101" s="5">
        <v>0</v>
      </c>
      <c r="K101" s="5">
        <v>0</v>
      </c>
      <c r="L101" s="5">
        <v>0</v>
      </c>
      <c r="M101" s="5">
        <f t="shared" si="8"/>
        <v>329320642</v>
      </c>
      <c r="N101" s="5">
        <v>0</v>
      </c>
      <c r="O101" s="5">
        <v>0</v>
      </c>
      <c r="P101" s="5">
        <v>0</v>
      </c>
      <c r="Q101" s="5">
        <v>3527315</v>
      </c>
      <c r="R101" s="5">
        <v>0</v>
      </c>
      <c r="S101" s="5">
        <v>0</v>
      </c>
      <c r="T101" s="5">
        <v>7917849</v>
      </c>
      <c r="U101" s="5">
        <f t="shared" si="11"/>
        <v>11445164</v>
      </c>
      <c r="V101" s="5">
        <f>M101+U101</f>
        <v>340765806</v>
      </c>
    </row>
    <row r="102" spans="1:16319" s="9" customFormat="1" ht="20.25" customHeight="1">
      <c r="A102" s="6">
        <v>12125</v>
      </c>
      <c r="B102" s="7" t="s">
        <v>322</v>
      </c>
      <c r="C102" s="7" t="s">
        <v>445</v>
      </c>
      <c r="D102" s="7" t="s">
        <v>446</v>
      </c>
      <c r="E102" s="81"/>
      <c r="F102" s="81"/>
      <c r="G102" s="83">
        <v>409.6</v>
      </c>
      <c r="H102" s="7" t="s">
        <v>291</v>
      </c>
      <c r="I102" s="5">
        <v>499382890</v>
      </c>
      <c r="J102" s="5">
        <v>0</v>
      </c>
      <c r="K102" s="5">
        <v>0</v>
      </c>
      <c r="L102" s="5">
        <v>0</v>
      </c>
      <c r="M102" s="5">
        <f t="shared" si="8"/>
        <v>499382890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64450074</v>
      </c>
      <c r="U102" s="5">
        <f t="shared" si="11"/>
        <v>64450074</v>
      </c>
      <c r="V102" s="5">
        <f>M102+U102</f>
        <v>563832964</v>
      </c>
    </row>
    <row r="103" spans="1:16319" s="9" customFormat="1" ht="20.25" customHeight="1">
      <c r="A103" s="6">
        <v>12125</v>
      </c>
      <c r="B103" s="7" t="s">
        <v>322</v>
      </c>
      <c r="C103" s="7" t="s">
        <v>447</v>
      </c>
      <c r="D103" s="7" t="s">
        <v>448</v>
      </c>
      <c r="E103" s="81">
        <v>0</v>
      </c>
      <c r="F103" s="81">
        <v>2</v>
      </c>
      <c r="G103" s="83">
        <v>356.38</v>
      </c>
      <c r="H103" s="7" t="s">
        <v>291</v>
      </c>
      <c r="I103" s="5">
        <v>718531599</v>
      </c>
      <c r="J103" s="5">
        <v>0</v>
      </c>
      <c r="K103" s="5">
        <v>0</v>
      </c>
      <c r="L103" s="5">
        <v>0</v>
      </c>
      <c r="M103" s="5">
        <f t="shared" si="8"/>
        <v>718531599</v>
      </c>
      <c r="N103" s="5">
        <v>0</v>
      </c>
      <c r="O103" s="5">
        <v>1650097</v>
      </c>
      <c r="P103" s="5">
        <v>297582</v>
      </c>
      <c r="Q103" s="5">
        <v>16530742</v>
      </c>
      <c r="R103" s="5">
        <v>1064412</v>
      </c>
      <c r="S103" s="5">
        <v>0</v>
      </c>
      <c r="T103" s="5">
        <v>210662146</v>
      </c>
      <c r="U103" s="5">
        <f t="shared" si="11"/>
        <v>230204979</v>
      </c>
      <c r="V103" s="5">
        <f>M103+U103</f>
        <v>948736578</v>
      </c>
    </row>
    <row r="104" spans="1:16319" s="9" customFormat="1" ht="20.25" customHeight="1">
      <c r="A104" s="6">
        <v>12125</v>
      </c>
      <c r="B104" s="7" t="s">
        <v>322</v>
      </c>
      <c r="C104" s="7" t="s">
        <v>449</v>
      </c>
      <c r="D104" s="7" t="s">
        <v>450</v>
      </c>
      <c r="E104" s="81">
        <v>1</v>
      </c>
      <c r="F104" s="81">
        <v>2</v>
      </c>
      <c r="G104" s="83">
        <v>255.06</v>
      </c>
      <c r="H104" s="7" t="s">
        <v>291</v>
      </c>
      <c r="I104" s="5">
        <v>111909476</v>
      </c>
      <c r="J104" s="5">
        <v>0</v>
      </c>
      <c r="K104" s="5">
        <v>0</v>
      </c>
      <c r="L104" s="5">
        <v>0</v>
      </c>
      <c r="M104" s="5">
        <f t="shared" ref="M104:M135" si="12">SUM(I104:L104)</f>
        <v>111909476</v>
      </c>
      <c r="N104" s="5">
        <v>0</v>
      </c>
      <c r="O104" s="5">
        <v>0</v>
      </c>
      <c r="P104" s="5">
        <v>0</v>
      </c>
      <c r="Q104" s="5">
        <v>2280953</v>
      </c>
      <c r="R104" s="5">
        <v>0</v>
      </c>
      <c r="S104" s="5">
        <v>0</v>
      </c>
      <c r="T104" s="5">
        <v>51165543</v>
      </c>
      <c r="U104" s="5">
        <f t="shared" si="11"/>
        <v>53446496</v>
      </c>
      <c r="V104" s="5">
        <f>M104+U104</f>
        <v>165355972</v>
      </c>
    </row>
    <row r="105" spans="1:16319" s="9" customFormat="1" ht="20.25" customHeight="1">
      <c r="A105" s="56">
        <v>12127</v>
      </c>
      <c r="B105" s="57" t="s">
        <v>64</v>
      </c>
      <c r="C105" s="57" t="s">
        <v>265</v>
      </c>
      <c r="D105" s="57" t="s">
        <v>266</v>
      </c>
      <c r="E105" s="58"/>
      <c r="F105" s="58">
        <v>3</v>
      </c>
      <c r="G105" s="59">
        <v>449.04</v>
      </c>
      <c r="H105" s="57" t="s">
        <v>267</v>
      </c>
      <c r="I105" s="60">
        <v>661962505</v>
      </c>
      <c r="J105" s="60"/>
      <c r="K105" s="60"/>
      <c r="L105" s="60"/>
      <c r="M105" s="60">
        <f t="shared" si="12"/>
        <v>661962505</v>
      </c>
      <c r="N105" s="60">
        <v>12980721</v>
      </c>
      <c r="O105" s="60">
        <v>11772382</v>
      </c>
      <c r="P105" s="60">
        <v>202792</v>
      </c>
      <c r="Q105" s="60">
        <v>32624485</v>
      </c>
      <c r="R105" s="60">
        <v>6014455</v>
      </c>
      <c r="S105" s="60"/>
      <c r="T105" s="60">
        <v>117145644</v>
      </c>
      <c r="U105" s="60">
        <f t="shared" si="11"/>
        <v>180740479</v>
      </c>
      <c r="V105" s="108">
        <f t="shared" ref="V105:V146" si="13">SUM(M105+U105)</f>
        <v>842702984</v>
      </c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  <c r="HT105" s="61"/>
      <c r="HU105" s="61"/>
      <c r="HV105" s="61"/>
      <c r="HW105" s="61"/>
      <c r="HX105" s="61"/>
      <c r="HY105" s="61"/>
      <c r="HZ105" s="61"/>
      <c r="IA105" s="61"/>
      <c r="IB105" s="61"/>
      <c r="IC105" s="61"/>
      <c r="ID105" s="61"/>
      <c r="IE105" s="61"/>
      <c r="IF105" s="61"/>
      <c r="IG105" s="61"/>
      <c r="IH105" s="61"/>
      <c r="II105" s="61"/>
      <c r="IJ105" s="61"/>
      <c r="IK105" s="61"/>
      <c r="IL105" s="61"/>
      <c r="IM105" s="61"/>
      <c r="IN105" s="61"/>
      <c r="IO105" s="61"/>
      <c r="IP105" s="61"/>
      <c r="IQ105" s="61"/>
      <c r="IR105" s="61"/>
      <c r="IS105" s="61"/>
      <c r="IT105" s="61"/>
      <c r="IU105" s="61"/>
      <c r="IV105" s="61"/>
      <c r="IW105" s="61"/>
      <c r="IX105" s="61"/>
      <c r="IY105" s="61"/>
      <c r="IZ105" s="61"/>
      <c r="JA105" s="61"/>
      <c r="JB105" s="61"/>
      <c r="JC105" s="61"/>
      <c r="JD105" s="61"/>
      <c r="JE105" s="61"/>
      <c r="JF105" s="61"/>
      <c r="JG105" s="61"/>
      <c r="JH105" s="61"/>
      <c r="JI105" s="61"/>
      <c r="JJ105" s="61"/>
      <c r="JK105" s="61"/>
      <c r="JL105" s="61"/>
      <c r="JM105" s="61"/>
      <c r="JN105" s="61"/>
      <c r="JO105" s="61"/>
      <c r="JP105" s="61"/>
      <c r="JQ105" s="61"/>
      <c r="JR105" s="61"/>
      <c r="JS105" s="61"/>
      <c r="JT105" s="61"/>
      <c r="JU105" s="61"/>
      <c r="JV105" s="61"/>
      <c r="JW105" s="61"/>
      <c r="JX105" s="61"/>
      <c r="JY105" s="61"/>
      <c r="JZ105" s="61"/>
      <c r="KA105" s="61"/>
      <c r="KB105" s="61"/>
      <c r="KC105" s="61"/>
      <c r="KD105" s="61"/>
      <c r="KE105" s="61"/>
      <c r="KF105" s="61"/>
      <c r="KG105" s="61"/>
      <c r="KH105" s="61"/>
      <c r="KI105" s="61"/>
      <c r="KJ105" s="61"/>
      <c r="KK105" s="61"/>
      <c r="KL105" s="61"/>
      <c r="KM105" s="61"/>
      <c r="KN105" s="61"/>
      <c r="KO105" s="61"/>
      <c r="KP105" s="61"/>
      <c r="KQ105" s="61"/>
      <c r="KR105" s="61"/>
      <c r="KS105" s="61"/>
      <c r="KT105" s="61"/>
      <c r="KU105" s="61"/>
      <c r="KV105" s="61"/>
      <c r="KW105" s="61"/>
      <c r="KX105" s="61"/>
      <c r="KY105" s="61"/>
      <c r="KZ105" s="61"/>
      <c r="LA105" s="61"/>
      <c r="LB105" s="61"/>
      <c r="LC105" s="61"/>
      <c r="LD105" s="61"/>
      <c r="LE105" s="61"/>
      <c r="LF105" s="61"/>
      <c r="LG105" s="61"/>
      <c r="LH105" s="61"/>
      <c r="LI105" s="61"/>
      <c r="LJ105" s="61"/>
      <c r="LK105" s="61"/>
      <c r="LL105" s="61"/>
      <c r="LM105" s="61"/>
      <c r="LN105" s="61"/>
      <c r="LO105" s="61"/>
      <c r="LP105" s="61"/>
      <c r="LQ105" s="61"/>
      <c r="LR105" s="61"/>
      <c r="LS105" s="61"/>
      <c r="LT105" s="61"/>
      <c r="LU105" s="61"/>
      <c r="LV105" s="61"/>
      <c r="LW105" s="61"/>
      <c r="LX105" s="61"/>
      <c r="LY105" s="61"/>
      <c r="LZ105" s="61"/>
      <c r="MA105" s="61"/>
      <c r="MB105" s="61"/>
      <c r="MC105" s="61"/>
      <c r="MD105" s="61"/>
      <c r="ME105" s="61"/>
      <c r="MF105" s="61"/>
      <c r="MG105" s="61"/>
      <c r="MH105" s="61"/>
      <c r="MI105" s="61"/>
      <c r="MJ105" s="61"/>
      <c r="MK105" s="61"/>
      <c r="ML105" s="61"/>
      <c r="MM105" s="61"/>
      <c r="MN105" s="61"/>
      <c r="MO105" s="61"/>
      <c r="MP105" s="61"/>
      <c r="MQ105" s="61"/>
      <c r="MR105" s="61"/>
      <c r="MS105" s="61"/>
      <c r="MT105" s="61"/>
      <c r="MU105" s="61"/>
      <c r="MV105" s="61"/>
      <c r="MW105" s="61"/>
      <c r="MX105" s="61"/>
      <c r="MY105" s="61"/>
      <c r="MZ105" s="61"/>
      <c r="NA105" s="61"/>
      <c r="NB105" s="61"/>
      <c r="NC105" s="61"/>
      <c r="ND105" s="61"/>
      <c r="NE105" s="61"/>
      <c r="NF105" s="61"/>
      <c r="NG105" s="61"/>
      <c r="NH105" s="61"/>
      <c r="NI105" s="61"/>
      <c r="NJ105" s="61"/>
      <c r="NK105" s="61"/>
      <c r="NL105" s="61"/>
      <c r="NM105" s="61"/>
      <c r="NN105" s="61"/>
      <c r="NO105" s="61"/>
      <c r="NP105" s="61"/>
      <c r="NQ105" s="61"/>
      <c r="NR105" s="61"/>
      <c r="NS105" s="61"/>
      <c r="NT105" s="61"/>
      <c r="NU105" s="61"/>
      <c r="NV105" s="61"/>
      <c r="NW105" s="61"/>
      <c r="NX105" s="61"/>
      <c r="NY105" s="61"/>
      <c r="NZ105" s="61"/>
      <c r="OA105" s="61"/>
      <c r="OB105" s="61"/>
      <c r="OC105" s="61"/>
      <c r="OD105" s="61"/>
      <c r="OE105" s="61"/>
      <c r="OF105" s="61"/>
      <c r="OG105" s="61"/>
      <c r="OH105" s="61"/>
      <c r="OI105" s="61"/>
      <c r="OJ105" s="61"/>
      <c r="OK105" s="61"/>
      <c r="OL105" s="61"/>
      <c r="OM105" s="61"/>
      <c r="ON105" s="61"/>
      <c r="OO105" s="61"/>
      <c r="OP105" s="61"/>
      <c r="OQ105" s="61"/>
      <c r="OR105" s="61"/>
      <c r="OS105" s="61"/>
      <c r="OT105" s="61"/>
      <c r="OU105" s="61"/>
      <c r="OV105" s="61"/>
      <c r="OW105" s="61"/>
      <c r="OX105" s="61"/>
      <c r="OY105" s="61"/>
      <c r="OZ105" s="61"/>
      <c r="PA105" s="61"/>
      <c r="PB105" s="61"/>
      <c r="PC105" s="61"/>
      <c r="PD105" s="61"/>
      <c r="PE105" s="61"/>
      <c r="PF105" s="61"/>
      <c r="PG105" s="61"/>
      <c r="PH105" s="61"/>
      <c r="PI105" s="61"/>
      <c r="PJ105" s="61"/>
      <c r="PK105" s="61"/>
      <c r="PL105" s="61"/>
      <c r="PM105" s="61"/>
      <c r="PN105" s="61"/>
      <c r="PO105" s="61"/>
      <c r="PP105" s="61"/>
      <c r="PQ105" s="61"/>
      <c r="PR105" s="61"/>
      <c r="PS105" s="61"/>
      <c r="PT105" s="61"/>
      <c r="PU105" s="61"/>
      <c r="PV105" s="61"/>
      <c r="PW105" s="61"/>
      <c r="PX105" s="61"/>
      <c r="PY105" s="61"/>
      <c r="PZ105" s="61"/>
      <c r="QA105" s="61"/>
      <c r="QB105" s="61"/>
      <c r="QC105" s="61"/>
      <c r="QD105" s="61"/>
      <c r="QE105" s="61"/>
      <c r="QF105" s="61"/>
      <c r="QG105" s="61"/>
      <c r="QH105" s="61"/>
      <c r="QI105" s="61"/>
      <c r="QJ105" s="61"/>
      <c r="QK105" s="61"/>
      <c r="QL105" s="61"/>
      <c r="QM105" s="61"/>
      <c r="QN105" s="61"/>
      <c r="QO105" s="61"/>
      <c r="QP105" s="61"/>
      <c r="QQ105" s="61"/>
      <c r="QR105" s="61"/>
      <c r="QS105" s="61"/>
      <c r="QT105" s="61"/>
      <c r="QU105" s="61"/>
      <c r="QV105" s="61"/>
      <c r="QW105" s="61"/>
      <c r="QX105" s="61"/>
      <c r="QY105" s="61"/>
      <c r="QZ105" s="61"/>
      <c r="RA105" s="61"/>
      <c r="RB105" s="61"/>
      <c r="RC105" s="61"/>
      <c r="RD105" s="61"/>
      <c r="RE105" s="61"/>
      <c r="RF105" s="61"/>
      <c r="RG105" s="61"/>
      <c r="RH105" s="61"/>
      <c r="RI105" s="61"/>
      <c r="RJ105" s="61"/>
      <c r="RK105" s="61"/>
      <c r="RL105" s="61"/>
      <c r="RM105" s="61"/>
      <c r="RN105" s="61"/>
      <c r="RO105" s="61"/>
      <c r="RP105" s="61"/>
      <c r="RQ105" s="61"/>
      <c r="RR105" s="61"/>
      <c r="RS105" s="61"/>
      <c r="RT105" s="61"/>
      <c r="RU105" s="61"/>
      <c r="RV105" s="61"/>
      <c r="RW105" s="61"/>
      <c r="RX105" s="61"/>
      <c r="RY105" s="61"/>
      <c r="RZ105" s="61"/>
      <c r="SA105" s="61"/>
      <c r="SB105" s="61"/>
      <c r="SC105" s="61"/>
      <c r="SD105" s="61"/>
      <c r="SE105" s="61"/>
      <c r="SF105" s="61"/>
      <c r="SG105" s="61"/>
      <c r="SH105" s="61"/>
      <c r="SI105" s="61"/>
      <c r="SJ105" s="61"/>
      <c r="SK105" s="61"/>
      <c r="SL105" s="61"/>
      <c r="SM105" s="61"/>
      <c r="SN105" s="61"/>
      <c r="SO105" s="61"/>
      <c r="SP105" s="61"/>
      <c r="SQ105" s="61"/>
      <c r="SR105" s="61"/>
      <c r="SS105" s="61"/>
      <c r="ST105" s="61"/>
      <c r="SU105" s="61"/>
      <c r="SV105" s="61"/>
      <c r="SW105" s="61"/>
      <c r="SX105" s="61"/>
      <c r="SY105" s="61"/>
      <c r="SZ105" s="61"/>
      <c r="TA105" s="61"/>
      <c r="TB105" s="61"/>
      <c r="TC105" s="61"/>
      <c r="TD105" s="61"/>
      <c r="TE105" s="61"/>
      <c r="TF105" s="61"/>
      <c r="TG105" s="61"/>
      <c r="TH105" s="61"/>
      <c r="TI105" s="61"/>
      <c r="TJ105" s="61"/>
      <c r="TK105" s="61"/>
      <c r="TL105" s="61"/>
      <c r="TM105" s="61"/>
      <c r="TN105" s="61"/>
      <c r="TO105" s="61"/>
      <c r="TP105" s="61"/>
      <c r="TQ105" s="61"/>
      <c r="TR105" s="61"/>
      <c r="TS105" s="61"/>
      <c r="TT105" s="61"/>
      <c r="TU105" s="61"/>
      <c r="TV105" s="61"/>
      <c r="TW105" s="61"/>
      <c r="TX105" s="61"/>
      <c r="TY105" s="61"/>
      <c r="TZ105" s="61"/>
      <c r="UA105" s="61"/>
      <c r="UB105" s="61"/>
      <c r="UC105" s="61"/>
      <c r="UD105" s="61"/>
      <c r="UE105" s="61"/>
      <c r="UF105" s="61"/>
      <c r="UG105" s="61"/>
      <c r="UH105" s="61"/>
      <c r="UI105" s="61"/>
      <c r="UJ105" s="61"/>
      <c r="UK105" s="61"/>
      <c r="UL105" s="61"/>
      <c r="UM105" s="61"/>
      <c r="UN105" s="61"/>
      <c r="UO105" s="61"/>
      <c r="UP105" s="61"/>
      <c r="UQ105" s="61"/>
      <c r="UR105" s="61"/>
      <c r="US105" s="61"/>
      <c r="UT105" s="61"/>
      <c r="UU105" s="61"/>
      <c r="UV105" s="61"/>
      <c r="UW105" s="61"/>
      <c r="UX105" s="61"/>
      <c r="UY105" s="61"/>
      <c r="UZ105" s="61"/>
      <c r="VA105" s="61"/>
      <c r="VB105" s="61"/>
      <c r="VC105" s="61"/>
      <c r="VD105" s="61"/>
      <c r="VE105" s="61"/>
      <c r="VF105" s="61"/>
      <c r="VG105" s="61"/>
      <c r="VH105" s="61"/>
      <c r="VI105" s="61"/>
      <c r="VJ105" s="61"/>
      <c r="VK105" s="61"/>
      <c r="VL105" s="61"/>
      <c r="VM105" s="61"/>
      <c r="VN105" s="61"/>
      <c r="VO105" s="61"/>
      <c r="VP105" s="61"/>
      <c r="VQ105" s="61"/>
      <c r="VR105" s="61"/>
      <c r="VS105" s="61"/>
      <c r="VT105" s="61"/>
      <c r="VU105" s="61"/>
      <c r="VV105" s="61"/>
      <c r="VW105" s="61"/>
      <c r="VX105" s="61"/>
      <c r="VY105" s="61"/>
      <c r="VZ105" s="61"/>
      <c r="WA105" s="61"/>
      <c r="WB105" s="61"/>
      <c r="WC105" s="61"/>
      <c r="WD105" s="61"/>
      <c r="WE105" s="61"/>
      <c r="WF105" s="61"/>
      <c r="WG105" s="61"/>
      <c r="WH105" s="61"/>
      <c r="WI105" s="61"/>
      <c r="WJ105" s="61"/>
      <c r="WK105" s="61"/>
      <c r="WL105" s="61"/>
      <c r="WM105" s="61"/>
      <c r="WN105" s="61"/>
      <c r="WO105" s="61"/>
      <c r="WP105" s="61"/>
      <c r="WQ105" s="61"/>
      <c r="WR105" s="61"/>
      <c r="WS105" s="61"/>
      <c r="WT105" s="61"/>
      <c r="WU105" s="61"/>
      <c r="WV105" s="61"/>
      <c r="WW105" s="61"/>
      <c r="WX105" s="61"/>
      <c r="WY105" s="61"/>
      <c r="WZ105" s="61"/>
      <c r="XA105" s="61"/>
      <c r="XB105" s="61"/>
      <c r="XC105" s="61"/>
      <c r="XD105" s="61"/>
      <c r="XE105" s="61"/>
      <c r="XF105" s="61"/>
      <c r="XG105" s="61"/>
      <c r="XH105" s="61"/>
      <c r="XI105" s="61"/>
      <c r="XJ105" s="61"/>
      <c r="XK105" s="61"/>
      <c r="XL105" s="61"/>
      <c r="XM105" s="61"/>
      <c r="XN105" s="61"/>
      <c r="XO105" s="61"/>
      <c r="XP105" s="61"/>
      <c r="XQ105" s="61"/>
      <c r="XR105" s="61"/>
      <c r="XS105" s="61"/>
      <c r="XT105" s="61"/>
      <c r="XU105" s="61"/>
      <c r="XV105" s="61"/>
      <c r="XW105" s="61"/>
      <c r="XX105" s="61"/>
      <c r="XY105" s="61"/>
      <c r="XZ105" s="61"/>
      <c r="YA105" s="61"/>
      <c r="YB105" s="61"/>
      <c r="YC105" s="61"/>
      <c r="YD105" s="61"/>
      <c r="YE105" s="61"/>
      <c r="YF105" s="61"/>
      <c r="YG105" s="61"/>
      <c r="YH105" s="61"/>
      <c r="YI105" s="61"/>
      <c r="YJ105" s="61"/>
      <c r="YK105" s="61"/>
      <c r="YL105" s="61"/>
      <c r="YM105" s="61"/>
      <c r="YN105" s="61"/>
      <c r="YO105" s="61"/>
      <c r="YP105" s="61"/>
      <c r="YQ105" s="61"/>
      <c r="YR105" s="61"/>
      <c r="YS105" s="61"/>
      <c r="YT105" s="61"/>
      <c r="YU105" s="61"/>
      <c r="YV105" s="61"/>
      <c r="YW105" s="61"/>
      <c r="YX105" s="61"/>
      <c r="YY105" s="61"/>
      <c r="YZ105" s="61"/>
      <c r="ZA105" s="61"/>
      <c r="ZB105" s="61"/>
      <c r="ZC105" s="61"/>
      <c r="ZD105" s="61"/>
      <c r="ZE105" s="61"/>
      <c r="ZF105" s="61"/>
      <c r="ZG105" s="61"/>
      <c r="ZH105" s="61"/>
      <c r="ZI105" s="61"/>
      <c r="ZJ105" s="61"/>
      <c r="ZK105" s="61"/>
      <c r="ZL105" s="61"/>
      <c r="ZM105" s="61"/>
      <c r="ZN105" s="61"/>
      <c r="ZO105" s="61"/>
      <c r="ZP105" s="61"/>
      <c r="ZQ105" s="61"/>
      <c r="ZR105" s="61"/>
      <c r="ZS105" s="61"/>
      <c r="ZT105" s="61"/>
      <c r="ZU105" s="61"/>
      <c r="ZV105" s="61"/>
      <c r="ZW105" s="61"/>
      <c r="ZX105" s="61"/>
      <c r="ZY105" s="61"/>
      <c r="ZZ105" s="61"/>
      <c r="AAA105" s="61"/>
      <c r="AAB105" s="61"/>
      <c r="AAC105" s="61"/>
      <c r="AAD105" s="61"/>
      <c r="AAE105" s="61"/>
      <c r="AAF105" s="61"/>
      <c r="AAG105" s="61"/>
      <c r="AAH105" s="61"/>
      <c r="AAI105" s="61"/>
      <c r="AAJ105" s="61"/>
      <c r="AAK105" s="61"/>
      <c r="AAL105" s="61"/>
      <c r="AAM105" s="61"/>
      <c r="AAN105" s="61"/>
      <c r="AAO105" s="61"/>
      <c r="AAP105" s="61"/>
      <c r="AAQ105" s="61"/>
      <c r="AAR105" s="61"/>
      <c r="AAS105" s="61"/>
      <c r="AAT105" s="61"/>
      <c r="AAU105" s="61"/>
      <c r="AAV105" s="61"/>
      <c r="AAW105" s="61"/>
      <c r="AAX105" s="61"/>
      <c r="AAY105" s="61"/>
      <c r="AAZ105" s="61"/>
      <c r="ABA105" s="61"/>
      <c r="ABB105" s="61"/>
      <c r="ABC105" s="61"/>
      <c r="ABD105" s="61"/>
      <c r="ABE105" s="61"/>
      <c r="ABF105" s="61"/>
      <c r="ABG105" s="61"/>
      <c r="ABH105" s="61"/>
      <c r="ABI105" s="61"/>
      <c r="ABJ105" s="61"/>
      <c r="ABK105" s="61"/>
      <c r="ABL105" s="61"/>
      <c r="ABM105" s="61"/>
      <c r="ABN105" s="61"/>
      <c r="ABO105" s="61"/>
      <c r="ABP105" s="61"/>
      <c r="ABQ105" s="61"/>
      <c r="ABR105" s="61"/>
      <c r="ABS105" s="61"/>
      <c r="ABT105" s="61"/>
      <c r="ABU105" s="61"/>
      <c r="ABV105" s="61"/>
      <c r="ABW105" s="61"/>
      <c r="ABX105" s="61"/>
      <c r="ABY105" s="61"/>
      <c r="ABZ105" s="61"/>
      <c r="ACA105" s="61"/>
      <c r="ACB105" s="61"/>
      <c r="ACC105" s="61"/>
      <c r="ACD105" s="61"/>
      <c r="ACE105" s="61"/>
      <c r="ACF105" s="61"/>
      <c r="ACG105" s="61"/>
      <c r="ACH105" s="61"/>
      <c r="ACI105" s="61"/>
      <c r="ACJ105" s="61"/>
      <c r="ACK105" s="61"/>
      <c r="ACL105" s="61"/>
      <c r="ACM105" s="61"/>
      <c r="ACN105" s="61"/>
      <c r="ACO105" s="61"/>
      <c r="ACP105" s="61"/>
      <c r="ACQ105" s="61"/>
      <c r="ACR105" s="61"/>
      <c r="ACS105" s="61"/>
      <c r="ACT105" s="61"/>
      <c r="ACU105" s="61"/>
      <c r="ACV105" s="61"/>
      <c r="ACW105" s="61"/>
      <c r="ACX105" s="61"/>
      <c r="ACY105" s="61"/>
      <c r="ACZ105" s="61"/>
      <c r="ADA105" s="61"/>
      <c r="ADB105" s="61"/>
      <c r="ADC105" s="61"/>
      <c r="ADD105" s="61"/>
      <c r="ADE105" s="61"/>
      <c r="ADF105" s="61"/>
      <c r="ADG105" s="61"/>
      <c r="ADH105" s="61"/>
      <c r="ADI105" s="61"/>
      <c r="ADJ105" s="61"/>
      <c r="ADK105" s="61"/>
      <c r="ADL105" s="61"/>
      <c r="ADM105" s="61"/>
      <c r="ADN105" s="61"/>
      <c r="ADO105" s="61"/>
      <c r="ADP105" s="61"/>
      <c r="ADQ105" s="61"/>
      <c r="ADR105" s="61"/>
      <c r="ADS105" s="61"/>
      <c r="ADT105" s="61"/>
      <c r="ADU105" s="61"/>
      <c r="ADV105" s="61"/>
      <c r="ADW105" s="61"/>
      <c r="ADX105" s="61"/>
      <c r="ADY105" s="61"/>
      <c r="ADZ105" s="61"/>
      <c r="AEA105" s="61"/>
      <c r="AEB105" s="61"/>
      <c r="AEC105" s="61"/>
      <c r="AED105" s="61"/>
      <c r="AEE105" s="61"/>
      <c r="AEF105" s="61"/>
      <c r="AEG105" s="61"/>
      <c r="AEH105" s="61"/>
      <c r="AEI105" s="61"/>
      <c r="AEJ105" s="61"/>
      <c r="AEK105" s="61"/>
      <c r="AEL105" s="61"/>
      <c r="AEM105" s="61"/>
      <c r="AEN105" s="61"/>
      <c r="AEO105" s="61"/>
      <c r="AEP105" s="61"/>
      <c r="AEQ105" s="61"/>
      <c r="AER105" s="61"/>
      <c r="AES105" s="61"/>
      <c r="AET105" s="61"/>
      <c r="AEU105" s="61"/>
      <c r="AEV105" s="61"/>
      <c r="AEW105" s="61"/>
      <c r="AEX105" s="61"/>
      <c r="AEY105" s="61"/>
      <c r="AEZ105" s="61"/>
      <c r="AFA105" s="61"/>
      <c r="AFB105" s="61"/>
      <c r="AFC105" s="61"/>
      <c r="AFD105" s="61"/>
      <c r="AFE105" s="61"/>
      <c r="AFF105" s="61"/>
      <c r="AFG105" s="61"/>
      <c r="AFH105" s="61"/>
      <c r="AFI105" s="61"/>
      <c r="AFJ105" s="61"/>
      <c r="AFK105" s="61"/>
      <c r="AFL105" s="61"/>
      <c r="AFM105" s="61"/>
      <c r="AFN105" s="61"/>
      <c r="AFO105" s="61"/>
      <c r="AFP105" s="61"/>
      <c r="AFQ105" s="61"/>
      <c r="AFR105" s="61"/>
      <c r="AFS105" s="61"/>
      <c r="AFT105" s="61"/>
      <c r="AFU105" s="61"/>
      <c r="AFV105" s="61"/>
      <c r="AFW105" s="61"/>
      <c r="AFX105" s="61"/>
      <c r="AFY105" s="61"/>
      <c r="AFZ105" s="61"/>
      <c r="AGA105" s="61"/>
      <c r="AGB105" s="61"/>
      <c r="AGC105" s="61"/>
      <c r="AGD105" s="61"/>
      <c r="AGE105" s="61"/>
      <c r="AGF105" s="61"/>
      <c r="AGG105" s="61"/>
      <c r="AGH105" s="61"/>
      <c r="AGI105" s="61"/>
      <c r="AGJ105" s="61"/>
      <c r="AGK105" s="61"/>
      <c r="AGL105" s="61"/>
      <c r="AGM105" s="61"/>
      <c r="AGN105" s="61"/>
      <c r="AGO105" s="61"/>
      <c r="AGP105" s="61"/>
      <c r="AGQ105" s="61"/>
      <c r="AGR105" s="61"/>
      <c r="AGS105" s="61"/>
      <c r="AGT105" s="61"/>
      <c r="AGU105" s="61"/>
      <c r="AGV105" s="61"/>
      <c r="AGW105" s="61"/>
      <c r="AGX105" s="61"/>
      <c r="AGY105" s="61"/>
      <c r="AGZ105" s="61"/>
      <c r="AHA105" s="61"/>
      <c r="AHB105" s="61"/>
      <c r="AHC105" s="61"/>
      <c r="AHD105" s="61"/>
      <c r="AHE105" s="61"/>
      <c r="AHF105" s="61"/>
      <c r="AHG105" s="61"/>
      <c r="AHH105" s="61"/>
      <c r="AHI105" s="61"/>
      <c r="AHJ105" s="61"/>
      <c r="AHK105" s="61"/>
      <c r="AHL105" s="61"/>
      <c r="AHM105" s="61"/>
      <c r="AHN105" s="61"/>
      <c r="AHO105" s="61"/>
      <c r="AHP105" s="61"/>
      <c r="AHQ105" s="61"/>
      <c r="AHR105" s="61"/>
      <c r="AHS105" s="61"/>
      <c r="AHT105" s="61"/>
      <c r="AHU105" s="61"/>
      <c r="AHV105" s="61"/>
      <c r="AHW105" s="61"/>
      <c r="AHX105" s="61"/>
      <c r="AHY105" s="61"/>
      <c r="AHZ105" s="61"/>
      <c r="AIA105" s="61"/>
      <c r="AIB105" s="61"/>
      <c r="AIC105" s="61"/>
      <c r="AID105" s="61"/>
      <c r="AIE105" s="61"/>
      <c r="AIF105" s="61"/>
      <c r="AIG105" s="61"/>
      <c r="AIH105" s="61"/>
      <c r="AII105" s="61"/>
      <c r="AIJ105" s="61"/>
      <c r="AIK105" s="61"/>
      <c r="AIL105" s="61"/>
      <c r="AIM105" s="61"/>
      <c r="AIN105" s="61"/>
      <c r="AIO105" s="61"/>
      <c r="AIP105" s="61"/>
      <c r="AIQ105" s="61"/>
      <c r="AIR105" s="61"/>
      <c r="AIS105" s="61"/>
      <c r="AIT105" s="61"/>
      <c r="AIU105" s="61"/>
      <c r="AIV105" s="61"/>
      <c r="AIW105" s="61"/>
      <c r="AIX105" s="61"/>
      <c r="AIY105" s="61"/>
      <c r="AIZ105" s="61"/>
      <c r="AJA105" s="61"/>
      <c r="AJB105" s="61"/>
      <c r="AJC105" s="61"/>
      <c r="AJD105" s="61"/>
      <c r="AJE105" s="61"/>
      <c r="AJF105" s="61"/>
      <c r="AJG105" s="61"/>
      <c r="AJH105" s="61"/>
      <c r="AJI105" s="61"/>
      <c r="AJJ105" s="61"/>
      <c r="AJK105" s="61"/>
      <c r="AJL105" s="61"/>
      <c r="AJM105" s="61"/>
      <c r="AJN105" s="61"/>
      <c r="AJO105" s="61"/>
      <c r="AJP105" s="61"/>
      <c r="AJQ105" s="61"/>
      <c r="AJR105" s="61"/>
      <c r="AJS105" s="61"/>
      <c r="AJT105" s="61"/>
      <c r="AJU105" s="61"/>
      <c r="AJV105" s="61"/>
      <c r="AJW105" s="61"/>
      <c r="AJX105" s="61"/>
      <c r="AJY105" s="61"/>
      <c r="AJZ105" s="61"/>
      <c r="AKA105" s="61"/>
      <c r="AKB105" s="61"/>
      <c r="AKC105" s="61"/>
      <c r="AKD105" s="61"/>
      <c r="AKE105" s="61"/>
      <c r="AKF105" s="61"/>
      <c r="AKG105" s="61"/>
      <c r="AKH105" s="61"/>
      <c r="AKI105" s="61"/>
      <c r="AKJ105" s="61"/>
      <c r="AKK105" s="61"/>
      <c r="AKL105" s="61"/>
      <c r="AKM105" s="61"/>
      <c r="AKN105" s="61"/>
      <c r="AKO105" s="61"/>
      <c r="AKP105" s="61"/>
      <c r="AKQ105" s="61"/>
      <c r="AKR105" s="61"/>
      <c r="AKS105" s="61"/>
      <c r="AKT105" s="61"/>
      <c r="AKU105" s="61"/>
      <c r="AKV105" s="61"/>
      <c r="AKW105" s="61"/>
      <c r="AKX105" s="61"/>
      <c r="AKY105" s="61"/>
      <c r="AKZ105" s="61"/>
      <c r="ALA105" s="61"/>
      <c r="ALB105" s="61"/>
      <c r="ALC105" s="61"/>
      <c r="ALD105" s="61"/>
      <c r="ALE105" s="61"/>
      <c r="ALF105" s="61"/>
      <c r="ALG105" s="61"/>
      <c r="ALH105" s="61"/>
      <c r="ALI105" s="61"/>
      <c r="ALJ105" s="61"/>
      <c r="ALK105" s="61"/>
      <c r="ALL105" s="61"/>
      <c r="ALM105" s="61"/>
      <c r="ALN105" s="61"/>
      <c r="ALO105" s="61"/>
      <c r="ALP105" s="61"/>
      <c r="ALQ105" s="61"/>
      <c r="ALR105" s="61"/>
      <c r="ALS105" s="61"/>
      <c r="ALT105" s="61"/>
      <c r="ALU105" s="61"/>
      <c r="ALV105" s="61"/>
      <c r="ALW105" s="61"/>
      <c r="ALX105" s="61"/>
      <c r="ALY105" s="61"/>
      <c r="ALZ105" s="61"/>
      <c r="AMA105" s="61"/>
      <c r="AMB105" s="61"/>
      <c r="AMC105" s="61"/>
      <c r="AMD105" s="61"/>
      <c r="AME105" s="61"/>
      <c r="AMF105" s="61"/>
      <c r="AMG105" s="61"/>
      <c r="AMH105" s="61"/>
      <c r="AMI105" s="61"/>
      <c r="AMJ105" s="61"/>
      <c r="AMK105" s="61"/>
      <c r="AML105" s="61"/>
      <c r="AMM105" s="61"/>
      <c r="AMN105" s="61"/>
      <c r="AMO105" s="61"/>
      <c r="AMP105" s="61"/>
      <c r="AMQ105" s="61"/>
      <c r="AMR105" s="61"/>
      <c r="AMS105" s="61"/>
      <c r="AMT105" s="61"/>
      <c r="AMU105" s="61"/>
      <c r="AMV105" s="61"/>
      <c r="AMW105" s="61"/>
      <c r="AMX105" s="61"/>
      <c r="AMY105" s="61"/>
      <c r="AMZ105" s="61"/>
      <c r="ANA105" s="61"/>
      <c r="ANB105" s="61"/>
      <c r="ANC105" s="61"/>
      <c r="AND105" s="61"/>
      <c r="ANE105" s="61"/>
      <c r="ANF105" s="61"/>
      <c r="ANG105" s="61"/>
      <c r="ANH105" s="61"/>
      <c r="ANI105" s="61"/>
      <c r="ANJ105" s="61"/>
      <c r="ANK105" s="61"/>
      <c r="ANL105" s="61"/>
      <c r="ANM105" s="61"/>
      <c r="ANN105" s="61"/>
      <c r="ANO105" s="61"/>
      <c r="ANP105" s="61"/>
      <c r="ANQ105" s="61"/>
      <c r="ANR105" s="61"/>
      <c r="ANS105" s="61"/>
      <c r="ANT105" s="61"/>
      <c r="ANU105" s="61"/>
      <c r="ANV105" s="61"/>
      <c r="ANW105" s="61"/>
      <c r="ANX105" s="61"/>
      <c r="ANY105" s="61"/>
      <c r="ANZ105" s="61"/>
      <c r="AOA105" s="61"/>
      <c r="AOB105" s="61"/>
      <c r="AOC105" s="61"/>
      <c r="AOD105" s="61"/>
      <c r="AOE105" s="61"/>
      <c r="AOF105" s="61"/>
      <c r="AOG105" s="61"/>
      <c r="AOH105" s="61"/>
      <c r="AOI105" s="61"/>
      <c r="AOJ105" s="61"/>
      <c r="AOK105" s="61"/>
      <c r="AOL105" s="61"/>
      <c r="AOM105" s="61"/>
      <c r="AON105" s="61"/>
      <c r="AOO105" s="61"/>
      <c r="AOP105" s="61"/>
      <c r="AOQ105" s="61"/>
      <c r="AOR105" s="61"/>
      <c r="AOS105" s="61"/>
      <c r="AOT105" s="61"/>
      <c r="AOU105" s="61"/>
      <c r="AOV105" s="61"/>
      <c r="AOW105" s="61"/>
      <c r="AOX105" s="61"/>
      <c r="AOY105" s="61"/>
      <c r="AOZ105" s="61"/>
      <c r="APA105" s="61"/>
      <c r="APB105" s="61"/>
      <c r="APC105" s="61"/>
      <c r="APD105" s="61"/>
      <c r="APE105" s="61"/>
      <c r="APF105" s="61"/>
      <c r="APG105" s="61"/>
      <c r="APH105" s="61"/>
      <c r="API105" s="61"/>
      <c r="APJ105" s="61"/>
      <c r="APK105" s="61"/>
      <c r="APL105" s="61"/>
      <c r="APM105" s="61"/>
      <c r="APN105" s="61"/>
      <c r="APO105" s="61"/>
      <c r="APP105" s="61"/>
      <c r="APQ105" s="61"/>
      <c r="APR105" s="61"/>
      <c r="APS105" s="61"/>
      <c r="APT105" s="61"/>
      <c r="APU105" s="61"/>
      <c r="APV105" s="61"/>
      <c r="APW105" s="61"/>
      <c r="APX105" s="61"/>
      <c r="APY105" s="61"/>
      <c r="APZ105" s="61"/>
      <c r="AQA105" s="61"/>
      <c r="AQB105" s="61"/>
      <c r="AQC105" s="61"/>
      <c r="AQD105" s="61"/>
      <c r="AQE105" s="61"/>
      <c r="AQF105" s="61"/>
      <c r="AQG105" s="61"/>
      <c r="AQH105" s="61"/>
      <c r="AQI105" s="61"/>
      <c r="AQJ105" s="61"/>
      <c r="AQK105" s="61"/>
      <c r="AQL105" s="61"/>
      <c r="AQM105" s="61"/>
      <c r="AQN105" s="61"/>
      <c r="AQO105" s="61"/>
      <c r="AQP105" s="61"/>
      <c r="AQQ105" s="61"/>
      <c r="AQR105" s="61"/>
      <c r="AQS105" s="61"/>
      <c r="AQT105" s="61"/>
      <c r="AQU105" s="61"/>
      <c r="AQV105" s="61"/>
      <c r="AQW105" s="61"/>
      <c r="AQX105" s="61"/>
      <c r="AQY105" s="61"/>
      <c r="AQZ105" s="61"/>
      <c r="ARA105" s="61"/>
      <c r="ARB105" s="61"/>
      <c r="ARC105" s="61"/>
      <c r="ARD105" s="61"/>
      <c r="ARE105" s="61"/>
      <c r="ARF105" s="61"/>
      <c r="ARG105" s="61"/>
      <c r="ARH105" s="61"/>
      <c r="ARI105" s="61"/>
      <c r="ARJ105" s="61"/>
      <c r="ARK105" s="61"/>
      <c r="ARL105" s="61"/>
      <c r="ARM105" s="61"/>
      <c r="ARN105" s="61"/>
      <c r="ARO105" s="61"/>
      <c r="ARP105" s="61"/>
      <c r="ARQ105" s="61"/>
      <c r="ARR105" s="61"/>
      <c r="ARS105" s="61"/>
      <c r="ART105" s="61"/>
      <c r="ARU105" s="61"/>
      <c r="ARV105" s="61"/>
      <c r="ARW105" s="61"/>
      <c r="ARX105" s="61"/>
      <c r="ARY105" s="61"/>
      <c r="ARZ105" s="61"/>
      <c r="ASA105" s="61"/>
      <c r="ASB105" s="61"/>
      <c r="ASC105" s="61"/>
      <c r="ASD105" s="61"/>
      <c r="ASE105" s="61"/>
      <c r="ASF105" s="61"/>
      <c r="ASG105" s="61"/>
      <c r="ASH105" s="61"/>
      <c r="ASI105" s="61"/>
      <c r="ASJ105" s="61"/>
      <c r="ASK105" s="61"/>
      <c r="ASL105" s="61"/>
      <c r="ASM105" s="61"/>
      <c r="ASN105" s="61"/>
      <c r="ASO105" s="61"/>
      <c r="ASP105" s="61"/>
      <c r="ASQ105" s="61"/>
      <c r="ASR105" s="61"/>
      <c r="ASS105" s="61"/>
      <c r="AST105" s="61"/>
      <c r="ASU105" s="61"/>
      <c r="ASV105" s="61"/>
      <c r="ASW105" s="61"/>
      <c r="ASX105" s="61"/>
      <c r="ASY105" s="61"/>
      <c r="ASZ105" s="61"/>
      <c r="ATA105" s="61"/>
      <c r="ATB105" s="61"/>
      <c r="ATC105" s="61"/>
      <c r="ATD105" s="61"/>
      <c r="ATE105" s="61"/>
      <c r="ATF105" s="61"/>
      <c r="ATG105" s="61"/>
      <c r="ATH105" s="61"/>
      <c r="ATI105" s="61"/>
      <c r="ATJ105" s="61"/>
      <c r="ATK105" s="61"/>
      <c r="ATL105" s="61"/>
      <c r="ATM105" s="61"/>
      <c r="ATN105" s="61"/>
      <c r="ATO105" s="61"/>
      <c r="ATP105" s="61"/>
      <c r="ATQ105" s="61"/>
      <c r="ATR105" s="61"/>
      <c r="ATS105" s="61"/>
      <c r="ATT105" s="61"/>
      <c r="ATU105" s="61"/>
      <c r="ATV105" s="61"/>
      <c r="ATW105" s="61"/>
      <c r="ATX105" s="61"/>
      <c r="ATY105" s="61"/>
      <c r="ATZ105" s="61"/>
      <c r="AUA105" s="61"/>
      <c r="AUB105" s="61"/>
      <c r="AUC105" s="61"/>
      <c r="AUD105" s="61"/>
      <c r="AUE105" s="61"/>
      <c r="AUF105" s="61"/>
      <c r="AUG105" s="61"/>
      <c r="AUH105" s="61"/>
      <c r="AUI105" s="61"/>
      <c r="AUJ105" s="61"/>
      <c r="AUK105" s="61"/>
      <c r="AUL105" s="61"/>
      <c r="AUM105" s="61"/>
      <c r="AUN105" s="61"/>
      <c r="AUO105" s="61"/>
      <c r="AUP105" s="61"/>
      <c r="AUQ105" s="61"/>
      <c r="AUR105" s="61"/>
      <c r="AUS105" s="61"/>
      <c r="AUT105" s="61"/>
      <c r="AUU105" s="61"/>
      <c r="AUV105" s="61"/>
      <c r="AUW105" s="61"/>
      <c r="AUX105" s="61"/>
      <c r="AUY105" s="61"/>
      <c r="AUZ105" s="61"/>
      <c r="AVA105" s="61"/>
      <c r="AVB105" s="61"/>
      <c r="AVC105" s="61"/>
      <c r="AVD105" s="61"/>
      <c r="AVE105" s="61"/>
      <c r="AVF105" s="61"/>
      <c r="AVG105" s="61"/>
      <c r="AVH105" s="61"/>
      <c r="AVI105" s="61"/>
      <c r="AVJ105" s="61"/>
      <c r="AVK105" s="61"/>
      <c r="AVL105" s="61"/>
      <c r="AVM105" s="61"/>
      <c r="AVN105" s="61"/>
      <c r="AVO105" s="61"/>
      <c r="AVP105" s="61"/>
      <c r="AVQ105" s="61"/>
      <c r="AVR105" s="61"/>
      <c r="AVS105" s="61"/>
      <c r="AVT105" s="61"/>
      <c r="AVU105" s="61"/>
      <c r="AVV105" s="61"/>
      <c r="AVW105" s="61"/>
      <c r="AVX105" s="61"/>
      <c r="AVY105" s="61"/>
      <c r="AVZ105" s="61"/>
      <c r="AWA105" s="61"/>
      <c r="AWB105" s="61"/>
      <c r="AWC105" s="61"/>
      <c r="AWD105" s="61"/>
      <c r="AWE105" s="61"/>
      <c r="AWF105" s="61"/>
      <c r="AWG105" s="61"/>
      <c r="AWH105" s="61"/>
      <c r="AWI105" s="61"/>
      <c r="AWJ105" s="61"/>
      <c r="AWK105" s="61"/>
      <c r="AWL105" s="61"/>
      <c r="AWM105" s="61"/>
      <c r="AWN105" s="61"/>
      <c r="AWO105" s="61"/>
      <c r="AWP105" s="61"/>
      <c r="AWQ105" s="61"/>
      <c r="AWR105" s="61"/>
      <c r="AWS105" s="61"/>
      <c r="AWT105" s="61"/>
      <c r="AWU105" s="61"/>
      <c r="AWV105" s="61"/>
      <c r="AWW105" s="61"/>
      <c r="AWX105" s="61"/>
      <c r="AWY105" s="61"/>
      <c r="AWZ105" s="61"/>
      <c r="AXA105" s="61"/>
      <c r="AXB105" s="61"/>
      <c r="AXC105" s="61"/>
      <c r="AXD105" s="61"/>
      <c r="AXE105" s="61"/>
      <c r="AXF105" s="61"/>
      <c r="AXG105" s="61"/>
      <c r="AXH105" s="61"/>
      <c r="AXI105" s="61"/>
      <c r="AXJ105" s="61"/>
      <c r="AXK105" s="61"/>
      <c r="AXL105" s="61"/>
      <c r="AXM105" s="61"/>
      <c r="AXN105" s="61"/>
      <c r="AXO105" s="61"/>
      <c r="AXP105" s="61"/>
      <c r="AXQ105" s="61"/>
      <c r="AXR105" s="61"/>
      <c r="AXS105" s="61"/>
      <c r="AXT105" s="61"/>
      <c r="AXU105" s="61"/>
      <c r="AXV105" s="61"/>
      <c r="AXW105" s="61"/>
      <c r="AXX105" s="61"/>
      <c r="AXY105" s="61"/>
      <c r="AXZ105" s="61"/>
      <c r="AYA105" s="61"/>
      <c r="AYB105" s="61"/>
      <c r="AYC105" s="61"/>
      <c r="AYD105" s="61"/>
      <c r="AYE105" s="61"/>
      <c r="AYF105" s="61"/>
      <c r="AYG105" s="61"/>
      <c r="AYH105" s="61"/>
      <c r="AYI105" s="61"/>
      <c r="AYJ105" s="61"/>
      <c r="AYK105" s="61"/>
      <c r="AYL105" s="61"/>
      <c r="AYM105" s="61"/>
      <c r="AYN105" s="61"/>
      <c r="AYO105" s="61"/>
      <c r="AYP105" s="61"/>
      <c r="AYQ105" s="61"/>
      <c r="AYR105" s="61"/>
      <c r="AYS105" s="61"/>
      <c r="AYT105" s="61"/>
      <c r="AYU105" s="61"/>
      <c r="AYV105" s="61"/>
      <c r="AYW105" s="61"/>
      <c r="AYX105" s="61"/>
      <c r="AYY105" s="61"/>
      <c r="AYZ105" s="61"/>
      <c r="AZA105" s="61"/>
      <c r="AZB105" s="61"/>
      <c r="AZC105" s="61"/>
      <c r="AZD105" s="61"/>
      <c r="AZE105" s="61"/>
      <c r="AZF105" s="61"/>
      <c r="AZG105" s="61"/>
      <c r="AZH105" s="61"/>
      <c r="AZI105" s="61"/>
      <c r="AZJ105" s="61"/>
      <c r="AZK105" s="61"/>
      <c r="AZL105" s="61"/>
      <c r="AZM105" s="61"/>
      <c r="AZN105" s="61"/>
      <c r="AZO105" s="61"/>
      <c r="AZP105" s="61"/>
      <c r="AZQ105" s="61"/>
      <c r="AZR105" s="61"/>
      <c r="AZS105" s="61"/>
      <c r="AZT105" s="61"/>
      <c r="AZU105" s="61"/>
      <c r="AZV105" s="61"/>
      <c r="AZW105" s="61"/>
      <c r="AZX105" s="61"/>
      <c r="AZY105" s="61"/>
      <c r="AZZ105" s="61"/>
      <c r="BAA105" s="61"/>
      <c r="BAB105" s="61"/>
      <c r="BAC105" s="61"/>
      <c r="BAD105" s="61"/>
      <c r="BAE105" s="61"/>
      <c r="BAF105" s="61"/>
      <c r="BAG105" s="61"/>
      <c r="BAH105" s="61"/>
      <c r="BAI105" s="61"/>
      <c r="BAJ105" s="61"/>
      <c r="BAK105" s="61"/>
      <c r="BAL105" s="61"/>
      <c r="BAM105" s="61"/>
      <c r="BAN105" s="61"/>
      <c r="BAO105" s="61"/>
      <c r="BAP105" s="61"/>
      <c r="BAQ105" s="61"/>
      <c r="BAR105" s="61"/>
      <c r="BAS105" s="61"/>
      <c r="BAT105" s="61"/>
      <c r="BAU105" s="61"/>
      <c r="BAV105" s="61"/>
      <c r="BAW105" s="61"/>
      <c r="BAX105" s="61"/>
      <c r="BAY105" s="61"/>
      <c r="BAZ105" s="61"/>
      <c r="BBA105" s="61"/>
      <c r="BBB105" s="61"/>
      <c r="BBC105" s="61"/>
      <c r="BBD105" s="61"/>
      <c r="BBE105" s="61"/>
      <c r="BBF105" s="61"/>
      <c r="BBG105" s="61"/>
      <c r="BBH105" s="61"/>
      <c r="BBI105" s="61"/>
      <c r="BBJ105" s="61"/>
      <c r="BBK105" s="61"/>
      <c r="BBL105" s="61"/>
      <c r="BBM105" s="61"/>
      <c r="BBN105" s="61"/>
      <c r="BBO105" s="61"/>
      <c r="BBP105" s="61"/>
      <c r="BBQ105" s="61"/>
      <c r="BBR105" s="61"/>
      <c r="BBS105" s="61"/>
      <c r="BBT105" s="61"/>
      <c r="BBU105" s="61"/>
      <c r="BBV105" s="61"/>
      <c r="BBW105" s="61"/>
      <c r="BBX105" s="61"/>
      <c r="BBY105" s="61"/>
      <c r="BBZ105" s="61"/>
      <c r="BCA105" s="61"/>
      <c r="BCB105" s="61"/>
      <c r="BCC105" s="61"/>
      <c r="BCD105" s="61"/>
      <c r="BCE105" s="61"/>
      <c r="BCF105" s="61"/>
      <c r="BCG105" s="61"/>
      <c r="BCH105" s="61"/>
      <c r="BCI105" s="61"/>
      <c r="BCJ105" s="61"/>
      <c r="BCK105" s="61"/>
      <c r="BCL105" s="61"/>
      <c r="BCM105" s="61"/>
      <c r="BCN105" s="61"/>
      <c r="BCO105" s="61"/>
      <c r="BCP105" s="61"/>
      <c r="BCQ105" s="61"/>
      <c r="BCR105" s="61"/>
      <c r="BCS105" s="61"/>
      <c r="BCT105" s="61"/>
      <c r="BCU105" s="61"/>
      <c r="BCV105" s="61"/>
      <c r="BCW105" s="61"/>
      <c r="BCX105" s="61"/>
      <c r="BCY105" s="61"/>
      <c r="BCZ105" s="61"/>
      <c r="BDA105" s="61"/>
      <c r="BDB105" s="61"/>
      <c r="BDC105" s="61"/>
      <c r="BDD105" s="61"/>
      <c r="BDE105" s="61"/>
      <c r="BDF105" s="61"/>
      <c r="BDG105" s="61"/>
      <c r="BDH105" s="61"/>
      <c r="BDI105" s="61"/>
      <c r="BDJ105" s="61"/>
      <c r="BDK105" s="61"/>
      <c r="BDL105" s="61"/>
      <c r="BDM105" s="61"/>
      <c r="BDN105" s="61"/>
      <c r="BDO105" s="61"/>
      <c r="BDP105" s="61"/>
      <c r="BDQ105" s="61"/>
      <c r="BDR105" s="61"/>
      <c r="BDS105" s="61"/>
      <c r="BDT105" s="61"/>
      <c r="BDU105" s="61"/>
      <c r="BDV105" s="61"/>
      <c r="BDW105" s="61"/>
      <c r="BDX105" s="61"/>
      <c r="BDY105" s="61"/>
      <c r="BDZ105" s="61"/>
      <c r="BEA105" s="61"/>
      <c r="BEB105" s="61"/>
      <c r="BEC105" s="61"/>
      <c r="BED105" s="61"/>
      <c r="BEE105" s="61"/>
      <c r="BEF105" s="61"/>
      <c r="BEG105" s="61"/>
      <c r="BEH105" s="61"/>
      <c r="BEI105" s="61"/>
      <c r="BEJ105" s="61"/>
      <c r="BEK105" s="61"/>
      <c r="BEL105" s="61"/>
      <c r="BEM105" s="61"/>
      <c r="BEN105" s="61"/>
      <c r="BEO105" s="61"/>
      <c r="BEP105" s="61"/>
      <c r="BEQ105" s="61"/>
      <c r="BER105" s="61"/>
      <c r="BES105" s="61"/>
      <c r="BET105" s="61"/>
      <c r="BEU105" s="61"/>
      <c r="BEV105" s="61"/>
      <c r="BEW105" s="61"/>
      <c r="BEX105" s="61"/>
      <c r="BEY105" s="61"/>
      <c r="BEZ105" s="61"/>
      <c r="BFA105" s="61"/>
      <c r="BFB105" s="61"/>
      <c r="BFC105" s="61"/>
      <c r="BFD105" s="61"/>
      <c r="BFE105" s="61"/>
      <c r="BFF105" s="61"/>
      <c r="BFG105" s="61"/>
      <c r="BFH105" s="61"/>
      <c r="BFI105" s="61"/>
      <c r="BFJ105" s="61"/>
      <c r="BFK105" s="61"/>
      <c r="BFL105" s="61"/>
      <c r="BFM105" s="61"/>
      <c r="BFN105" s="61"/>
      <c r="BFO105" s="61"/>
      <c r="BFP105" s="61"/>
      <c r="BFQ105" s="61"/>
      <c r="BFR105" s="61"/>
      <c r="BFS105" s="61"/>
      <c r="BFT105" s="61"/>
      <c r="BFU105" s="61"/>
      <c r="BFV105" s="61"/>
      <c r="BFW105" s="61"/>
      <c r="BFX105" s="61"/>
      <c r="BFY105" s="61"/>
      <c r="BFZ105" s="61"/>
      <c r="BGA105" s="61"/>
      <c r="BGB105" s="61"/>
      <c r="BGC105" s="61"/>
      <c r="BGD105" s="61"/>
      <c r="BGE105" s="61"/>
      <c r="BGF105" s="61"/>
      <c r="BGG105" s="61"/>
      <c r="BGH105" s="61"/>
      <c r="BGI105" s="61"/>
      <c r="BGJ105" s="61"/>
      <c r="BGK105" s="61"/>
      <c r="BGL105" s="61"/>
      <c r="BGM105" s="61"/>
      <c r="BGN105" s="61"/>
      <c r="BGO105" s="61"/>
      <c r="BGP105" s="61"/>
      <c r="BGQ105" s="61"/>
      <c r="BGR105" s="61"/>
      <c r="BGS105" s="61"/>
      <c r="BGT105" s="61"/>
      <c r="BGU105" s="61"/>
      <c r="BGV105" s="61"/>
      <c r="BGW105" s="61"/>
      <c r="BGX105" s="61"/>
      <c r="BGY105" s="61"/>
      <c r="BGZ105" s="61"/>
      <c r="BHA105" s="61"/>
      <c r="BHB105" s="61"/>
      <c r="BHC105" s="61"/>
      <c r="BHD105" s="61"/>
      <c r="BHE105" s="61"/>
      <c r="BHF105" s="61"/>
      <c r="BHG105" s="61"/>
      <c r="BHH105" s="61"/>
      <c r="BHI105" s="61"/>
      <c r="BHJ105" s="61"/>
      <c r="BHK105" s="61"/>
      <c r="BHL105" s="61"/>
      <c r="BHM105" s="61"/>
      <c r="BHN105" s="61"/>
      <c r="BHO105" s="61"/>
      <c r="BHP105" s="61"/>
      <c r="BHQ105" s="61"/>
      <c r="BHR105" s="61"/>
      <c r="BHS105" s="61"/>
      <c r="BHT105" s="61"/>
      <c r="BHU105" s="61"/>
      <c r="BHV105" s="61"/>
      <c r="BHW105" s="61"/>
      <c r="BHX105" s="61"/>
      <c r="BHY105" s="61"/>
      <c r="BHZ105" s="61"/>
      <c r="BIA105" s="61"/>
      <c r="BIB105" s="61"/>
      <c r="BIC105" s="61"/>
      <c r="BID105" s="61"/>
      <c r="BIE105" s="61"/>
      <c r="BIF105" s="61"/>
      <c r="BIG105" s="61"/>
      <c r="BIH105" s="61"/>
      <c r="BII105" s="61"/>
      <c r="BIJ105" s="61"/>
      <c r="BIK105" s="61"/>
      <c r="BIL105" s="61"/>
      <c r="BIM105" s="61"/>
      <c r="BIN105" s="61"/>
      <c r="BIO105" s="61"/>
      <c r="BIP105" s="61"/>
      <c r="BIQ105" s="61"/>
      <c r="BIR105" s="61"/>
      <c r="BIS105" s="61"/>
      <c r="BIT105" s="61"/>
      <c r="BIU105" s="61"/>
      <c r="BIV105" s="61"/>
      <c r="BIW105" s="61"/>
      <c r="BIX105" s="61"/>
      <c r="BIY105" s="61"/>
      <c r="BIZ105" s="61"/>
      <c r="BJA105" s="61"/>
      <c r="BJB105" s="61"/>
      <c r="BJC105" s="61"/>
      <c r="BJD105" s="61"/>
      <c r="BJE105" s="61"/>
      <c r="BJF105" s="61"/>
      <c r="BJG105" s="61"/>
      <c r="BJH105" s="61"/>
      <c r="BJI105" s="61"/>
      <c r="BJJ105" s="61"/>
      <c r="BJK105" s="61"/>
      <c r="BJL105" s="61"/>
      <c r="BJM105" s="61"/>
      <c r="BJN105" s="61"/>
      <c r="BJO105" s="61"/>
      <c r="BJP105" s="61"/>
      <c r="BJQ105" s="61"/>
      <c r="BJR105" s="61"/>
      <c r="BJS105" s="61"/>
      <c r="BJT105" s="61"/>
      <c r="BJU105" s="61"/>
      <c r="BJV105" s="61"/>
      <c r="BJW105" s="61"/>
      <c r="BJX105" s="61"/>
      <c r="BJY105" s="61"/>
      <c r="BJZ105" s="61"/>
      <c r="BKA105" s="61"/>
      <c r="BKB105" s="61"/>
      <c r="BKC105" s="61"/>
      <c r="BKD105" s="61"/>
      <c r="BKE105" s="61"/>
      <c r="BKF105" s="61"/>
      <c r="BKG105" s="61"/>
      <c r="BKH105" s="61"/>
      <c r="BKI105" s="61"/>
      <c r="BKJ105" s="61"/>
      <c r="BKK105" s="61"/>
      <c r="BKL105" s="61"/>
      <c r="BKM105" s="61"/>
      <c r="BKN105" s="61"/>
      <c r="BKO105" s="61"/>
      <c r="BKP105" s="61"/>
      <c r="BKQ105" s="61"/>
      <c r="BKR105" s="61"/>
      <c r="BKS105" s="61"/>
      <c r="BKT105" s="61"/>
      <c r="BKU105" s="61"/>
      <c r="BKV105" s="61"/>
      <c r="BKW105" s="61"/>
      <c r="BKX105" s="61"/>
      <c r="BKY105" s="61"/>
      <c r="BKZ105" s="61"/>
      <c r="BLA105" s="61"/>
      <c r="BLB105" s="61"/>
      <c r="BLC105" s="61"/>
      <c r="BLD105" s="61"/>
      <c r="BLE105" s="61"/>
      <c r="BLF105" s="61"/>
      <c r="BLG105" s="61"/>
      <c r="BLH105" s="61"/>
      <c r="BLI105" s="61"/>
      <c r="BLJ105" s="61"/>
      <c r="BLK105" s="61"/>
      <c r="BLL105" s="61"/>
      <c r="BLM105" s="61"/>
      <c r="BLN105" s="61"/>
      <c r="BLO105" s="61"/>
      <c r="BLP105" s="61"/>
      <c r="BLQ105" s="61"/>
      <c r="BLR105" s="61"/>
      <c r="BLS105" s="61"/>
      <c r="BLT105" s="61"/>
      <c r="BLU105" s="61"/>
      <c r="BLV105" s="61"/>
      <c r="BLW105" s="61"/>
      <c r="BLX105" s="61"/>
      <c r="BLY105" s="61"/>
      <c r="BLZ105" s="61"/>
      <c r="BMA105" s="61"/>
      <c r="BMB105" s="61"/>
      <c r="BMC105" s="61"/>
      <c r="BMD105" s="61"/>
      <c r="BME105" s="61"/>
      <c r="BMF105" s="61"/>
      <c r="BMG105" s="61"/>
      <c r="BMH105" s="61"/>
      <c r="BMI105" s="61"/>
      <c r="BMJ105" s="61"/>
      <c r="BMK105" s="61"/>
      <c r="BML105" s="61"/>
      <c r="BMM105" s="61"/>
      <c r="BMN105" s="61"/>
      <c r="BMO105" s="61"/>
      <c r="BMP105" s="61"/>
      <c r="BMQ105" s="61"/>
      <c r="BMR105" s="61"/>
      <c r="BMS105" s="61"/>
      <c r="BMT105" s="61"/>
      <c r="BMU105" s="61"/>
      <c r="BMV105" s="61"/>
      <c r="BMW105" s="61"/>
      <c r="BMX105" s="61"/>
      <c r="BMY105" s="61"/>
      <c r="BMZ105" s="61"/>
      <c r="BNA105" s="61"/>
      <c r="BNB105" s="61"/>
      <c r="BNC105" s="61"/>
      <c r="BND105" s="61"/>
      <c r="BNE105" s="61"/>
      <c r="BNF105" s="61"/>
      <c r="BNG105" s="61"/>
      <c r="BNH105" s="61"/>
      <c r="BNI105" s="61"/>
      <c r="BNJ105" s="61"/>
      <c r="BNK105" s="61"/>
      <c r="BNL105" s="61"/>
      <c r="BNM105" s="61"/>
      <c r="BNN105" s="61"/>
      <c r="BNO105" s="61"/>
      <c r="BNP105" s="61"/>
      <c r="BNQ105" s="61"/>
      <c r="BNR105" s="61"/>
      <c r="BNS105" s="61"/>
      <c r="BNT105" s="61"/>
      <c r="BNU105" s="61"/>
      <c r="BNV105" s="61"/>
      <c r="BNW105" s="61"/>
      <c r="BNX105" s="61"/>
      <c r="BNY105" s="61"/>
      <c r="BNZ105" s="61"/>
      <c r="BOA105" s="61"/>
      <c r="BOB105" s="61"/>
      <c r="BOC105" s="61"/>
      <c r="BOD105" s="61"/>
      <c r="BOE105" s="61"/>
      <c r="BOF105" s="61"/>
      <c r="BOG105" s="61"/>
      <c r="BOH105" s="61"/>
      <c r="BOI105" s="61"/>
      <c r="BOJ105" s="61"/>
      <c r="BOK105" s="61"/>
      <c r="BOL105" s="61"/>
      <c r="BOM105" s="61"/>
      <c r="BON105" s="61"/>
      <c r="BOO105" s="61"/>
      <c r="BOP105" s="61"/>
      <c r="BOQ105" s="61"/>
      <c r="BOR105" s="61"/>
      <c r="BOS105" s="61"/>
      <c r="BOT105" s="61"/>
      <c r="BOU105" s="61"/>
      <c r="BOV105" s="61"/>
      <c r="BOW105" s="61"/>
      <c r="BOX105" s="61"/>
      <c r="BOY105" s="61"/>
      <c r="BOZ105" s="61"/>
      <c r="BPA105" s="61"/>
      <c r="BPB105" s="61"/>
      <c r="BPC105" s="61"/>
      <c r="BPD105" s="61"/>
      <c r="BPE105" s="61"/>
      <c r="BPF105" s="61"/>
      <c r="BPG105" s="61"/>
      <c r="BPH105" s="61"/>
      <c r="BPI105" s="61"/>
      <c r="BPJ105" s="61"/>
      <c r="BPK105" s="61"/>
      <c r="BPL105" s="61"/>
      <c r="BPM105" s="61"/>
      <c r="BPN105" s="61"/>
      <c r="BPO105" s="61"/>
      <c r="BPP105" s="61"/>
      <c r="BPQ105" s="61"/>
      <c r="BPR105" s="61"/>
      <c r="BPS105" s="61"/>
      <c r="BPT105" s="61"/>
      <c r="BPU105" s="61"/>
      <c r="BPV105" s="61"/>
      <c r="BPW105" s="61"/>
      <c r="BPX105" s="61"/>
      <c r="BPY105" s="61"/>
      <c r="BPZ105" s="61"/>
      <c r="BQA105" s="61"/>
      <c r="BQB105" s="61"/>
      <c r="BQC105" s="61"/>
      <c r="BQD105" s="61"/>
      <c r="BQE105" s="61"/>
      <c r="BQF105" s="61"/>
      <c r="BQG105" s="61"/>
      <c r="BQH105" s="61"/>
      <c r="BQI105" s="61"/>
      <c r="BQJ105" s="61"/>
      <c r="BQK105" s="61"/>
      <c r="BQL105" s="61"/>
      <c r="BQM105" s="61"/>
      <c r="BQN105" s="61"/>
      <c r="BQO105" s="61"/>
      <c r="BQP105" s="61"/>
      <c r="BQQ105" s="61"/>
      <c r="BQR105" s="61"/>
      <c r="BQS105" s="61"/>
      <c r="BQT105" s="61"/>
      <c r="BQU105" s="61"/>
      <c r="BQV105" s="61"/>
      <c r="BQW105" s="61"/>
      <c r="BQX105" s="61"/>
      <c r="BQY105" s="61"/>
      <c r="BQZ105" s="61"/>
      <c r="BRA105" s="61"/>
      <c r="BRB105" s="61"/>
      <c r="BRC105" s="61"/>
      <c r="BRD105" s="61"/>
      <c r="BRE105" s="61"/>
      <c r="BRF105" s="61"/>
      <c r="BRG105" s="61"/>
      <c r="BRH105" s="61"/>
      <c r="BRI105" s="61"/>
      <c r="BRJ105" s="61"/>
      <c r="BRK105" s="61"/>
      <c r="BRL105" s="61"/>
      <c r="BRM105" s="61"/>
      <c r="BRN105" s="61"/>
      <c r="BRO105" s="61"/>
      <c r="BRP105" s="61"/>
      <c r="BRQ105" s="61"/>
      <c r="BRR105" s="61"/>
      <c r="BRS105" s="61"/>
      <c r="BRT105" s="61"/>
      <c r="BRU105" s="61"/>
      <c r="BRV105" s="61"/>
      <c r="BRW105" s="61"/>
      <c r="BRX105" s="61"/>
      <c r="BRY105" s="61"/>
      <c r="BRZ105" s="61"/>
      <c r="BSA105" s="61"/>
      <c r="BSB105" s="61"/>
      <c r="BSC105" s="61"/>
      <c r="BSD105" s="61"/>
      <c r="BSE105" s="61"/>
      <c r="BSF105" s="61"/>
      <c r="BSG105" s="61"/>
      <c r="BSH105" s="61"/>
      <c r="BSI105" s="61"/>
      <c r="BSJ105" s="61"/>
      <c r="BSK105" s="61"/>
      <c r="BSL105" s="61"/>
      <c r="BSM105" s="61"/>
      <c r="BSN105" s="61"/>
      <c r="BSO105" s="61"/>
      <c r="BSP105" s="61"/>
      <c r="BSQ105" s="61"/>
      <c r="BSR105" s="61"/>
      <c r="BSS105" s="61"/>
      <c r="BST105" s="61"/>
      <c r="BSU105" s="61"/>
      <c r="BSV105" s="61"/>
      <c r="BSW105" s="61"/>
      <c r="BSX105" s="61"/>
      <c r="BSY105" s="61"/>
      <c r="BSZ105" s="61"/>
      <c r="BTA105" s="61"/>
      <c r="BTB105" s="61"/>
      <c r="BTC105" s="61"/>
      <c r="BTD105" s="61"/>
      <c r="BTE105" s="61"/>
      <c r="BTF105" s="61"/>
      <c r="BTG105" s="61"/>
      <c r="BTH105" s="61"/>
      <c r="BTI105" s="61"/>
      <c r="BTJ105" s="61"/>
      <c r="BTK105" s="61"/>
      <c r="BTL105" s="61"/>
      <c r="BTM105" s="61"/>
      <c r="BTN105" s="61"/>
      <c r="BTO105" s="61"/>
      <c r="BTP105" s="61"/>
      <c r="BTQ105" s="61"/>
      <c r="BTR105" s="61"/>
      <c r="BTS105" s="61"/>
      <c r="BTT105" s="61"/>
      <c r="BTU105" s="61"/>
      <c r="BTV105" s="61"/>
      <c r="BTW105" s="61"/>
      <c r="BTX105" s="61"/>
      <c r="BTY105" s="61"/>
      <c r="BTZ105" s="61"/>
      <c r="BUA105" s="61"/>
      <c r="BUB105" s="61"/>
      <c r="BUC105" s="61"/>
      <c r="BUD105" s="61"/>
      <c r="BUE105" s="61"/>
      <c r="BUF105" s="61"/>
      <c r="BUG105" s="61"/>
      <c r="BUH105" s="61"/>
      <c r="BUI105" s="61"/>
      <c r="BUJ105" s="61"/>
      <c r="BUK105" s="61"/>
      <c r="BUL105" s="61"/>
      <c r="BUM105" s="61"/>
      <c r="BUN105" s="61"/>
      <c r="BUO105" s="61"/>
      <c r="BUP105" s="61"/>
      <c r="BUQ105" s="61"/>
      <c r="BUR105" s="61"/>
      <c r="BUS105" s="61"/>
      <c r="BUT105" s="61"/>
      <c r="BUU105" s="61"/>
      <c r="BUV105" s="61"/>
      <c r="BUW105" s="61"/>
      <c r="BUX105" s="61"/>
      <c r="BUY105" s="61"/>
      <c r="BUZ105" s="61"/>
      <c r="BVA105" s="61"/>
      <c r="BVB105" s="61"/>
      <c r="BVC105" s="61"/>
      <c r="BVD105" s="61"/>
      <c r="BVE105" s="61"/>
      <c r="BVF105" s="61"/>
      <c r="BVG105" s="61"/>
      <c r="BVH105" s="61"/>
      <c r="BVI105" s="61"/>
      <c r="BVJ105" s="61"/>
      <c r="BVK105" s="61"/>
      <c r="BVL105" s="61"/>
      <c r="BVM105" s="61"/>
      <c r="BVN105" s="61"/>
      <c r="BVO105" s="61"/>
      <c r="BVP105" s="61"/>
      <c r="BVQ105" s="61"/>
      <c r="BVR105" s="61"/>
      <c r="BVS105" s="61"/>
      <c r="BVT105" s="61"/>
      <c r="BVU105" s="61"/>
      <c r="BVV105" s="61"/>
      <c r="BVW105" s="61"/>
      <c r="BVX105" s="61"/>
      <c r="BVY105" s="61"/>
      <c r="BVZ105" s="61"/>
      <c r="BWA105" s="61"/>
      <c r="BWB105" s="61"/>
      <c r="BWC105" s="61"/>
      <c r="BWD105" s="61"/>
      <c r="BWE105" s="61"/>
      <c r="BWF105" s="61"/>
      <c r="BWG105" s="61"/>
      <c r="BWH105" s="61"/>
      <c r="BWI105" s="61"/>
      <c r="BWJ105" s="61"/>
      <c r="BWK105" s="61"/>
      <c r="BWL105" s="61"/>
      <c r="BWM105" s="61"/>
      <c r="BWN105" s="61"/>
      <c r="BWO105" s="61"/>
      <c r="BWP105" s="61"/>
      <c r="BWQ105" s="61"/>
      <c r="BWR105" s="61"/>
      <c r="BWS105" s="61"/>
      <c r="BWT105" s="61"/>
      <c r="BWU105" s="61"/>
      <c r="BWV105" s="61"/>
      <c r="BWW105" s="61"/>
      <c r="BWX105" s="61"/>
      <c r="BWY105" s="61"/>
      <c r="BWZ105" s="61"/>
      <c r="BXA105" s="61"/>
      <c r="BXB105" s="61"/>
      <c r="BXC105" s="61"/>
      <c r="BXD105" s="61"/>
      <c r="BXE105" s="61"/>
      <c r="BXF105" s="61"/>
      <c r="BXG105" s="61"/>
      <c r="BXH105" s="61"/>
      <c r="BXI105" s="61"/>
      <c r="BXJ105" s="61"/>
      <c r="BXK105" s="61"/>
      <c r="BXL105" s="61"/>
      <c r="BXM105" s="61"/>
      <c r="BXN105" s="61"/>
      <c r="BXO105" s="61"/>
      <c r="BXP105" s="61"/>
      <c r="BXQ105" s="61"/>
      <c r="BXR105" s="61"/>
      <c r="BXS105" s="61"/>
      <c r="BXT105" s="61"/>
      <c r="BXU105" s="61"/>
      <c r="BXV105" s="61"/>
      <c r="BXW105" s="61"/>
      <c r="BXX105" s="61"/>
      <c r="BXY105" s="61"/>
      <c r="BXZ105" s="61"/>
      <c r="BYA105" s="61"/>
      <c r="BYB105" s="61"/>
      <c r="BYC105" s="61"/>
      <c r="BYD105" s="61"/>
      <c r="BYE105" s="61"/>
      <c r="BYF105" s="61"/>
      <c r="BYG105" s="61"/>
      <c r="BYH105" s="61"/>
      <c r="BYI105" s="61"/>
      <c r="BYJ105" s="61"/>
      <c r="BYK105" s="61"/>
      <c r="BYL105" s="61"/>
      <c r="BYM105" s="61"/>
      <c r="BYN105" s="61"/>
      <c r="BYO105" s="61"/>
      <c r="BYP105" s="61"/>
      <c r="BYQ105" s="61"/>
      <c r="BYR105" s="61"/>
      <c r="BYS105" s="61"/>
      <c r="BYT105" s="61"/>
      <c r="BYU105" s="61"/>
      <c r="BYV105" s="61"/>
      <c r="BYW105" s="61"/>
      <c r="BYX105" s="61"/>
      <c r="BYY105" s="61"/>
      <c r="BYZ105" s="61"/>
      <c r="BZA105" s="61"/>
      <c r="BZB105" s="61"/>
      <c r="BZC105" s="61"/>
      <c r="BZD105" s="61"/>
      <c r="BZE105" s="61"/>
      <c r="BZF105" s="61"/>
      <c r="BZG105" s="61"/>
      <c r="BZH105" s="61"/>
      <c r="BZI105" s="61"/>
      <c r="BZJ105" s="61"/>
      <c r="BZK105" s="61"/>
      <c r="BZL105" s="61"/>
      <c r="BZM105" s="61"/>
      <c r="BZN105" s="61"/>
      <c r="BZO105" s="61"/>
      <c r="BZP105" s="61"/>
      <c r="BZQ105" s="61"/>
      <c r="BZR105" s="61"/>
      <c r="BZS105" s="61"/>
      <c r="BZT105" s="61"/>
      <c r="BZU105" s="61"/>
      <c r="BZV105" s="61"/>
      <c r="BZW105" s="61"/>
      <c r="BZX105" s="61"/>
      <c r="BZY105" s="61"/>
      <c r="BZZ105" s="61"/>
      <c r="CAA105" s="61"/>
      <c r="CAB105" s="61"/>
      <c r="CAC105" s="61"/>
      <c r="CAD105" s="61"/>
      <c r="CAE105" s="61"/>
      <c r="CAF105" s="61"/>
      <c r="CAG105" s="61"/>
      <c r="CAH105" s="61"/>
      <c r="CAI105" s="61"/>
      <c r="CAJ105" s="61"/>
      <c r="CAK105" s="61"/>
      <c r="CAL105" s="61"/>
      <c r="CAM105" s="61"/>
      <c r="CAN105" s="61"/>
      <c r="CAO105" s="61"/>
      <c r="CAP105" s="61"/>
      <c r="CAQ105" s="61"/>
      <c r="CAR105" s="61"/>
      <c r="CAS105" s="61"/>
      <c r="CAT105" s="61"/>
      <c r="CAU105" s="61"/>
      <c r="CAV105" s="61"/>
      <c r="CAW105" s="61"/>
      <c r="CAX105" s="61"/>
      <c r="CAY105" s="61"/>
      <c r="CAZ105" s="61"/>
      <c r="CBA105" s="61"/>
      <c r="CBB105" s="61"/>
      <c r="CBC105" s="61"/>
      <c r="CBD105" s="61"/>
      <c r="CBE105" s="61"/>
      <c r="CBF105" s="61"/>
      <c r="CBG105" s="61"/>
      <c r="CBH105" s="61"/>
      <c r="CBI105" s="61"/>
      <c r="CBJ105" s="61"/>
      <c r="CBK105" s="61"/>
      <c r="CBL105" s="61"/>
      <c r="CBM105" s="61"/>
      <c r="CBN105" s="61"/>
      <c r="CBO105" s="61"/>
      <c r="CBP105" s="61"/>
      <c r="CBQ105" s="61"/>
      <c r="CBR105" s="61"/>
      <c r="CBS105" s="61"/>
      <c r="CBT105" s="61"/>
      <c r="CBU105" s="61"/>
      <c r="CBV105" s="61"/>
      <c r="CBW105" s="61"/>
      <c r="CBX105" s="61"/>
      <c r="CBY105" s="61"/>
      <c r="CBZ105" s="61"/>
      <c r="CCA105" s="61"/>
      <c r="CCB105" s="61"/>
      <c r="CCC105" s="61"/>
      <c r="CCD105" s="61"/>
      <c r="CCE105" s="61"/>
      <c r="CCF105" s="61"/>
      <c r="CCG105" s="61"/>
      <c r="CCH105" s="61"/>
      <c r="CCI105" s="61"/>
      <c r="CCJ105" s="61"/>
      <c r="CCK105" s="61"/>
      <c r="CCL105" s="61"/>
      <c r="CCM105" s="61"/>
      <c r="CCN105" s="61"/>
      <c r="CCO105" s="61"/>
      <c r="CCP105" s="61"/>
      <c r="CCQ105" s="61"/>
      <c r="CCR105" s="61"/>
      <c r="CCS105" s="61"/>
      <c r="CCT105" s="61"/>
      <c r="CCU105" s="61"/>
      <c r="CCV105" s="61"/>
      <c r="CCW105" s="61"/>
      <c r="CCX105" s="61"/>
      <c r="CCY105" s="61"/>
      <c r="CCZ105" s="61"/>
      <c r="CDA105" s="61"/>
      <c r="CDB105" s="61"/>
      <c r="CDC105" s="61"/>
      <c r="CDD105" s="61"/>
      <c r="CDE105" s="61"/>
      <c r="CDF105" s="61"/>
      <c r="CDG105" s="61"/>
      <c r="CDH105" s="61"/>
      <c r="CDI105" s="61"/>
      <c r="CDJ105" s="61"/>
      <c r="CDK105" s="61"/>
      <c r="CDL105" s="61"/>
      <c r="CDM105" s="61"/>
      <c r="CDN105" s="61"/>
      <c r="CDO105" s="61"/>
      <c r="CDP105" s="61"/>
      <c r="CDQ105" s="61"/>
      <c r="CDR105" s="61"/>
      <c r="CDS105" s="61"/>
      <c r="CDT105" s="61"/>
      <c r="CDU105" s="61"/>
      <c r="CDV105" s="61"/>
      <c r="CDW105" s="61"/>
      <c r="CDX105" s="61"/>
      <c r="CDY105" s="61"/>
      <c r="CDZ105" s="61"/>
      <c r="CEA105" s="61"/>
      <c r="CEB105" s="61"/>
      <c r="CEC105" s="61"/>
      <c r="CED105" s="61"/>
      <c r="CEE105" s="61"/>
      <c r="CEF105" s="61"/>
      <c r="CEG105" s="61"/>
      <c r="CEH105" s="61"/>
      <c r="CEI105" s="61"/>
      <c r="CEJ105" s="61"/>
      <c r="CEK105" s="61"/>
      <c r="CEL105" s="61"/>
      <c r="CEM105" s="61"/>
      <c r="CEN105" s="61"/>
      <c r="CEO105" s="61"/>
      <c r="CEP105" s="61"/>
      <c r="CEQ105" s="61"/>
      <c r="CER105" s="61"/>
      <c r="CES105" s="61"/>
      <c r="CET105" s="61"/>
      <c r="CEU105" s="61"/>
      <c r="CEV105" s="61"/>
      <c r="CEW105" s="61"/>
      <c r="CEX105" s="61"/>
      <c r="CEY105" s="61"/>
      <c r="CEZ105" s="61"/>
      <c r="CFA105" s="61"/>
      <c r="CFB105" s="61"/>
      <c r="CFC105" s="61"/>
      <c r="CFD105" s="61"/>
      <c r="CFE105" s="61"/>
      <c r="CFF105" s="61"/>
      <c r="CFG105" s="61"/>
      <c r="CFH105" s="61"/>
      <c r="CFI105" s="61"/>
      <c r="CFJ105" s="61"/>
      <c r="CFK105" s="61"/>
      <c r="CFL105" s="61"/>
      <c r="CFM105" s="61"/>
      <c r="CFN105" s="61"/>
      <c r="CFO105" s="61"/>
      <c r="CFP105" s="61"/>
      <c r="CFQ105" s="61"/>
      <c r="CFR105" s="61"/>
      <c r="CFS105" s="61"/>
      <c r="CFT105" s="61"/>
      <c r="CFU105" s="61"/>
      <c r="CFV105" s="61"/>
      <c r="CFW105" s="61"/>
      <c r="CFX105" s="61"/>
      <c r="CFY105" s="61"/>
      <c r="CFZ105" s="61"/>
      <c r="CGA105" s="61"/>
      <c r="CGB105" s="61"/>
      <c r="CGC105" s="61"/>
      <c r="CGD105" s="61"/>
      <c r="CGE105" s="61"/>
      <c r="CGF105" s="61"/>
      <c r="CGG105" s="61"/>
      <c r="CGH105" s="61"/>
      <c r="CGI105" s="61"/>
      <c r="CGJ105" s="61"/>
      <c r="CGK105" s="61"/>
      <c r="CGL105" s="61"/>
      <c r="CGM105" s="61"/>
      <c r="CGN105" s="61"/>
      <c r="CGO105" s="61"/>
      <c r="CGP105" s="61"/>
      <c r="CGQ105" s="61"/>
      <c r="CGR105" s="61"/>
      <c r="CGS105" s="61"/>
      <c r="CGT105" s="61"/>
      <c r="CGU105" s="61"/>
      <c r="CGV105" s="61"/>
      <c r="CGW105" s="61"/>
      <c r="CGX105" s="61"/>
      <c r="CGY105" s="61"/>
      <c r="CGZ105" s="61"/>
      <c r="CHA105" s="61"/>
      <c r="CHB105" s="61"/>
      <c r="CHC105" s="61"/>
      <c r="CHD105" s="61"/>
      <c r="CHE105" s="61"/>
      <c r="CHF105" s="61"/>
      <c r="CHG105" s="61"/>
      <c r="CHH105" s="61"/>
      <c r="CHI105" s="61"/>
      <c r="CHJ105" s="61"/>
      <c r="CHK105" s="61"/>
      <c r="CHL105" s="61"/>
      <c r="CHM105" s="61"/>
      <c r="CHN105" s="61"/>
      <c r="CHO105" s="61"/>
      <c r="CHP105" s="61"/>
      <c r="CHQ105" s="61"/>
      <c r="CHR105" s="61"/>
      <c r="CHS105" s="61"/>
      <c r="CHT105" s="61"/>
      <c r="CHU105" s="61"/>
      <c r="CHV105" s="61"/>
      <c r="CHW105" s="61"/>
      <c r="CHX105" s="61"/>
      <c r="CHY105" s="61"/>
      <c r="CHZ105" s="61"/>
      <c r="CIA105" s="61"/>
      <c r="CIB105" s="61"/>
      <c r="CIC105" s="61"/>
      <c r="CID105" s="61"/>
      <c r="CIE105" s="61"/>
      <c r="CIF105" s="61"/>
      <c r="CIG105" s="61"/>
      <c r="CIH105" s="61"/>
      <c r="CII105" s="61"/>
      <c r="CIJ105" s="61"/>
      <c r="CIK105" s="61"/>
      <c r="CIL105" s="61"/>
      <c r="CIM105" s="61"/>
      <c r="CIN105" s="61"/>
      <c r="CIO105" s="61"/>
      <c r="CIP105" s="61"/>
      <c r="CIQ105" s="61"/>
      <c r="CIR105" s="61"/>
      <c r="CIS105" s="61"/>
      <c r="CIT105" s="61"/>
      <c r="CIU105" s="61"/>
      <c r="CIV105" s="61"/>
      <c r="CIW105" s="61"/>
      <c r="CIX105" s="61"/>
      <c r="CIY105" s="61"/>
      <c r="CIZ105" s="61"/>
      <c r="CJA105" s="61"/>
      <c r="CJB105" s="61"/>
      <c r="CJC105" s="61"/>
      <c r="CJD105" s="61"/>
      <c r="CJE105" s="61"/>
      <c r="CJF105" s="61"/>
      <c r="CJG105" s="61"/>
      <c r="CJH105" s="61"/>
      <c r="CJI105" s="61"/>
      <c r="CJJ105" s="61"/>
      <c r="CJK105" s="61"/>
      <c r="CJL105" s="61"/>
      <c r="CJM105" s="61"/>
      <c r="CJN105" s="61"/>
      <c r="CJO105" s="61"/>
      <c r="CJP105" s="61"/>
      <c r="CJQ105" s="61"/>
      <c r="CJR105" s="61"/>
      <c r="CJS105" s="61"/>
      <c r="CJT105" s="61"/>
      <c r="CJU105" s="61"/>
      <c r="CJV105" s="61"/>
      <c r="CJW105" s="61"/>
      <c r="CJX105" s="61"/>
      <c r="CJY105" s="61"/>
      <c r="CJZ105" s="61"/>
      <c r="CKA105" s="61"/>
      <c r="CKB105" s="61"/>
      <c r="CKC105" s="61"/>
      <c r="CKD105" s="61"/>
      <c r="CKE105" s="61"/>
      <c r="CKF105" s="61"/>
      <c r="CKG105" s="61"/>
      <c r="CKH105" s="61"/>
      <c r="CKI105" s="61"/>
      <c r="CKJ105" s="61"/>
      <c r="CKK105" s="61"/>
      <c r="CKL105" s="61"/>
      <c r="CKM105" s="61"/>
      <c r="CKN105" s="61"/>
      <c r="CKO105" s="61"/>
      <c r="CKP105" s="61"/>
      <c r="CKQ105" s="61"/>
      <c r="CKR105" s="61"/>
      <c r="CKS105" s="61"/>
      <c r="CKT105" s="61"/>
      <c r="CKU105" s="61"/>
      <c r="CKV105" s="61"/>
      <c r="CKW105" s="61"/>
      <c r="CKX105" s="61"/>
      <c r="CKY105" s="61"/>
      <c r="CKZ105" s="61"/>
      <c r="CLA105" s="61"/>
      <c r="CLB105" s="61"/>
      <c r="CLC105" s="61"/>
      <c r="CLD105" s="61"/>
      <c r="CLE105" s="61"/>
      <c r="CLF105" s="61"/>
      <c r="CLG105" s="61"/>
      <c r="CLH105" s="61"/>
      <c r="CLI105" s="61"/>
      <c r="CLJ105" s="61"/>
      <c r="CLK105" s="61"/>
      <c r="CLL105" s="61"/>
      <c r="CLM105" s="61"/>
      <c r="CLN105" s="61"/>
      <c r="CLO105" s="61"/>
      <c r="CLP105" s="61"/>
      <c r="CLQ105" s="61"/>
      <c r="CLR105" s="61"/>
      <c r="CLS105" s="61"/>
      <c r="CLT105" s="61"/>
      <c r="CLU105" s="61"/>
      <c r="CLV105" s="61"/>
      <c r="CLW105" s="61"/>
      <c r="CLX105" s="61"/>
      <c r="CLY105" s="61"/>
      <c r="CLZ105" s="61"/>
      <c r="CMA105" s="61"/>
      <c r="CMB105" s="61"/>
      <c r="CMC105" s="61"/>
      <c r="CMD105" s="61"/>
      <c r="CME105" s="61"/>
      <c r="CMF105" s="61"/>
      <c r="CMG105" s="61"/>
      <c r="CMH105" s="61"/>
      <c r="CMI105" s="61"/>
      <c r="CMJ105" s="61"/>
      <c r="CMK105" s="61"/>
      <c r="CML105" s="61"/>
      <c r="CMM105" s="61"/>
      <c r="CMN105" s="61"/>
      <c r="CMO105" s="61"/>
      <c r="CMP105" s="61"/>
      <c r="CMQ105" s="61"/>
      <c r="CMR105" s="61"/>
      <c r="CMS105" s="61"/>
      <c r="CMT105" s="61"/>
      <c r="CMU105" s="61"/>
      <c r="CMV105" s="61"/>
      <c r="CMW105" s="61"/>
      <c r="CMX105" s="61"/>
      <c r="CMY105" s="61"/>
      <c r="CMZ105" s="61"/>
      <c r="CNA105" s="61"/>
      <c r="CNB105" s="61"/>
      <c r="CNC105" s="61"/>
      <c r="CND105" s="61"/>
      <c r="CNE105" s="61"/>
      <c r="CNF105" s="61"/>
      <c r="CNG105" s="61"/>
      <c r="CNH105" s="61"/>
      <c r="CNI105" s="61"/>
      <c r="CNJ105" s="61"/>
      <c r="CNK105" s="61"/>
      <c r="CNL105" s="61"/>
      <c r="CNM105" s="61"/>
      <c r="CNN105" s="61"/>
      <c r="CNO105" s="61"/>
      <c r="CNP105" s="61"/>
      <c r="CNQ105" s="61"/>
      <c r="CNR105" s="61"/>
      <c r="CNS105" s="61"/>
      <c r="CNT105" s="61"/>
      <c r="CNU105" s="61"/>
      <c r="CNV105" s="61"/>
      <c r="CNW105" s="61"/>
      <c r="CNX105" s="61"/>
      <c r="CNY105" s="61"/>
      <c r="CNZ105" s="61"/>
      <c r="COA105" s="61"/>
      <c r="COB105" s="61"/>
      <c r="COC105" s="61"/>
      <c r="COD105" s="61"/>
      <c r="COE105" s="61"/>
      <c r="COF105" s="61"/>
      <c r="COG105" s="61"/>
      <c r="COH105" s="61"/>
      <c r="COI105" s="61"/>
      <c r="COJ105" s="61"/>
      <c r="COK105" s="61"/>
      <c r="COL105" s="61"/>
      <c r="COM105" s="61"/>
      <c r="CON105" s="61"/>
      <c r="COO105" s="61"/>
      <c r="COP105" s="61"/>
      <c r="COQ105" s="61"/>
      <c r="COR105" s="61"/>
      <c r="COS105" s="61"/>
      <c r="COT105" s="61"/>
      <c r="COU105" s="61"/>
      <c r="COV105" s="61"/>
      <c r="COW105" s="61"/>
      <c r="COX105" s="61"/>
      <c r="COY105" s="61"/>
      <c r="COZ105" s="61"/>
      <c r="CPA105" s="61"/>
      <c r="CPB105" s="61"/>
      <c r="CPC105" s="61"/>
      <c r="CPD105" s="61"/>
      <c r="CPE105" s="61"/>
      <c r="CPF105" s="61"/>
      <c r="CPG105" s="61"/>
      <c r="CPH105" s="61"/>
      <c r="CPI105" s="61"/>
      <c r="CPJ105" s="61"/>
      <c r="CPK105" s="61"/>
      <c r="CPL105" s="61"/>
      <c r="CPM105" s="61"/>
      <c r="CPN105" s="61"/>
      <c r="CPO105" s="61"/>
      <c r="CPP105" s="61"/>
      <c r="CPQ105" s="61"/>
      <c r="CPR105" s="61"/>
      <c r="CPS105" s="61"/>
      <c r="CPT105" s="61"/>
      <c r="CPU105" s="61"/>
      <c r="CPV105" s="61"/>
      <c r="CPW105" s="61"/>
      <c r="CPX105" s="61"/>
      <c r="CPY105" s="61"/>
      <c r="CPZ105" s="61"/>
      <c r="CQA105" s="61"/>
      <c r="CQB105" s="61"/>
      <c r="CQC105" s="61"/>
      <c r="CQD105" s="61"/>
      <c r="CQE105" s="61"/>
      <c r="CQF105" s="61"/>
      <c r="CQG105" s="61"/>
      <c r="CQH105" s="61"/>
      <c r="CQI105" s="61"/>
      <c r="CQJ105" s="61"/>
      <c r="CQK105" s="61"/>
      <c r="CQL105" s="61"/>
      <c r="CQM105" s="61"/>
      <c r="CQN105" s="61"/>
      <c r="CQO105" s="61"/>
      <c r="CQP105" s="61"/>
      <c r="CQQ105" s="61"/>
      <c r="CQR105" s="61"/>
      <c r="CQS105" s="61"/>
      <c r="CQT105" s="61"/>
      <c r="CQU105" s="61"/>
      <c r="CQV105" s="61"/>
      <c r="CQW105" s="61"/>
      <c r="CQX105" s="61"/>
      <c r="CQY105" s="61"/>
      <c r="CQZ105" s="61"/>
      <c r="CRA105" s="61"/>
      <c r="CRB105" s="61"/>
      <c r="CRC105" s="61"/>
      <c r="CRD105" s="61"/>
      <c r="CRE105" s="61"/>
      <c r="CRF105" s="61"/>
      <c r="CRG105" s="61"/>
      <c r="CRH105" s="61"/>
      <c r="CRI105" s="61"/>
      <c r="CRJ105" s="61"/>
      <c r="CRK105" s="61"/>
      <c r="CRL105" s="61"/>
      <c r="CRM105" s="61"/>
      <c r="CRN105" s="61"/>
      <c r="CRO105" s="61"/>
      <c r="CRP105" s="61"/>
      <c r="CRQ105" s="61"/>
      <c r="CRR105" s="61"/>
      <c r="CRS105" s="61"/>
      <c r="CRT105" s="61"/>
      <c r="CRU105" s="61"/>
      <c r="CRV105" s="61"/>
      <c r="CRW105" s="61"/>
      <c r="CRX105" s="61"/>
      <c r="CRY105" s="61"/>
      <c r="CRZ105" s="61"/>
      <c r="CSA105" s="61"/>
      <c r="CSB105" s="61"/>
      <c r="CSC105" s="61"/>
      <c r="CSD105" s="61"/>
      <c r="CSE105" s="61"/>
      <c r="CSF105" s="61"/>
      <c r="CSG105" s="61"/>
      <c r="CSH105" s="61"/>
      <c r="CSI105" s="61"/>
      <c r="CSJ105" s="61"/>
      <c r="CSK105" s="61"/>
      <c r="CSL105" s="61"/>
      <c r="CSM105" s="61"/>
      <c r="CSN105" s="61"/>
      <c r="CSO105" s="61"/>
      <c r="CSP105" s="61"/>
      <c r="CSQ105" s="61"/>
      <c r="CSR105" s="61"/>
      <c r="CSS105" s="61"/>
      <c r="CST105" s="61"/>
      <c r="CSU105" s="61"/>
      <c r="CSV105" s="61"/>
      <c r="CSW105" s="61"/>
      <c r="CSX105" s="61"/>
      <c r="CSY105" s="61"/>
      <c r="CSZ105" s="61"/>
      <c r="CTA105" s="61"/>
      <c r="CTB105" s="61"/>
      <c r="CTC105" s="61"/>
      <c r="CTD105" s="61"/>
      <c r="CTE105" s="61"/>
      <c r="CTF105" s="61"/>
      <c r="CTG105" s="61"/>
      <c r="CTH105" s="61"/>
      <c r="CTI105" s="61"/>
      <c r="CTJ105" s="61"/>
      <c r="CTK105" s="61"/>
      <c r="CTL105" s="61"/>
      <c r="CTM105" s="61"/>
      <c r="CTN105" s="61"/>
      <c r="CTO105" s="61"/>
      <c r="CTP105" s="61"/>
      <c r="CTQ105" s="61"/>
      <c r="CTR105" s="61"/>
      <c r="CTS105" s="61"/>
      <c r="CTT105" s="61"/>
      <c r="CTU105" s="61"/>
      <c r="CTV105" s="61"/>
      <c r="CTW105" s="61"/>
      <c r="CTX105" s="61"/>
      <c r="CTY105" s="61"/>
      <c r="CTZ105" s="61"/>
      <c r="CUA105" s="61"/>
      <c r="CUB105" s="61"/>
      <c r="CUC105" s="61"/>
      <c r="CUD105" s="61"/>
      <c r="CUE105" s="61"/>
      <c r="CUF105" s="61"/>
      <c r="CUG105" s="61"/>
      <c r="CUH105" s="61"/>
      <c r="CUI105" s="61"/>
      <c r="CUJ105" s="61"/>
      <c r="CUK105" s="61"/>
      <c r="CUL105" s="61"/>
      <c r="CUM105" s="61"/>
      <c r="CUN105" s="61"/>
      <c r="CUO105" s="61"/>
      <c r="CUP105" s="61"/>
      <c r="CUQ105" s="61"/>
      <c r="CUR105" s="61"/>
      <c r="CUS105" s="61"/>
      <c r="CUT105" s="61"/>
      <c r="CUU105" s="61"/>
      <c r="CUV105" s="61"/>
      <c r="CUW105" s="61"/>
      <c r="CUX105" s="61"/>
      <c r="CUY105" s="61"/>
      <c r="CUZ105" s="61"/>
      <c r="CVA105" s="61"/>
      <c r="CVB105" s="61"/>
      <c r="CVC105" s="61"/>
      <c r="CVD105" s="61"/>
      <c r="CVE105" s="61"/>
      <c r="CVF105" s="61"/>
      <c r="CVG105" s="61"/>
      <c r="CVH105" s="61"/>
      <c r="CVI105" s="61"/>
      <c r="CVJ105" s="61"/>
      <c r="CVK105" s="61"/>
      <c r="CVL105" s="61"/>
      <c r="CVM105" s="61"/>
      <c r="CVN105" s="61"/>
      <c r="CVO105" s="61"/>
      <c r="CVP105" s="61"/>
      <c r="CVQ105" s="61"/>
      <c r="CVR105" s="61"/>
      <c r="CVS105" s="61"/>
      <c r="CVT105" s="61"/>
      <c r="CVU105" s="61"/>
      <c r="CVV105" s="61"/>
      <c r="CVW105" s="61"/>
      <c r="CVX105" s="61"/>
      <c r="CVY105" s="61"/>
      <c r="CVZ105" s="61"/>
      <c r="CWA105" s="61"/>
      <c r="CWB105" s="61"/>
      <c r="CWC105" s="61"/>
      <c r="CWD105" s="61"/>
      <c r="CWE105" s="61"/>
      <c r="CWF105" s="61"/>
      <c r="CWG105" s="61"/>
      <c r="CWH105" s="61"/>
      <c r="CWI105" s="61"/>
      <c r="CWJ105" s="61"/>
      <c r="CWK105" s="61"/>
      <c r="CWL105" s="61"/>
      <c r="CWM105" s="61"/>
      <c r="CWN105" s="61"/>
      <c r="CWO105" s="61"/>
      <c r="CWP105" s="61"/>
      <c r="CWQ105" s="61"/>
      <c r="CWR105" s="61"/>
      <c r="CWS105" s="61"/>
      <c r="CWT105" s="61"/>
      <c r="CWU105" s="61"/>
      <c r="CWV105" s="61"/>
      <c r="CWW105" s="61"/>
      <c r="CWX105" s="61"/>
      <c r="CWY105" s="61"/>
      <c r="CWZ105" s="61"/>
      <c r="CXA105" s="61"/>
      <c r="CXB105" s="61"/>
      <c r="CXC105" s="61"/>
      <c r="CXD105" s="61"/>
      <c r="CXE105" s="61"/>
      <c r="CXF105" s="61"/>
      <c r="CXG105" s="61"/>
      <c r="CXH105" s="61"/>
      <c r="CXI105" s="61"/>
      <c r="CXJ105" s="61"/>
      <c r="CXK105" s="61"/>
      <c r="CXL105" s="61"/>
      <c r="CXM105" s="61"/>
      <c r="CXN105" s="61"/>
      <c r="CXO105" s="61"/>
      <c r="CXP105" s="61"/>
      <c r="CXQ105" s="61"/>
      <c r="CXR105" s="61"/>
      <c r="CXS105" s="61"/>
      <c r="CXT105" s="61"/>
      <c r="CXU105" s="61"/>
      <c r="CXV105" s="61"/>
      <c r="CXW105" s="61"/>
      <c r="CXX105" s="61"/>
      <c r="CXY105" s="61"/>
      <c r="CXZ105" s="61"/>
      <c r="CYA105" s="61"/>
      <c r="CYB105" s="61"/>
      <c r="CYC105" s="61"/>
      <c r="CYD105" s="61"/>
      <c r="CYE105" s="61"/>
      <c r="CYF105" s="61"/>
      <c r="CYG105" s="61"/>
      <c r="CYH105" s="61"/>
      <c r="CYI105" s="61"/>
      <c r="CYJ105" s="61"/>
      <c r="CYK105" s="61"/>
      <c r="CYL105" s="61"/>
      <c r="CYM105" s="61"/>
      <c r="CYN105" s="61"/>
      <c r="CYO105" s="61"/>
      <c r="CYP105" s="61"/>
      <c r="CYQ105" s="61"/>
      <c r="CYR105" s="61"/>
      <c r="CYS105" s="61"/>
      <c r="CYT105" s="61"/>
      <c r="CYU105" s="61"/>
      <c r="CYV105" s="61"/>
      <c r="CYW105" s="61"/>
      <c r="CYX105" s="61"/>
      <c r="CYY105" s="61"/>
      <c r="CYZ105" s="61"/>
      <c r="CZA105" s="61"/>
      <c r="CZB105" s="61"/>
      <c r="CZC105" s="61"/>
      <c r="CZD105" s="61"/>
      <c r="CZE105" s="61"/>
      <c r="CZF105" s="61"/>
      <c r="CZG105" s="61"/>
      <c r="CZH105" s="61"/>
      <c r="CZI105" s="61"/>
      <c r="CZJ105" s="61"/>
      <c r="CZK105" s="61"/>
      <c r="CZL105" s="61"/>
      <c r="CZM105" s="61"/>
      <c r="CZN105" s="61"/>
      <c r="CZO105" s="61"/>
      <c r="CZP105" s="61"/>
      <c r="CZQ105" s="61"/>
      <c r="CZR105" s="61"/>
      <c r="CZS105" s="61"/>
      <c r="CZT105" s="61"/>
      <c r="CZU105" s="61"/>
      <c r="CZV105" s="61"/>
      <c r="CZW105" s="61"/>
      <c r="CZX105" s="61"/>
      <c r="CZY105" s="61"/>
      <c r="CZZ105" s="61"/>
      <c r="DAA105" s="61"/>
      <c r="DAB105" s="61"/>
      <c r="DAC105" s="61"/>
      <c r="DAD105" s="61"/>
      <c r="DAE105" s="61"/>
      <c r="DAF105" s="61"/>
      <c r="DAG105" s="61"/>
      <c r="DAH105" s="61"/>
      <c r="DAI105" s="61"/>
      <c r="DAJ105" s="61"/>
      <c r="DAK105" s="61"/>
      <c r="DAL105" s="61"/>
      <c r="DAM105" s="61"/>
      <c r="DAN105" s="61"/>
      <c r="DAO105" s="61"/>
      <c r="DAP105" s="61"/>
      <c r="DAQ105" s="61"/>
      <c r="DAR105" s="61"/>
      <c r="DAS105" s="61"/>
      <c r="DAT105" s="61"/>
      <c r="DAU105" s="61"/>
      <c r="DAV105" s="61"/>
      <c r="DAW105" s="61"/>
      <c r="DAX105" s="61"/>
      <c r="DAY105" s="61"/>
      <c r="DAZ105" s="61"/>
      <c r="DBA105" s="61"/>
      <c r="DBB105" s="61"/>
      <c r="DBC105" s="61"/>
      <c r="DBD105" s="61"/>
      <c r="DBE105" s="61"/>
      <c r="DBF105" s="61"/>
      <c r="DBG105" s="61"/>
      <c r="DBH105" s="61"/>
      <c r="DBI105" s="61"/>
      <c r="DBJ105" s="61"/>
      <c r="DBK105" s="61"/>
      <c r="DBL105" s="61"/>
      <c r="DBM105" s="61"/>
      <c r="DBN105" s="61"/>
      <c r="DBO105" s="61"/>
      <c r="DBP105" s="61"/>
      <c r="DBQ105" s="61"/>
      <c r="DBR105" s="61"/>
      <c r="DBS105" s="61"/>
      <c r="DBT105" s="61"/>
      <c r="DBU105" s="61"/>
      <c r="DBV105" s="61"/>
      <c r="DBW105" s="61"/>
      <c r="DBX105" s="61"/>
      <c r="DBY105" s="61"/>
      <c r="DBZ105" s="61"/>
      <c r="DCA105" s="61"/>
      <c r="DCB105" s="61"/>
      <c r="DCC105" s="61"/>
      <c r="DCD105" s="61"/>
      <c r="DCE105" s="61"/>
      <c r="DCF105" s="61"/>
      <c r="DCG105" s="61"/>
      <c r="DCH105" s="61"/>
      <c r="DCI105" s="61"/>
      <c r="DCJ105" s="61"/>
      <c r="DCK105" s="61"/>
      <c r="DCL105" s="61"/>
      <c r="DCM105" s="61"/>
      <c r="DCN105" s="61"/>
      <c r="DCO105" s="61"/>
      <c r="DCP105" s="61"/>
      <c r="DCQ105" s="61"/>
      <c r="DCR105" s="61"/>
      <c r="DCS105" s="61"/>
      <c r="DCT105" s="61"/>
      <c r="DCU105" s="61"/>
      <c r="DCV105" s="61"/>
      <c r="DCW105" s="61"/>
      <c r="DCX105" s="61"/>
      <c r="DCY105" s="61"/>
      <c r="DCZ105" s="61"/>
      <c r="DDA105" s="61"/>
      <c r="DDB105" s="61"/>
      <c r="DDC105" s="61"/>
      <c r="DDD105" s="61"/>
      <c r="DDE105" s="61"/>
      <c r="DDF105" s="61"/>
      <c r="DDG105" s="61"/>
      <c r="DDH105" s="61"/>
      <c r="DDI105" s="61"/>
      <c r="DDJ105" s="61"/>
      <c r="DDK105" s="61"/>
      <c r="DDL105" s="61"/>
      <c r="DDM105" s="61"/>
      <c r="DDN105" s="61"/>
      <c r="DDO105" s="61"/>
      <c r="DDP105" s="61"/>
      <c r="DDQ105" s="61"/>
      <c r="DDR105" s="61"/>
      <c r="DDS105" s="61"/>
      <c r="DDT105" s="61"/>
      <c r="DDU105" s="61"/>
      <c r="DDV105" s="61"/>
      <c r="DDW105" s="61"/>
      <c r="DDX105" s="61"/>
      <c r="DDY105" s="61"/>
      <c r="DDZ105" s="61"/>
      <c r="DEA105" s="61"/>
      <c r="DEB105" s="61"/>
      <c r="DEC105" s="61"/>
      <c r="DED105" s="61"/>
      <c r="DEE105" s="61"/>
      <c r="DEF105" s="61"/>
      <c r="DEG105" s="61"/>
      <c r="DEH105" s="61"/>
      <c r="DEI105" s="61"/>
      <c r="DEJ105" s="61"/>
      <c r="DEK105" s="61"/>
      <c r="DEL105" s="61"/>
      <c r="DEM105" s="61"/>
      <c r="DEN105" s="61"/>
      <c r="DEO105" s="61"/>
      <c r="DEP105" s="61"/>
      <c r="DEQ105" s="61"/>
      <c r="DER105" s="61"/>
      <c r="DES105" s="61"/>
      <c r="DET105" s="61"/>
      <c r="DEU105" s="61"/>
      <c r="DEV105" s="61"/>
      <c r="DEW105" s="61"/>
      <c r="DEX105" s="61"/>
      <c r="DEY105" s="61"/>
      <c r="DEZ105" s="61"/>
      <c r="DFA105" s="61"/>
      <c r="DFB105" s="61"/>
      <c r="DFC105" s="61"/>
      <c r="DFD105" s="61"/>
      <c r="DFE105" s="61"/>
      <c r="DFF105" s="61"/>
      <c r="DFG105" s="61"/>
      <c r="DFH105" s="61"/>
      <c r="DFI105" s="61"/>
      <c r="DFJ105" s="61"/>
      <c r="DFK105" s="61"/>
      <c r="DFL105" s="61"/>
      <c r="DFM105" s="61"/>
      <c r="DFN105" s="61"/>
      <c r="DFO105" s="61"/>
      <c r="DFP105" s="61"/>
      <c r="DFQ105" s="61"/>
      <c r="DFR105" s="61"/>
      <c r="DFS105" s="61"/>
      <c r="DFT105" s="61"/>
      <c r="DFU105" s="61"/>
      <c r="DFV105" s="61"/>
      <c r="DFW105" s="61"/>
      <c r="DFX105" s="61"/>
      <c r="DFY105" s="61"/>
      <c r="DFZ105" s="61"/>
      <c r="DGA105" s="61"/>
      <c r="DGB105" s="61"/>
      <c r="DGC105" s="61"/>
      <c r="DGD105" s="61"/>
      <c r="DGE105" s="61"/>
      <c r="DGF105" s="61"/>
      <c r="DGG105" s="61"/>
      <c r="DGH105" s="61"/>
      <c r="DGI105" s="61"/>
      <c r="DGJ105" s="61"/>
      <c r="DGK105" s="61"/>
      <c r="DGL105" s="61"/>
      <c r="DGM105" s="61"/>
      <c r="DGN105" s="61"/>
      <c r="DGO105" s="61"/>
      <c r="DGP105" s="61"/>
      <c r="DGQ105" s="61"/>
      <c r="DGR105" s="61"/>
      <c r="DGS105" s="61"/>
      <c r="DGT105" s="61"/>
      <c r="DGU105" s="61"/>
      <c r="DGV105" s="61"/>
      <c r="DGW105" s="61"/>
      <c r="DGX105" s="61"/>
      <c r="DGY105" s="61"/>
      <c r="DGZ105" s="61"/>
      <c r="DHA105" s="61"/>
      <c r="DHB105" s="61"/>
      <c r="DHC105" s="61"/>
      <c r="DHD105" s="61"/>
      <c r="DHE105" s="61"/>
      <c r="DHF105" s="61"/>
      <c r="DHG105" s="61"/>
      <c r="DHH105" s="61"/>
      <c r="DHI105" s="61"/>
      <c r="DHJ105" s="61"/>
      <c r="DHK105" s="61"/>
      <c r="DHL105" s="61"/>
      <c r="DHM105" s="61"/>
      <c r="DHN105" s="61"/>
      <c r="DHO105" s="61"/>
      <c r="DHP105" s="61"/>
      <c r="DHQ105" s="61"/>
      <c r="DHR105" s="61"/>
      <c r="DHS105" s="61"/>
      <c r="DHT105" s="61"/>
      <c r="DHU105" s="61"/>
      <c r="DHV105" s="61"/>
      <c r="DHW105" s="61"/>
      <c r="DHX105" s="61"/>
      <c r="DHY105" s="61"/>
      <c r="DHZ105" s="61"/>
      <c r="DIA105" s="61"/>
      <c r="DIB105" s="61"/>
      <c r="DIC105" s="61"/>
      <c r="DID105" s="61"/>
      <c r="DIE105" s="61"/>
      <c r="DIF105" s="61"/>
      <c r="DIG105" s="61"/>
      <c r="DIH105" s="61"/>
      <c r="DII105" s="61"/>
      <c r="DIJ105" s="61"/>
      <c r="DIK105" s="61"/>
      <c r="DIL105" s="61"/>
      <c r="DIM105" s="61"/>
      <c r="DIN105" s="61"/>
      <c r="DIO105" s="61"/>
      <c r="DIP105" s="61"/>
      <c r="DIQ105" s="61"/>
      <c r="DIR105" s="61"/>
      <c r="DIS105" s="61"/>
      <c r="DIT105" s="61"/>
      <c r="DIU105" s="61"/>
      <c r="DIV105" s="61"/>
      <c r="DIW105" s="61"/>
      <c r="DIX105" s="61"/>
      <c r="DIY105" s="61"/>
      <c r="DIZ105" s="61"/>
      <c r="DJA105" s="61"/>
      <c r="DJB105" s="61"/>
      <c r="DJC105" s="61"/>
      <c r="DJD105" s="61"/>
      <c r="DJE105" s="61"/>
      <c r="DJF105" s="61"/>
      <c r="DJG105" s="61"/>
      <c r="DJH105" s="61"/>
      <c r="DJI105" s="61"/>
      <c r="DJJ105" s="61"/>
      <c r="DJK105" s="61"/>
      <c r="DJL105" s="61"/>
      <c r="DJM105" s="61"/>
      <c r="DJN105" s="61"/>
      <c r="DJO105" s="61"/>
      <c r="DJP105" s="61"/>
      <c r="DJQ105" s="61"/>
      <c r="DJR105" s="61"/>
      <c r="DJS105" s="61"/>
      <c r="DJT105" s="61"/>
      <c r="DJU105" s="61"/>
      <c r="DJV105" s="61"/>
      <c r="DJW105" s="61"/>
      <c r="DJX105" s="61"/>
      <c r="DJY105" s="61"/>
      <c r="DJZ105" s="61"/>
      <c r="DKA105" s="61"/>
      <c r="DKB105" s="61"/>
      <c r="DKC105" s="61"/>
      <c r="DKD105" s="61"/>
      <c r="DKE105" s="61"/>
      <c r="DKF105" s="61"/>
      <c r="DKG105" s="61"/>
      <c r="DKH105" s="61"/>
      <c r="DKI105" s="61"/>
      <c r="DKJ105" s="61"/>
      <c r="DKK105" s="61"/>
      <c r="DKL105" s="61"/>
      <c r="DKM105" s="61"/>
      <c r="DKN105" s="61"/>
      <c r="DKO105" s="61"/>
      <c r="DKP105" s="61"/>
      <c r="DKQ105" s="61"/>
      <c r="DKR105" s="61"/>
      <c r="DKS105" s="61"/>
      <c r="DKT105" s="61"/>
      <c r="DKU105" s="61"/>
      <c r="DKV105" s="61"/>
      <c r="DKW105" s="61"/>
      <c r="DKX105" s="61"/>
      <c r="DKY105" s="61"/>
      <c r="DKZ105" s="61"/>
      <c r="DLA105" s="61"/>
      <c r="DLB105" s="61"/>
      <c r="DLC105" s="61"/>
      <c r="DLD105" s="61"/>
      <c r="DLE105" s="61"/>
      <c r="DLF105" s="61"/>
      <c r="DLG105" s="61"/>
      <c r="DLH105" s="61"/>
      <c r="DLI105" s="61"/>
      <c r="DLJ105" s="61"/>
      <c r="DLK105" s="61"/>
      <c r="DLL105" s="61"/>
      <c r="DLM105" s="61"/>
      <c r="DLN105" s="61"/>
      <c r="DLO105" s="61"/>
      <c r="DLP105" s="61"/>
      <c r="DLQ105" s="61"/>
      <c r="DLR105" s="61"/>
      <c r="DLS105" s="61"/>
      <c r="DLT105" s="61"/>
      <c r="DLU105" s="61"/>
      <c r="DLV105" s="61"/>
      <c r="DLW105" s="61"/>
      <c r="DLX105" s="61"/>
      <c r="DLY105" s="61"/>
      <c r="DLZ105" s="61"/>
      <c r="DMA105" s="61"/>
      <c r="DMB105" s="61"/>
      <c r="DMC105" s="61"/>
      <c r="DMD105" s="61"/>
      <c r="DME105" s="61"/>
      <c r="DMF105" s="61"/>
      <c r="DMG105" s="61"/>
      <c r="DMH105" s="61"/>
      <c r="DMI105" s="61"/>
      <c r="DMJ105" s="61"/>
      <c r="DMK105" s="61"/>
      <c r="DML105" s="61"/>
      <c r="DMM105" s="61"/>
      <c r="DMN105" s="61"/>
      <c r="DMO105" s="61"/>
      <c r="DMP105" s="61"/>
      <c r="DMQ105" s="61"/>
      <c r="DMR105" s="61"/>
      <c r="DMS105" s="61"/>
      <c r="DMT105" s="61"/>
      <c r="DMU105" s="61"/>
      <c r="DMV105" s="61"/>
      <c r="DMW105" s="61"/>
      <c r="DMX105" s="61"/>
      <c r="DMY105" s="61"/>
      <c r="DMZ105" s="61"/>
      <c r="DNA105" s="61"/>
      <c r="DNB105" s="61"/>
      <c r="DNC105" s="61"/>
      <c r="DND105" s="61"/>
      <c r="DNE105" s="61"/>
      <c r="DNF105" s="61"/>
      <c r="DNG105" s="61"/>
      <c r="DNH105" s="61"/>
      <c r="DNI105" s="61"/>
      <c r="DNJ105" s="61"/>
      <c r="DNK105" s="61"/>
      <c r="DNL105" s="61"/>
      <c r="DNM105" s="61"/>
      <c r="DNN105" s="61"/>
      <c r="DNO105" s="61"/>
      <c r="DNP105" s="61"/>
      <c r="DNQ105" s="61"/>
      <c r="DNR105" s="61"/>
      <c r="DNS105" s="61"/>
      <c r="DNT105" s="61"/>
      <c r="DNU105" s="61"/>
      <c r="DNV105" s="61"/>
      <c r="DNW105" s="61"/>
      <c r="DNX105" s="61"/>
      <c r="DNY105" s="61"/>
      <c r="DNZ105" s="61"/>
      <c r="DOA105" s="61"/>
      <c r="DOB105" s="61"/>
      <c r="DOC105" s="61"/>
      <c r="DOD105" s="61"/>
      <c r="DOE105" s="61"/>
      <c r="DOF105" s="61"/>
      <c r="DOG105" s="61"/>
      <c r="DOH105" s="61"/>
      <c r="DOI105" s="61"/>
      <c r="DOJ105" s="61"/>
      <c r="DOK105" s="61"/>
      <c r="DOL105" s="61"/>
      <c r="DOM105" s="61"/>
      <c r="DON105" s="61"/>
      <c r="DOO105" s="61"/>
      <c r="DOP105" s="61"/>
      <c r="DOQ105" s="61"/>
      <c r="DOR105" s="61"/>
      <c r="DOS105" s="61"/>
      <c r="DOT105" s="61"/>
      <c r="DOU105" s="61"/>
      <c r="DOV105" s="61"/>
      <c r="DOW105" s="61"/>
      <c r="DOX105" s="61"/>
      <c r="DOY105" s="61"/>
      <c r="DOZ105" s="61"/>
      <c r="DPA105" s="61"/>
      <c r="DPB105" s="61"/>
      <c r="DPC105" s="61"/>
      <c r="DPD105" s="61"/>
      <c r="DPE105" s="61"/>
      <c r="DPF105" s="61"/>
      <c r="DPG105" s="61"/>
      <c r="DPH105" s="61"/>
      <c r="DPI105" s="61"/>
      <c r="DPJ105" s="61"/>
      <c r="DPK105" s="61"/>
      <c r="DPL105" s="61"/>
      <c r="DPM105" s="61"/>
      <c r="DPN105" s="61"/>
      <c r="DPO105" s="61"/>
      <c r="DPP105" s="61"/>
      <c r="DPQ105" s="61"/>
      <c r="DPR105" s="61"/>
      <c r="DPS105" s="61"/>
      <c r="DPT105" s="61"/>
      <c r="DPU105" s="61"/>
      <c r="DPV105" s="61"/>
      <c r="DPW105" s="61"/>
      <c r="DPX105" s="61"/>
      <c r="DPY105" s="61"/>
      <c r="DPZ105" s="61"/>
      <c r="DQA105" s="61"/>
      <c r="DQB105" s="61"/>
      <c r="DQC105" s="61"/>
      <c r="DQD105" s="61"/>
      <c r="DQE105" s="61"/>
      <c r="DQF105" s="61"/>
      <c r="DQG105" s="61"/>
      <c r="DQH105" s="61"/>
      <c r="DQI105" s="61"/>
      <c r="DQJ105" s="61"/>
      <c r="DQK105" s="61"/>
      <c r="DQL105" s="61"/>
      <c r="DQM105" s="61"/>
      <c r="DQN105" s="61"/>
      <c r="DQO105" s="61"/>
      <c r="DQP105" s="61"/>
      <c r="DQQ105" s="61"/>
      <c r="DQR105" s="61"/>
      <c r="DQS105" s="61"/>
      <c r="DQT105" s="61"/>
      <c r="DQU105" s="61"/>
      <c r="DQV105" s="61"/>
      <c r="DQW105" s="61"/>
      <c r="DQX105" s="61"/>
      <c r="DQY105" s="61"/>
      <c r="DQZ105" s="61"/>
      <c r="DRA105" s="61"/>
      <c r="DRB105" s="61"/>
      <c r="DRC105" s="61"/>
      <c r="DRD105" s="61"/>
      <c r="DRE105" s="61"/>
      <c r="DRF105" s="61"/>
      <c r="DRG105" s="61"/>
      <c r="DRH105" s="61"/>
      <c r="DRI105" s="61"/>
      <c r="DRJ105" s="61"/>
      <c r="DRK105" s="61"/>
      <c r="DRL105" s="61"/>
      <c r="DRM105" s="61"/>
      <c r="DRN105" s="61"/>
      <c r="DRO105" s="61"/>
      <c r="DRP105" s="61"/>
      <c r="DRQ105" s="61"/>
      <c r="DRR105" s="61"/>
      <c r="DRS105" s="61"/>
      <c r="DRT105" s="61"/>
      <c r="DRU105" s="61"/>
      <c r="DRV105" s="61"/>
      <c r="DRW105" s="61"/>
      <c r="DRX105" s="61"/>
      <c r="DRY105" s="61"/>
      <c r="DRZ105" s="61"/>
      <c r="DSA105" s="61"/>
      <c r="DSB105" s="61"/>
      <c r="DSC105" s="61"/>
      <c r="DSD105" s="61"/>
      <c r="DSE105" s="61"/>
      <c r="DSF105" s="61"/>
      <c r="DSG105" s="61"/>
      <c r="DSH105" s="61"/>
      <c r="DSI105" s="61"/>
      <c r="DSJ105" s="61"/>
      <c r="DSK105" s="61"/>
      <c r="DSL105" s="61"/>
      <c r="DSM105" s="61"/>
      <c r="DSN105" s="61"/>
      <c r="DSO105" s="61"/>
      <c r="DSP105" s="61"/>
      <c r="DSQ105" s="61"/>
      <c r="DSR105" s="61"/>
      <c r="DSS105" s="61"/>
      <c r="DST105" s="61"/>
      <c r="DSU105" s="61"/>
      <c r="DSV105" s="61"/>
      <c r="DSW105" s="61"/>
      <c r="DSX105" s="61"/>
      <c r="DSY105" s="61"/>
      <c r="DSZ105" s="61"/>
      <c r="DTA105" s="61"/>
      <c r="DTB105" s="61"/>
      <c r="DTC105" s="61"/>
      <c r="DTD105" s="61"/>
      <c r="DTE105" s="61"/>
      <c r="DTF105" s="61"/>
      <c r="DTG105" s="61"/>
      <c r="DTH105" s="61"/>
      <c r="DTI105" s="61"/>
      <c r="DTJ105" s="61"/>
      <c r="DTK105" s="61"/>
      <c r="DTL105" s="61"/>
      <c r="DTM105" s="61"/>
      <c r="DTN105" s="61"/>
      <c r="DTO105" s="61"/>
      <c r="DTP105" s="61"/>
      <c r="DTQ105" s="61"/>
      <c r="DTR105" s="61"/>
      <c r="DTS105" s="61"/>
      <c r="DTT105" s="61"/>
      <c r="DTU105" s="61"/>
      <c r="DTV105" s="61"/>
      <c r="DTW105" s="61"/>
      <c r="DTX105" s="61"/>
      <c r="DTY105" s="61"/>
      <c r="DTZ105" s="61"/>
      <c r="DUA105" s="61"/>
      <c r="DUB105" s="61"/>
      <c r="DUC105" s="61"/>
      <c r="DUD105" s="61"/>
      <c r="DUE105" s="61"/>
      <c r="DUF105" s="61"/>
      <c r="DUG105" s="61"/>
      <c r="DUH105" s="61"/>
      <c r="DUI105" s="61"/>
      <c r="DUJ105" s="61"/>
      <c r="DUK105" s="61"/>
      <c r="DUL105" s="61"/>
      <c r="DUM105" s="61"/>
      <c r="DUN105" s="61"/>
      <c r="DUO105" s="61"/>
      <c r="DUP105" s="61"/>
      <c r="DUQ105" s="61"/>
      <c r="DUR105" s="61"/>
      <c r="DUS105" s="61"/>
      <c r="DUT105" s="61"/>
      <c r="DUU105" s="61"/>
      <c r="DUV105" s="61"/>
      <c r="DUW105" s="61"/>
      <c r="DUX105" s="61"/>
      <c r="DUY105" s="61"/>
      <c r="DUZ105" s="61"/>
      <c r="DVA105" s="61"/>
      <c r="DVB105" s="61"/>
      <c r="DVC105" s="61"/>
      <c r="DVD105" s="61"/>
      <c r="DVE105" s="61"/>
      <c r="DVF105" s="61"/>
      <c r="DVG105" s="61"/>
      <c r="DVH105" s="61"/>
      <c r="DVI105" s="61"/>
      <c r="DVJ105" s="61"/>
      <c r="DVK105" s="61"/>
      <c r="DVL105" s="61"/>
      <c r="DVM105" s="61"/>
      <c r="DVN105" s="61"/>
      <c r="DVO105" s="61"/>
      <c r="DVP105" s="61"/>
      <c r="DVQ105" s="61"/>
      <c r="DVR105" s="61"/>
      <c r="DVS105" s="61"/>
      <c r="DVT105" s="61"/>
      <c r="DVU105" s="61"/>
      <c r="DVV105" s="61"/>
      <c r="DVW105" s="61"/>
      <c r="DVX105" s="61"/>
      <c r="DVY105" s="61"/>
      <c r="DVZ105" s="61"/>
      <c r="DWA105" s="61"/>
      <c r="DWB105" s="61"/>
      <c r="DWC105" s="61"/>
      <c r="DWD105" s="61"/>
      <c r="DWE105" s="61"/>
      <c r="DWF105" s="61"/>
      <c r="DWG105" s="61"/>
      <c r="DWH105" s="61"/>
      <c r="DWI105" s="61"/>
      <c r="DWJ105" s="61"/>
      <c r="DWK105" s="61"/>
      <c r="DWL105" s="61"/>
      <c r="DWM105" s="61"/>
      <c r="DWN105" s="61"/>
      <c r="DWO105" s="61"/>
      <c r="DWP105" s="61"/>
      <c r="DWQ105" s="61"/>
      <c r="DWR105" s="61"/>
      <c r="DWS105" s="61"/>
      <c r="DWT105" s="61"/>
      <c r="DWU105" s="61"/>
      <c r="DWV105" s="61"/>
      <c r="DWW105" s="61"/>
      <c r="DWX105" s="61"/>
      <c r="DWY105" s="61"/>
      <c r="DWZ105" s="61"/>
      <c r="DXA105" s="61"/>
      <c r="DXB105" s="61"/>
      <c r="DXC105" s="61"/>
      <c r="DXD105" s="61"/>
      <c r="DXE105" s="61"/>
      <c r="DXF105" s="61"/>
      <c r="DXG105" s="61"/>
      <c r="DXH105" s="61"/>
      <c r="DXI105" s="61"/>
      <c r="DXJ105" s="61"/>
      <c r="DXK105" s="61"/>
      <c r="DXL105" s="61"/>
      <c r="DXM105" s="61"/>
      <c r="DXN105" s="61"/>
      <c r="DXO105" s="61"/>
      <c r="DXP105" s="61"/>
      <c r="DXQ105" s="61"/>
      <c r="DXR105" s="61"/>
      <c r="DXS105" s="61"/>
      <c r="DXT105" s="61"/>
      <c r="DXU105" s="61"/>
      <c r="DXV105" s="61"/>
      <c r="DXW105" s="61"/>
      <c r="DXX105" s="61"/>
      <c r="DXY105" s="61"/>
      <c r="DXZ105" s="61"/>
      <c r="DYA105" s="61"/>
      <c r="DYB105" s="61"/>
      <c r="DYC105" s="61"/>
      <c r="DYD105" s="61"/>
      <c r="DYE105" s="61"/>
      <c r="DYF105" s="61"/>
      <c r="DYG105" s="61"/>
      <c r="DYH105" s="61"/>
      <c r="DYI105" s="61"/>
      <c r="DYJ105" s="61"/>
      <c r="DYK105" s="61"/>
      <c r="DYL105" s="61"/>
      <c r="DYM105" s="61"/>
      <c r="DYN105" s="61"/>
      <c r="DYO105" s="61"/>
      <c r="DYP105" s="61"/>
      <c r="DYQ105" s="61"/>
      <c r="DYR105" s="61"/>
      <c r="DYS105" s="61"/>
      <c r="DYT105" s="61"/>
      <c r="DYU105" s="61"/>
      <c r="DYV105" s="61"/>
      <c r="DYW105" s="61"/>
      <c r="DYX105" s="61"/>
      <c r="DYY105" s="61"/>
      <c r="DYZ105" s="61"/>
      <c r="DZA105" s="61"/>
      <c r="DZB105" s="61"/>
      <c r="DZC105" s="61"/>
      <c r="DZD105" s="61"/>
      <c r="DZE105" s="61"/>
      <c r="DZF105" s="61"/>
      <c r="DZG105" s="61"/>
      <c r="DZH105" s="61"/>
      <c r="DZI105" s="61"/>
      <c r="DZJ105" s="61"/>
      <c r="DZK105" s="61"/>
      <c r="DZL105" s="61"/>
      <c r="DZM105" s="61"/>
      <c r="DZN105" s="61"/>
      <c r="DZO105" s="61"/>
      <c r="DZP105" s="61"/>
      <c r="DZQ105" s="61"/>
      <c r="DZR105" s="61"/>
      <c r="DZS105" s="61"/>
      <c r="DZT105" s="61"/>
      <c r="DZU105" s="61"/>
      <c r="DZV105" s="61"/>
      <c r="DZW105" s="61"/>
      <c r="DZX105" s="61"/>
      <c r="DZY105" s="61"/>
      <c r="DZZ105" s="61"/>
      <c r="EAA105" s="61"/>
      <c r="EAB105" s="61"/>
      <c r="EAC105" s="61"/>
      <c r="EAD105" s="61"/>
      <c r="EAE105" s="61"/>
      <c r="EAF105" s="61"/>
      <c r="EAG105" s="61"/>
      <c r="EAH105" s="61"/>
      <c r="EAI105" s="61"/>
      <c r="EAJ105" s="61"/>
      <c r="EAK105" s="61"/>
      <c r="EAL105" s="61"/>
      <c r="EAM105" s="61"/>
      <c r="EAN105" s="61"/>
      <c r="EAO105" s="61"/>
      <c r="EAP105" s="61"/>
      <c r="EAQ105" s="61"/>
      <c r="EAR105" s="61"/>
      <c r="EAS105" s="61"/>
      <c r="EAT105" s="61"/>
      <c r="EAU105" s="61"/>
      <c r="EAV105" s="61"/>
      <c r="EAW105" s="61"/>
      <c r="EAX105" s="61"/>
      <c r="EAY105" s="61"/>
      <c r="EAZ105" s="61"/>
      <c r="EBA105" s="61"/>
      <c r="EBB105" s="61"/>
      <c r="EBC105" s="61"/>
      <c r="EBD105" s="61"/>
      <c r="EBE105" s="61"/>
      <c r="EBF105" s="61"/>
      <c r="EBG105" s="61"/>
      <c r="EBH105" s="61"/>
      <c r="EBI105" s="61"/>
      <c r="EBJ105" s="61"/>
      <c r="EBK105" s="61"/>
      <c r="EBL105" s="61"/>
      <c r="EBM105" s="61"/>
      <c r="EBN105" s="61"/>
      <c r="EBO105" s="61"/>
      <c r="EBP105" s="61"/>
      <c r="EBQ105" s="61"/>
      <c r="EBR105" s="61"/>
      <c r="EBS105" s="61"/>
      <c r="EBT105" s="61"/>
      <c r="EBU105" s="61"/>
      <c r="EBV105" s="61"/>
      <c r="EBW105" s="61"/>
      <c r="EBX105" s="61"/>
      <c r="EBY105" s="61"/>
      <c r="EBZ105" s="61"/>
      <c r="ECA105" s="61"/>
      <c r="ECB105" s="61"/>
      <c r="ECC105" s="61"/>
      <c r="ECD105" s="61"/>
      <c r="ECE105" s="61"/>
      <c r="ECF105" s="61"/>
      <c r="ECG105" s="61"/>
      <c r="ECH105" s="61"/>
      <c r="ECI105" s="61"/>
      <c r="ECJ105" s="61"/>
      <c r="ECK105" s="61"/>
      <c r="ECL105" s="61"/>
      <c r="ECM105" s="61"/>
      <c r="ECN105" s="61"/>
      <c r="ECO105" s="61"/>
      <c r="ECP105" s="61"/>
      <c r="ECQ105" s="61"/>
      <c r="ECR105" s="61"/>
      <c r="ECS105" s="61"/>
      <c r="ECT105" s="61"/>
      <c r="ECU105" s="61"/>
      <c r="ECV105" s="61"/>
      <c r="ECW105" s="61"/>
      <c r="ECX105" s="61"/>
      <c r="ECY105" s="61"/>
      <c r="ECZ105" s="61"/>
      <c r="EDA105" s="61"/>
      <c r="EDB105" s="61"/>
      <c r="EDC105" s="61"/>
      <c r="EDD105" s="61"/>
      <c r="EDE105" s="61"/>
      <c r="EDF105" s="61"/>
      <c r="EDG105" s="61"/>
      <c r="EDH105" s="61"/>
      <c r="EDI105" s="61"/>
      <c r="EDJ105" s="61"/>
      <c r="EDK105" s="61"/>
      <c r="EDL105" s="61"/>
      <c r="EDM105" s="61"/>
      <c r="EDN105" s="61"/>
      <c r="EDO105" s="61"/>
      <c r="EDP105" s="61"/>
      <c r="EDQ105" s="61"/>
      <c r="EDR105" s="61"/>
      <c r="EDS105" s="61"/>
      <c r="EDT105" s="61"/>
      <c r="EDU105" s="61"/>
      <c r="EDV105" s="61"/>
      <c r="EDW105" s="61"/>
      <c r="EDX105" s="61"/>
      <c r="EDY105" s="61"/>
      <c r="EDZ105" s="61"/>
      <c r="EEA105" s="61"/>
      <c r="EEB105" s="61"/>
      <c r="EEC105" s="61"/>
      <c r="EED105" s="61"/>
      <c r="EEE105" s="61"/>
      <c r="EEF105" s="61"/>
      <c r="EEG105" s="61"/>
      <c r="EEH105" s="61"/>
      <c r="EEI105" s="61"/>
      <c r="EEJ105" s="61"/>
      <c r="EEK105" s="61"/>
      <c r="EEL105" s="61"/>
      <c r="EEM105" s="61"/>
      <c r="EEN105" s="61"/>
      <c r="EEO105" s="61"/>
      <c r="EEP105" s="61"/>
      <c r="EEQ105" s="61"/>
      <c r="EER105" s="61"/>
      <c r="EES105" s="61"/>
      <c r="EET105" s="61"/>
      <c r="EEU105" s="61"/>
      <c r="EEV105" s="61"/>
      <c r="EEW105" s="61"/>
      <c r="EEX105" s="61"/>
      <c r="EEY105" s="61"/>
      <c r="EEZ105" s="61"/>
      <c r="EFA105" s="61"/>
      <c r="EFB105" s="61"/>
      <c r="EFC105" s="61"/>
      <c r="EFD105" s="61"/>
      <c r="EFE105" s="61"/>
      <c r="EFF105" s="61"/>
      <c r="EFG105" s="61"/>
      <c r="EFH105" s="61"/>
      <c r="EFI105" s="61"/>
      <c r="EFJ105" s="61"/>
      <c r="EFK105" s="61"/>
      <c r="EFL105" s="61"/>
      <c r="EFM105" s="61"/>
      <c r="EFN105" s="61"/>
      <c r="EFO105" s="61"/>
      <c r="EFP105" s="61"/>
      <c r="EFQ105" s="61"/>
      <c r="EFR105" s="61"/>
      <c r="EFS105" s="61"/>
      <c r="EFT105" s="61"/>
      <c r="EFU105" s="61"/>
      <c r="EFV105" s="61"/>
      <c r="EFW105" s="61"/>
      <c r="EFX105" s="61"/>
      <c r="EFY105" s="61"/>
      <c r="EFZ105" s="61"/>
      <c r="EGA105" s="61"/>
      <c r="EGB105" s="61"/>
      <c r="EGC105" s="61"/>
      <c r="EGD105" s="61"/>
      <c r="EGE105" s="61"/>
      <c r="EGF105" s="61"/>
      <c r="EGG105" s="61"/>
      <c r="EGH105" s="61"/>
      <c r="EGI105" s="61"/>
      <c r="EGJ105" s="61"/>
      <c r="EGK105" s="61"/>
      <c r="EGL105" s="61"/>
      <c r="EGM105" s="61"/>
      <c r="EGN105" s="61"/>
      <c r="EGO105" s="61"/>
      <c r="EGP105" s="61"/>
      <c r="EGQ105" s="61"/>
      <c r="EGR105" s="61"/>
      <c r="EGS105" s="61"/>
      <c r="EGT105" s="61"/>
      <c r="EGU105" s="61"/>
      <c r="EGV105" s="61"/>
      <c r="EGW105" s="61"/>
      <c r="EGX105" s="61"/>
      <c r="EGY105" s="61"/>
      <c r="EGZ105" s="61"/>
      <c r="EHA105" s="61"/>
      <c r="EHB105" s="61"/>
      <c r="EHC105" s="61"/>
      <c r="EHD105" s="61"/>
      <c r="EHE105" s="61"/>
      <c r="EHF105" s="61"/>
      <c r="EHG105" s="61"/>
      <c r="EHH105" s="61"/>
      <c r="EHI105" s="61"/>
      <c r="EHJ105" s="61"/>
      <c r="EHK105" s="61"/>
      <c r="EHL105" s="61"/>
      <c r="EHM105" s="61"/>
      <c r="EHN105" s="61"/>
      <c r="EHO105" s="61"/>
      <c r="EHP105" s="61"/>
      <c r="EHQ105" s="61"/>
      <c r="EHR105" s="61"/>
      <c r="EHS105" s="61"/>
      <c r="EHT105" s="61"/>
      <c r="EHU105" s="61"/>
      <c r="EHV105" s="61"/>
      <c r="EHW105" s="61"/>
      <c r="EHX105" s="61"/>
      <c r="EHY105" s="61"/>
      <c r="EHZ105" s="61"/>
      <c r="EIA105" s="61"/>
      <c r="EIB105" s="61"/>
      <c r="EIC105" s="61"/>
      <c r="EID105" s="61"/>
      <c r="EIE105" s="61"/>
      <c r="EIF105" s="61"/>
      <c r="EIG105" s="61"/>
      <c r="EIH105" s="61"/>
      <c r="EII105" s="61"/>
      <c r="EIJ105" s="61"/>
      <c r="EIK105" s="61"/>
      <c r="EIL105" s="61"/>
      <c r="EIM105" s="61"/>
      <c r="EIN105" s="61"/>
      <c r="EIO105" s="61"/>
      <c r="EIP105" s="61"/>
      <c r="EIQ105" s="61"/>
      <c r="EIR105" s="61"/>
      <c r="EIS105" s="61"/>
      <c r="EIT105" s="61"/>
      <c r="EIU105" s="61"/>
      <c r="EIV105" s="61"/>
      <c r="EIW105" s="61"/>
      <c r="EIX105" s="61"/>
      <c r="EIY105" s="61"/>
      <c r="EIZ105" s="61"/>
      <c r="EJA105" s="61"/>
      <c r="EJB105" s="61"/>
      <c r="EJC105" s="61"/>
      <c r="EJD105" s="61"/>
      <c r="EJE105" s="61"/>
      <c r="EJF105" s="61"/>
      <c r="EJG105" s="61"/>
      <c r="EJH105" s="61"/>
      <c r="EJI105" s="61"/>
      <c r="EJJ105" s="61"/>
      <c r="EJK105" s="61"/>
      <c r="EJL105" s="61"/>
      <c r="EJM105" s="61"/>
      <c r="EJN105" s="61"/>
      <c r="EJO105" s="61"/>
      <c r="EJP105" s="61"/>
      <c r="EJQ105" s="61"/>
      <c r="EJR105" s="61"/>
      <c r="EJS105" s="61"/>
      <c r="EJT105" s="61"/>
      <c r="EJU105" s="61"/>
      <c r="EJV105" s="61"/>
      <c r="EJW105" s="61"/>
      <c r="EJX105" s="61"/>
      <c r="EJY105" s="61"/>
      <c r="EJZ105" s="61"/>
      <c r="EKA105" s="61"/>
      <c r="EKB105" s="61"/>
      <c r="EKC105" s="61"/>
      <c r="EKD105" s="61"/>
      <c r="EKE105" s="61"/>
      <c r="EKF105" s="61"/>
      <c r="EKG105" s="61"/>
      <c r="EKH105" s="61"/>
      <c r="EKI105" s="61"/>
      <c r="EKJ105" s="61"/>
      <c r="EKK105" s="61"/>
      <c r="EKL105" s="61"/>
      <c r="EKM105" s="61"/>
      <c r="EKN105" s="61"/>
      <c r="EKO105" s="61"/>
      <c r="EKP105" s="61"/>
      <c r="EKQ105" s="61"/>
      <c r="EKR105" s="61"/>
      <c r="EKS105" s="61"/>
      <c r="EKT105" s="61"/>
      <c r="EKU105" s="61"/>
      <c r="EKV105" s="61"/>
      <c r="EKW105" s="61"/>
      <c r="EKX105" s="61"/>
      <c r="EKY105" s="61"/>
      <c r="EKZ105" s="61"/>
      <c r="ELA105" s="61"/>
      <c r="ELB105" s="61"/>
      <c r="ELC105" s="61"/>
      <c r="ELD105" s="61"/>
      <c r="ELE105" s="61"/>
      <c r="ELF105" s="61"/>
      <c r="ELG105" s="61"/>
      <c r="ELH105" s="61"/>
      <c r="ELI105" s="61"/>
      <c r="ELJ105" s="61"/>
      <c r="ELK105" s="61"/>
      <c r="ELL105" s="61"/>
      <c r="ELM105" s="61"/>
      <c r="ELN105" s="61"/>
      <c r="ELO105" s="61"/>
      <c r="ELP105" s="61"/>
      <c r="ELQ105" s="61"/>
      <c r="ELR105" s="61"/>
      <c r="ELS105" s="61"/>
      <c r="ELT105" s="61"/>
      <c r="ELU105" s="61"/>
      <c r="ELV105" s="61"/>
      <c r="ELW105" s="61"/>
      <c r="ELX105" s="61"/>
      <c r="ELY105" s="61"/>
      <c r="ELZ105" s="61"/>
      <c r="EMA105" s="61"/>
      <c r="EMB105" s="61"/>
      <c r="EMC105" s="61"/>
      <c r="EMD105" s="61"/>
      <c r="EME105" s="61"/>
      <c r="EMF105" s="61"/>
      <c r="EMG105" s="61"/>
      <c r="EMH105" s="61"/>
      <c r="EMI105" s="61"/>
      <c r="EMJ105" s="61"/>
      <c r="EMK105" s="61"/>
      <c r="EML105" s="61"/>
      <c r="EMM105" s="61"/>
      <c r="EMN105" s="61"/>
      <c r="EMO105" s="61"/>
      <c r="EMP105" s="61"/>
      <c r="EMQ105" s="61"/>
      <c r="EMR105" s="61"/>
      <c r="EMS105" s="61"/>
      <c r="EMT105" s="61"/>
      <c r="EMU105" s="61"/>
      <c r="EMV105" s="61"/>
      <c r="EMW105" s="61"/>
      <c r="EMX105" s="61"/>
      <c r="EMY105" s="61"/>
      <c r="EMZ105" s="61"/>
      <c r="ENA105" s="61"/>
      <c r="ENB105" s="61"/>
      <c r="ENC105" s="61"/>
      <c r="END105" s="61"/>
      <c r="ENE105" s="61"/>
      <c r="ENF105" s="61"/>
      <c r="ENG105" s="61"/>
      <c r="ENH105" s="61"/>
      <c r="ENI105" s="61"/>
      <c r="ENJ105" s="61"/>
      <c r="ENK105" s="61"/>
      <c r="ENL105" s="61"/>
      <c r="ENM105" s="61"/>
      <c r="ENN105" s="61"/>
      <c r="ENO105" s="61"/>
      <c r="ENP105" s="61"/>
      <c r="ENQ105" s="61"/>
      <c r="ENR105" s="61"/>
      <c r="ENS105" s="61"/>
      <c r="ENT105" s="61"/>
      <c r="ENU105" s="61"/>
      <c r="ENV105" s="61"/>
      <c r="ENW105" s="61"/>
      <c r="ENX105" s="61"/>
      <c r="ENY105" s="61"/>
      <c r="ENZ105" s="61"/>
      <c r="EOA105" s="61"/>
      <c r="EOB105" s="61"/>
      <c r="EOC105" s="61"/>
      <c r="EOD105" s="61"/>
      <c r="EOE105" s="61"/>
      <c r="EOF105" s="61"/>
      <c r="EOG105" s="61"/>
      <c r="EOH105" s="61"/>
      <c r="EOI105" s="61"/>
      <c r="EOJ105" s="61"/>
      <c r="EOK105" s="61"/>
      <c r="EOL105" s="61"/>
      <c r="EOM105" s="61"/>
      <c r="EON105" s="61"/>
      <c r="EOO105" s="61"/>
      <c r="EOP105" s="61"/>
      <c r="EOQ105" s="61"/>
      <c r="EOR105" s="61"/>
      <c r="EOS105" s="61"/>
      <c r="EOT105" s="61"/>
      <c r="EOU105" s="61"/>
      <c r="EOV105" s="61"/>
      <c r="EOW105" s="61"/>
      <c r="EOX105" s="61"/>
      <c r="EOY105" s="61"/>
      <c r="EOZ105" s="61"/>
      <c r="EPA105" s="61"/>
      <c r="EPB105" s="61"/>
      <c r="EPC105" s="61"/>
      <c r="EPD105" s="61"/>
      <c r="EPE105" s="61"/>
      <c r="EPF105" s="61"/>
      <c r="EPG105" s="61"/>
      <c r="EPH105" s="61"/>
      <c r="EPI105" s="61"/>
      <c r="EPJ105" s="61"/>
      <c r="EPK105" s="61"/>
      <c r="EPL105" s="61"/>
      <c r="EPM105" s="61"/>
      <c r="EPN105" s="61"/>
      <c r="EPO105" s="61"/>
      <c r="EPP105" s="61"/>
      <c r="EPQ105" s="61"/>
      <c r="EPR105" s="61"/>
      <c r="EPS105" s="61"/>
      <c r="EPT105" s="61"/>
      <c r="EPU105" s="61"/>
      <c r="EPV105" s="61"/>
      <c r="EPW105" s="61"/>
      <c r="EPX105" s="61"/>
      <c r="EPY105" s="61"/>
      <c r="EPZ105" s="61"/>
      <c r="EQA105" s="61"/>
      <c r="EQB105" s="61"/>
      <c r="EQC105" s="61"/>
      <c r="EQD105" s="61"/>
      <c r="EQE105" s="61"/>
      <c r="EQF105" s="61"/>
      <c r="EQG105" s="61"/>
      <c r="EQH105" s="61"/>
      <c r="EQI105" s="61"/>
      <c r="EQJ105" s="61"/>
      <c r="EQK105" s="61"/>
      <c r="EQL105" s="61"/>
      <c r="EQM105" s="61"/>
      <c r="EQN105" s="61"/>
      <c r="EQO105" s="61"/>
      <c r="EQP105" s="61"/>
      <c r="EQQ105" s="61"/>
      <c r="EQR105" s="61"/>
      <c r="EQS105" s="61"/>
      <c r="EQT105" s="61"/>
      <c r="EQU105" s="61"/>
      <c r="EQV105" s="61"/>
      <c r="EQW105" s="61"/>
      <c r="EQX105" s="61"/>
      <c r="EQY105" s="61"/>
      <c r="EQZ105" s="61"/>
      <c r="ERA105" s="61"/>
      <c r="ERB105" s="61"/>
      <c r="ERC105" s="61"/>
      <c r="ERD105" s="61"/>
      <c r="ERE105" s="61"/>
      <c r="ERF105" s="61"/>
      <c r="ERG105" s="61"/>
      <c r="ERH105" s="61"/>
      <c r="ERI105" s="61"/>
      <c r="ERJ105" s="61"/>
      <c r="ERK105" s="61"/>
      <c r="ERL105" s="61"/>
      <c r="ERM105" s="61"/>
      <c r="ERN105" s="61"/>
      <c r="ERO105" s="61"/>
      <c r="ERP105" s="61"/>
      <c r="ERQ105" s="61"/>
      <c r="ERR105" s="61"/>
      <c r="ERS105" s="61"/>
      <c r="ERT105" s="61"/>
      <c r="ERU105" s="61"/>
      <c r="ERV105" s="61"/>
      <c r="ERW105" s="61"/>
      <c r="ERX105" s="61"/>
      <c r="ERY105" s="61"/>
      <c r="ERZ105" s="61"/>
      <c r="ESA105" s="61"/>
      <c r="ESB105" s="61"/>
      <c r="ESC105" s="61"/>
      <c r="ESD105" s="61"/>
      <c r="ESE105" s="61"/>
      <c r="ESF105" s="61"/>
      <c r="ESG105" s="61"/>
      <c r="ESH105" s="61"/>
      <c r="ESI105" s="61"/>
      <c r="ESJ105" s="61"/>
      <c r="ESK105" s="61"/>
      <c r="ESL105" s="61"/>
      <c r="ESM105" s="61"/>
      <c r="ESN105" s="61"/>
      <c r="ESO105" s="61"/>
      <c r="ESP105" s="61"/>
      <c r="ESQ105" s="61"/>
      <c r="ESR105" s="61"/>
      <c r="ESS105" s="61"/>
      <c r="EST105" s="61"/>
      <c r="ESU105" s="61"/>
      <c r="ESV105" s="61"/>
      <c r="ESW105" s="61"/>
      <c r="ESX105" s="61"/>
      <c r="ESY105" s="61"/>
      <c r="ESZ105" s="61"/>
      <c r="ETA105" s="61"/>
      <c r="ETB105" s="61"/>
      <c r="ETC105" s="61"/>
      <c r="ETD105" s="61"/>
      <c r="ETE105" s="61"/>
      <c r="ETF105" s="61"/>
      <c r="ETG105" s="61"/>
      <c r="ETH105" s="61"/>
      <c r="ETI105" s="61"/>
      <c r="ETJ105" s="61"/>
      <c r="ETK105" s="61"/>
      <c r="ETL105" s="61"/>
      <c r="ETM105" s="61"/>
      <c r="ETN105" s="61"/>
      <c r="ETO105" s="61"/>
      <c r="ETP105" s="61"/>
      <c r="ETQ105" s="61"/>
      <c r="ETR105" s="61"/>
      <c r="ETS105" s="61"/>
      <c r="ETT105" s="61"/>
      <c r="ETU105" s="61"/>
      <c r="ETV105" s="61"/>
      <c r="ETW105" s="61"/>
      <c r="ETX105" s="61"/>
      <c r="ETY105" s="61"/>
      <c r="ETZ105" s="61"/>
      <c r="EUA105" s="61"/>
      <c r="EUB105" s="61"/>
      <c r="EUC105" s="61"/>
      <c r="EUD105" s="61"/>
      <c r="EUE105" s="61"/>
      <c r="EUF105" s="61"/>
      <c r="EUG105" s="61"/>
      <c r="EUH105" s="61"/>
      <c r="EUI105" s="61"/>
      <c r="EUJ105" s="61"/>
      <c r="EUK105" s="61"/>
      <c r="EUL105" s="61"/>
      <c r="EUM105" s="61"/>
      <c r="EUN105" s="61"/>
      <c r="EUO105" s="61"/>
      <c r="EUP105" s="61"/>
      <c r="EUQ105" s="61"/>
      <c r="EUR105" s="61"/>
      <c r="EUS105" s="61"/>
      <c r="EUT105" s="61"/>
      <c r="EUU105" s="61"/>
      <c r="EUV105" s="61"/>
      <c r="EUW105" s="61"/>
      <c r="EUX105" s="61"/>
      <c r="EUY105" s="61"/>
      <c r="EUZ105" s="61"/>
      <c r="EVA105" s="61"/>
      <c r="EVB105" s="61"/>
      <c r="EVC105" s="61"/>
      <c r="EVD105" s="61"/>
      <c r="EVE105" s="61"/>
      <c r="EVF105" s="61"/>
      <c r="EVG105" s="61"/>
      <c r="EVH105" s="61"/>
      <c r="EVI105" s="61"/>
      <c r="EVJ105" s="61"/>
      <c r="EVK105" s="61"/>
      <c r="EVL105" s="61"/>
      <c r="EVM105" s="61"/>
      <c r="EVN105" s="61"/>
      <c r="EVO105" s="61"/>
      <c r="EVP105" s="61"/>
      <c r="EVQ105" s="61"/>
      <c r="EVR105" s="61"/>
      <c r="EVS105" s="61"/>
      <c r="EVT105" s="61"/>
      <c r="EVU105" s="61"/>
      <c r="EVV105" s="61"/>
      <c r="EVW105" s="61"/>
      <c r="EVX105" s="61"/>
      <c r="EVY105" s="61"/>
      <c r="EVZ105" s="61"/>
      <c r="EWA105" s="61"/>
      <c r="EWB105" s="61"/>
      <c r="EWC105" s="61"/>
      <c r="EWD105" s="61"/>
      <c r="EWE105" s="61"/>
      <c r="EWF105" s="61"/>
      <c r="EWG105" s="61"/>
      <c r="EWH105" s="61"/>
      <c r="EWI105" s="61"/>
      <c r="EWJ105" s="61"/>
      <c r="EWK105" s="61"/>
      <c r="EWL105" s="61"/>
      <c r="EWM105" s="61"/>
      <c r="EWN105" s="61"/>
      <c r="EWO105" s="61"/>
      <c r="EWP105" s="61"/>
      <c r="EWQ105" s="61"/>
      <c r="EWR105" s="61"/>
      <c r="EWS105" s="61"/>
      <c r="EWT105" s="61"/>
      <c r="EWU105" s="61"/>
      <c r="EWV105" s="61"/>
      <c r="EWW105" s="61"/>
      <c r="EWX105" s="61"/>
      <c r="EWY105" s="61"/>
      <c r="EWZ105" s="61"/>
      <c r="EXA105" s="61"/>
      <c r="EXB105" s="61"/>
      <c r="EXC105" s="61"/>
      <c r="EXD105" s="61"/>
      <c r="EXE105" s="61"/>
      <c r="EXF105" s="61"/>
      <c r="EXG105" s="61"/>
      <c r="EXH105" s="61"/>
      <c r="EXI105" s="61"/>
      <c r="EXJ105" s="61"/>
      <c r="EXK105" s="61"/>
      <c r="EXL105" s="61"/>
      <c r="EXM105" s="61"/>
      <c r="EXN105" s="61"/>
      <c r="EXO105" s="61"/>
      <c r="EXP105" s="61"/>
      <c r="EXQ105" s="61"/>
      <c r="EXR105" s="61"/>
      <c r="EXS105" s="61"/>
      <c r="EXT105" s="61"/>
      <c r="EXU105" s="61"/>
      <c r="EXV105" s="61"/>
      <c r="EXW105" s="61"/>
      <c r="EXX105" s="61"/>
      <c r="EXY105" s="61"/>
      <c r="EXZ105" s="61"/>
      <c r="EYA105" s="61"/>
      <c r="EYB105" s="61"/>
      <c r="EYC105" s="61"/>
      <c r="EYD105" s="61"/>
      <c r="EYE105" s="61"/>
      <c r="EYF105" s="61"/>
      <c r="EYG105" s="61"/>
      <c r="EYH105" s="61"/>
      <c r="EYI105" s="61"/>
      <c r="EYJ105" s="61"/>
      <c r="EYK105" s="61"/>
      <c r="EYL105" s="61"/>
      <c r="EYM105" s="61"/>
      <c r="EYN105" s="61"/>
      <c r="EYO105" s="61"/>
      <c r="EYP105" s="61"/>
      <c r="EYQ105" s="61"/>
      <c r="EYR105" s="61"/>
      <c r="EYS105" s="61"/>
      <c r="EYT105" s="61"/>
      <c r="EYU105" s="61"/>
      <c r="EYV105" s="61"/>
      <c r="EYW105" s="61"/>
      <c r="EYX105" s="61"/>
      <c r="EYY105" s="61"/>
      <c r="EYZ105" s="61"/>
      <c r="EZA105" s="61"/>
      <c r="EZB105" s="61"/>
      <c r="EZC105" s="61"/>
      <c r="EZD105" s="61"/>
      <c r="EZE105" s="61"/>
      <c r="EZF105" s="61"/>
      <c r="EZG105" s="61"/>
      <c r="EZH105" s="61"/>
      <c r="EZI105" s="61"/>
      <c r="EZJ105" s="61"/>
      <c r="EZK105" s="61"/>
      <c r="EZL105" s="61"/>
      <c r="EZM105" s="61"/>
      <c r="EZN105" s="61"/>
      <c r="EZO105" s="61"/>
      <c r="EZP105" s="61"/>
      <c r="EZQ105" s="61"/>
      <c r="EZR105" s="61"/>
      <c r="EZS105" s="61"/>
      <c r="EZT105" s="61"/>
      <c r="EZU105" s="61"/>
      <c r="EZV105" s="61"/>
      <c r="EZW105" s="61"/>
      <c r="EZX105" s="61"/>
      <c r="EZY105" s="61"/>
      <c r="EZZ105" s="61"/>
      <c r="FAA105" s="61"/>
      <c r="FAB105" s="61"/>
      <c r="FAC105" s="61"/>
      <c r="FAD105" s="61"/>
      <c r="FAE105" s="61"/>
      <c r="FAF105" s="61"/>
      <c r="FAG105" s="61"/>
      <c r="FAH105" s="61"/>
      <c r="FAI105" s="61"/>
      <c r="FAJ105" s="61"/>
      <c r="FAK105" s="61"/>
      <c r="FAL105" s="61"/>
      <c r="FAM105" s="61"/>
      <c r="FAN105" s="61"/>
      <c r="FAO105" s="61"/>
      <c r="FAP105" s="61"/>
      <c r="FAQ105" s="61"/>
      <c r="FAR105" s="61"/>
      <c r="FAS105" s="61"/>
      <c r="FAT105" s="61"/>
      <c r="FAU105" s="61"/>
      <c r="FAV105" s="61"/>
      <c r="FAW105" s="61"/>
      <c r="FAX105" s="61"/>
      <c r="FAY105" s="61"/>
      <c r="FAZ105" s="61"/>
      <c r="FBA105" s="61"/>
      <c r="FBB105" s="61"/>
      <c r="FBC105" s="61"/>
      <c r="FBD105" s="61"/>
      <c r="FBE105" s="61"/>
      <c r="FBF105" s="61"/>
      <c r="FBG105" s="61"/>
      <c r="FBH105" s="61"/>
      <c r="FBI105" s="61"/>
      <c r="FBJ105" s="61"/>
      <c r="FBK105" s="61"/>
      <c r="FBL105" s="61"/>
      <c r="FBM105" s="61"/>
      <c r="FBN105" s="61"/>
      <c r="FBO105" s="61"/>
      <c r="FBP105" s="61"/>
      <c r="FBQ105" s="61"/>
      <c r="FBR105" s="61"/>
      <c r="FBS105" s="61"/>
      <c r="FBT105" s="61"/>
      <c r="FBU105" s="61"/>
      <c r="FBV105" s="61"/>
      <c r="FBW105" s="61"/>
      <c r="FBX105" s="61"/>
      <c r="FBY105" s="61"/>
      <c r="FBZ105" s="61"/>
      <c r="FCA105" s="61"/>
      <c r="FCB105" s="61"/>
      <c r="FCC105" s="61"/>
      <c r="FCD105" s="61"/>
      <c r="FCE105" s="61"/>
      <c r="FCF105" s="61"/>
      <c r="FCG105" s="61"/>
      <c r="FCH105" s="61"/>
      <c r="FCI105" s="61"/>
      <c r="FCJ105" s="61"/>
      <c r="FCK105" s="61"/>
      <c r="FCL105" s="61"/>
      <c r="FCM105" s="61"/>
      <c r="FCN105" s="61"/>
      <c r="FCO105" s="61"/>
      <c r="FCP105" s="61"/>
      <c r="FCQ105" s="61"/>
      <c r="FCR105" s="61"/>
      <c r="FCS105" s="61"/>
      <c r="FCT105" s="61"/>
      <c r="FCU105" s="61"/>
      <c r="FCV105" s="61"/>
      <c r="FCW105" s="61"/>
      <c r="FCX105" s="61"/>
      <c r="FCY105" s="61"/>
      <c r="FCZ105" s="61"/>
      <c r="FDA105" s="61"/>
      <c r="FDB105" s="61"/>
      <c r="FDC105" s="61"/>
      <c r="FDD105" s="61"/>
      <c r="FDE105" s="61"/>
      <c r="FDF105" s="61"/>
      <c r="FDG105" s="61"/>
      <c r="FDH105" s="61"/>
      <c r="FDI105" s="61"/>
      <c r="FDJ105" s="61"/>
      <c r="FDK105" s="61"/>
      <c r="FDL105" s="61"/>
      <c r="FDM105" s="61"/>
      <c r="FDN105" s="61"/>
      <c r="FDO105" s="61"/>
      <c r="FDP105" s="61"/>
      <c r="FDQ105" s="61"/>
      <c r="FDR105" s="61"/>
      <c r="FDS105" s="61"/>
      <c r="FDT105" s="61"/>
      <c r="FDU105" s="61"/>
      <c r="FDV105" s="61"/>
      <c r="FDW105" s="61"/>
      <c r="FDX105" s="61"/>
      <c r="FDY105" s="61"/>
      <c r="FDZ105" s="61"/>
      <c r="FEA105" s="61"/>
      <c r="FEB105" s="61"/>
      <c r="FEC105" s="61"/>
      <c r="FED105" s="61"/>
      <c r="FEE105" s="61"/>
      <c r="FEF105" s="61"/>
      <c r="FEG105" s="61"/>
      <c r="FEH105" s="61"/>
      <c r="FEI105" s="61"/>
      <c r="FEJ105" s="61"/>
      <c r="FEK105" s="61"/>
      <c r="FEL105" s="61"/>
      <c r="FEM105" s="61"/>
      <c r="FEN105" s="61"/>
      <c r="FEO105" s="61"/>
      <c r="FEP105" s="61"/>
      <c r="FEQ105" s="61"/>
      <c r="FER105" s="61"/>
      <c r="FES105" s="61"/>
      <c r="FET105" s="61"/>
      <c r="FEU105" s="61"/>
      <c r="FEV105" s="61"/>
      <c r="FEW105" s="61"/>
      <c r="FEX105" s="61"/>
      <c r="FEY105" s="61"/>
      <c r="FEZ105" s="61"/>
      <c r="FFA105" s="61"/>
      <c r="FFB105" s="61"/>
      <c r="FFC105" s="61"/>
      <c r="FFD105" s="61"/>
      <c r="FFE105" s="61"/>
      <c r="FFF105" s="61"/>
      <c r="FFG105" s="61"/>
      <c r="FFH105" s="61"/>
      <c r="FFI105" s="61"/>
      <c r="FFJ105" s="61"/>
      <c r="FFK105" s="61"/>
      <c r="FFL105" s="61"/>
      <c r="FFM105" s="61"/>
      <c r="FFN105" s="61"/>
      <c r="FFO105" s="61"/>
      <c r="FFP105" s="61"/>
      <c r="FFQ105" s="61"/>
      <c r="FFR105" s="61"/>
      <c r="FFS105" s="61"/>
      <c r="FFT105" s="61"/>
      <c r="FFU105" s="61"/>
      <c r="FFV105" s="61"/>
      <c r="FFW105" s="61"/>
      <c r="FFX105" s="61"/>
      <c r="FFY105" s="61"/>
      <c r="FFZ105" s="61"/>
      <c r="FGA105" s="61"/>
      <c r="FGB105" s="61"/>
      <c r="FGC105" s="61"/>
      <c r="FGD105" s="61"/>
      <c r="FGE105" s="61"/>
      <c r="FGF105" s="61"/>
      <c r="FGG105" s="61"/>
      <c r="FGH105" s="61"/>
      <c r="FGI105" s="61"/>
      <c r="FGJ105" s="61"/>
      <c r="FGK105" s="61"/>
      <c r="FGL105" s="61"/>
      <c r="FGM105" s="61"/>
      <c r="FGN105" s="61"/>
      <c r="FGO105" s="61"/>
      <c r="FGP105" s="61"/>
      <c r="FGQ105" s="61"/>
      <c r="FGR105" s="61"/>
      <c r="FGS105" s="61"/>
      <c r="FGT105" s="61"/>
      <c r="FGU105" s="61"/>
      <c r="FGV105" s="61"/>
      <c r="FGW105" s="61"/>
      <c r="FGX105" s="61"/>
      <c r="FGY105" s="61"/>
      <c r="FGZ105" s="61"/>
      <c r="FHA105" s="61"/>
      <c r="FHB105" s="61"/>
      <c r="FHC105" s="61"/>
      <c r="FHD105" s="61"/>
      <c r="FHE105" s="61"/>
      <c r="FHF105" s="61"/>
      <c r="FHG105" s="61"/>
      <c r="FHH105" s="61"/>
      <c r="FHI105" s="61"/>
      <c r="FHJ105" s="61"/>
      <c r="FHK105" s="61"/>
      <c r="FHL105" s="61"/>
      <c r="FHM105" s="61"/>
      <c r="FHN105" s="61"/>
      <c r="FHO105" s="61"/>
      <c r="FHP105" s="61"/>
      <c r="FHQ105" s="61"/>
      <c r="FHR105" s="61"/>
      <c r="FHS105" s="61"/>
      <c r="FHT105" s="61"/>
      <c r="FHU105" s="61"/>
      <c r="FHV105" s="61"/>
      <c r="FHW105" s="61"/>
      <c r="FHX105" s="61"/>
      <c r="FHY105" s="61"/>
      <c r="FHZ105" s="61"/>
      <c r="FIA105" s="61"/>
      <c r="FIB105" s="61"/>
      <c r="FIC105" s="61"/>
      <c r="FID105" s="61"/>
      <c r="FIE105" s="61"/>
      <c r="FIF105" s="61"/>
      <c r="FIG105" s="61"/>
      <c r="FIH105" s="61"/>
      <c r="FII105" s="61"/>
      <c r="FIJ105" s="61"/>
      <c r="FIK105" s="61"/>
      <c r="FIL105" s="61"/>
      <c r="FIM105" s="61"/>
      <c r="FIN105" s="61"/>
      <c r="FIO105" s="61"/>
      <c r="FIP105" s="61"/>
      <c r="FIQ105" s="61"/>
      <c r="FIR105" s="61"/>
      <c r="FIS105" s="61"/>
      <c r="FIT105" s="61"/>
      <c r="FIU105" s="61"/>
      <c r="FIV105" s="61"/>
      <c r="FIW105" s="61"/>
      <c r="FIX105" s="61"/>
      <c r="FIY105" s="61"/>
      <c r="FIZ105" s="61"/>
      <c r="FJA105" s="61"/>
      <c r="FJB105" s="61"/>
      <c r="FJC105" s="61"/>
      <c r="FJD105" s="61"/>
      <c r="FJE105" s="61"/>
      <c r="FJF105" s="61"/>
      <c r="FJG105" s="61"/>
      <c r="FJH105" s="61"/>
      <c r="FJI105" s="61"/>
      <c r="FJJ105" s="61"/>
      <c r="FJK105" s="61"/>
      <c r="FJL105" s="61"/>
      <c r="FJM105" s="61"/>
      <c r="FJN105" s="61"/>
      <c r="FJO105" s="61"/>
      <c r="FJP105" s="61"/>
      <c r="FJQ105" s="61"/>
      <c r="FJR105" s="61"/>
      <c r="FJS105" s="61"/>
      <c r="FJT105" s="61"/>
      <c r="FJU105" s="61"/>
      <c r="FJV105" s="61"/>
      <c r="FJW105" s="61"/>
      <c r="FJX105" s="61"/>
      <c r="FJY105" s="61"/>
      <c r="FJZ105" s="61"/>
      <c r="FKA105" s="61"/>
      <c r="FKB105" s="61"/>
      <c r="FKC105" s="61"/>
      <c r="FKD105" s="61"/>
      <c r="FKE105" s="61"/>
      <c r="FKF105" s="61"/>
      <c r="FKG105" s="61"/>
      <c r="FKH105" s="61"/>
      <c r="FKI105" s="61"/>
      <c r="FKJ105" s="61"/>
      <c r="FKK105" s="61"/>
      <c r="FKL105" s="61"/>
      <c r="FKM105" s="61"/>
      <c r="FKN105" s="61"/>
      <c r="FKO105" s="61"/>
      <c r="FKP105" s="61"/>
      <c r="FKQ105" s="61"/>
      <c r="FKR105" s="61"/>
      <c r="FKS105" s="61"/>
      <c r="FKT105" s="61"/>
      <c r="FKU105" s="61"/>
      <c r="FKV105" s="61"/>
      <c r="FKW105" s="61"/>
      <c r="FKX105" s="61"/>
      <c r="FKY105" s="61"/>
      <c r="FKZ105" s="61"/>
      <c r="FLA105" s="61"/>
      <c r="FLB105" s="61"/>
      <c r="FLC105" s="61"/>
      <c r="FLD105" s="61"/>
      <c r="FLE105" s="61"/>
      <c r="FLF105" s="61"/>
      <c r="FLG105" s="61"/>
      <c r="FLH105" s="61"/>
      <c r="FLI105" s="61"/>
      <c r="FLJ105" s="61"/>
      <c r="FLK105" s="61"/>
      <c r="FLL105" s="61"/>
      <c r="FLM105" s="61"/>
      <c r="FLN105" s="61"/>
      <c r="FLO105" s="61"/>
      <c r="FLP105" s="61"/>
      <c r="FLQ105" s="61"/>
      <c r="FLR105" s="61"/>
      <c r="FLS105" s="61"/>
      <c r="FLT105" s="61"/>
      <c r="FLU105" s="61"/>
      <c r="FLV105" s="61"/>
      <c r="FLW105" s="61"/>
      <c r="FLX105" s="61"/>
      <c r="FLY105" s="61"/>
      <c r="FLZ105" s="61"/>
      <c r="FMA105" s="61"/>
      <c r="FMB105" s="61"/>
      <c r="FMC105" s="61"/>
      <c r="FMD105" s="61"/>
      <c r="FME105" s="61"/>
      <c r="FMF105" s="61"/>
      <c r="FMG105" s="61"/>
      <c r="FMH105" s="61"/>
      <c r="FMI105" s="61"/>
      <c r="FMJ105" s="61"/>
      <c r="FMK105" s="61"/>
      <c r="FML105" s="61"/>
      <c r="FMM105" s="61"/>
      <c r="FMN105" s="61"/>
      <c r="FMO105" s="61"/>
      <c r="FMP105" s="61"/>
      <c r="FMQ105" s="61"/>
      <c r="FMR105" s="61"/>
      <c r="FMS105" s="61"/>
      <c r="FMT105" s="61"/>
      <c r="FMU105" s="61"/>
      <c r="FMV105" s="61"/>
      <c r="FMW105" s="61"/>
      <c r="FMX105" s="61"/>
      <c r="FMY105" s="61"/>
      <c r="FMZ105" s="61"/>
      <c r="FNA105" s="61"/>
      <c r="FNB105" s="61"/>
      <c r="FNC105" s="61"/>
      <c r="FND105" s="61"/>
      <c r="FNE105" s="61"/>
      <c r="FNF105" s="61"/>
      <c r="FNG105" s="61"/>
      <c r="FNH105" s="61"/>
      <c r="FNI105" s="61"/>
      <c r="FNJ105" s="61"/>
      <c r="FNK105" s="61"/>
      <c r="FNL105" s="61"/>
      <c r="FNM105" s="61"/>
      <c r="FNN105" s="61"/>
      <c r="FNO105" s="61"/>
      <c r="FNP105" s="61"/>
      <c r="FNQ105" s="61"/>
      <c r="FNR105" s="61"/>
      <c r="FNS105" s="61"/>
      <c r="FNT105" s="61"/>
      <c r="FNU105" s="61"/>
      <c r="FNV105" s="61"/>
      <c r="FNW105" s="61"/>
      <c r="FNX105" s="61"/>
      <c r="FNY105" s="61"/>
      <c r="FNZ105" s="61"/>
      <c r="FOA105" s="61"/>
      <c r="FOB105" s="61"/>
      <c r="FOC105" s="61"/>
      <c r="FOD105" s="61"/>
      <c r="FOE105" s="61"/>
      <c r="FOF105" s="61"/>
      <c r="FOG105" s="61"/>
      <c r="FOH105" s="61"/>
      <c r="FOI105" s="61"/>
      <c r="FOJ105" s="61"/>
      <c r="FOK105" s="61"/>
      <c r="FOL105" s="61"/>
      <c r="FOM105" s="61"/>
      <c r="FON105" s="61"/>
      <c r="FOO105" s="61"/>
      <c r="FOP105" s="61"/>
      <c r="FOQ105" s="61"/>
      <c r="FOR105" s="61"/>
      <c r="FOS105" s="61"/>
      <c r="FOT105" s="61"/>
      <c r="FOU105" s="61"/>
      <c r="FOV105" s="61"/>
      <c r="FOW105" s="61"/>
      <c r="FOX105" s="61"/>
      <c r="FOY105" s="61"/>
      <c r="FOZ105" s="61"/>
      <c r="FPA105" s="61"/>
      <c r="FPB105" s="61"/>
      <c r="FPC105" s="61"/>
      <c r="FPD105" s="61"/>
      <c r="FPE105" s="61"/>
      <c r="FPF105" s="61"/>
      <c r="FPG105" s="61"/>
      <c r="FPH105" s="61"/>
      <c r="FPI105" s="61"/>
      <c r="FPJ105" s="61"/>
      <c r="FPK105" s="61"/>
      <c r="FPL105" s="61"/>
      <c r="FPM105" s="61"/>
      <c r="FPN105" s="61"/>
      <c r="FPO105" s="61"/>
      <c r="FPP105" s="61"/>
      <c r="FPQ105" s="61"/>
      <c r="FPR105" s="61"/>
      <c r="FPS105" s="61"/>
      <c r="FPT105" s="61"/>
      <c r="FPU105" s="61"/>
      <c r="FPV105" s="61"/>
      <c r="FPW105" s="61"/>
      <c r="FPX105" s="61"/>
      <c r="FPY105" s="61"/>
      <c r="FPZ105" s="61"/>
      <c r="FQA105" s="61"/>
      <c r="FQB105" s="61"/>
      <c r="FQC105" s="61"/>
      <c r="FQD105" s="61"/>
      <c r="FQE105" s="61"/>
      <c r="FQF105" s="61"/>
      <c r="FQG105" s="61"/>
      <c r="FQH105" s="61"/>
      <c r="FQI105" s="61"/>
      <c r="FQJ105" s="61"/>
      <c r="FQK105" s="61"/>
      <c r="FQL105" s="61"/>
      <c r="FQM105" s="61"/>
      <c r="FQN105" s="61"/>
      <c r="FQO105" s="61"/>
      <c r="FQP105" s="61"/>
      <c r="FQQ105" s="61"/>
      <c r="FQR105" s="61"/>
      <c r="FQS105" s="61"/>
      <c r="FQT105" s="61"/>
      <c r="FQU105" s="61"/>
      <c r="FQV105" s="61"/>
      <c r="FQW105" s="61"/>
      <c r="FQX105" s="61"/>
      <c r="FQY105" s="61"/>
      <c r="FQZ105" s="61"/>
      <c r="FRA105" s="61"/>
      <c r="FRB105" s="61"/>
      <c r="FRC105" s="61"/>
      <c r="FRD105" s="61"/>
      <c r="FRE105" s="61"/>
      <c r="FRF105" s="61"/>
      <c r="FRG105" s="61"/>
      <c r="FRH105" s="61"/>
      <c r="FRI105" s="61"/>
      <c r="FRJ105" s="61"/>
      <c r="FRK105" s="61"/>
      <c r="FRL105" s="61"/>
      <c r="FRM105" s="61"/>
      <c r="FRN105" s="61"/>
      <c r="FRO105" s="61"/>
      <c r="FRP105" s="61"/>
      <c r="FRQ105" s="61"/>
      <c r="FRR105" s="61"/>
      <c r="FRS105" s="61"/>
      <c r="FRT105" s="61"/>
      <c r="FRU105" s="61"/>
      <c r="FRV105" s="61"/>
      <c r="FRW105" s="61"/>
      <c r="FRX105" s="61"/>
      <c r="FRY105" s="61"/>
      <c r="FRZ105" s="61"/>
      <c r="FSA105" s="61"/>
      <c r="FSB105" s="61"/>
      <c r="FSC105" s="61"/>
      <c r="FSD105" s="61"/>
      <c r="FSE105" s="61"/>
      <c r="FSF105" s="61"/>
      <c r="FSG105" s="61"/>
      <c r="FSH105" s="61"/>
      <c r="FSI105" s="61"/>
      <c r="FSJ105" s="61"/>
      <c r="FSK105" s="61"/>
      <c r="FSL105" s="61"/>
      <c r="FSM105" s="61"/>
      <c r="FSN105" s="61"/>
      <c r="FSO105" s="61"/>
      <c r="FSP105" s="61"/>
      <c r="FSQ105" s="61"/>
      <c r="FSR105" s="61"/>
      <c r="FSS105" s="61"/>
      <c r="FST105" s="61"/>
      <c r="FSU105" s="61"/>
      <c r="FSV105" s="61"/>
      <c r="FSW105" s="61"/>
      <c r="FSX105" s="61"/>
      <c r="FSY105" s="61"/>
      <c r="FSZ105" s="61"/>
      <c r="FTA105" s="61"/>
      <c r="FTB105" s="61"/>
      <c r="FTC105" s="61"/>
      <c r="FTD105" s="61"/>
      <c r="FTE105" s="61"/>
      <c r="FTF105" s="61"/>
      <c r="FTG105" s="61"/>
      <c r="FTH105" s="61"/>
      <c r="FTI105" s="61"/>
      <c r="FTJ105" s="61"/>
      <c r="FTK105" s="61"/>
      <c r="FTL105" s="61"/>
      <c r="FTM105" s="61"/>
      <c r="FTN105" s="61"/>
      <c r="FTO105" s="61"/>
      <c r="FTP105" s="61"/>
      <c r="FTQ105" s="61"/>
      <c r="FTR105" s="61"/>
      <c r="FTS105" s="61"/>
      <c r="FTT105" s="61"/>
      <c r="FTU105" s="61"/>
      <c r="FTV105" s="61"/>
      <c r="FTW105" s="61"/>
      <c r="FTX105" s="61"/>
      <c r="FTY105" s="61"/>
      <c r="FTZ105" s="61"/>
      <c r="FUA105" s="61"/>
      <c r="FUB105" s="61"/>
      <c r="FUC105" s="61"/>
      <c r="FUD105" s="61"/>
      <c r="FUE105" s="61"/>
      <c r="FUF105" s="61"/>
      <c r="FUG105" s="61"/>
      <c r="FUH105" s="61"/>
      <c r="FUI105" s="61"/>
      <c r="FUJ105" s="61"/>
      <c r="FUK105" s="61"/>
      <c r="FUL105" s="61"/>
      <c r="FUM105" s="61"/>
      <c r="FUN105" s="61"/>
      <c r="FUO105" s="61"/>
      <c r="FUP105" s="61"/>
      <c r="FUQ105" s="61"/>
      <c r="FUR105" s="61"/>
      <c r="FUS105" s="61"/>
      <c r="FUT105" s="61"/>
      <c r="FUU105" s="61"/>
      <c r="FUV105" s="61"/>
      <c r="FUW105" s="61"/>
      <c r="FUX105" s="61"/>
      <c r="FUY105" s="61"/>
      <c r="FUZ105" s="61"/>
      <c r="FVA105" s="61"/>
      <c r="FVB105" s="61"/>
      <c r="FVC105" s="61"/>
      <c r="FVD105" s="61"/>
      <c r="FVE105" s="61"/>
      <c r="FVF105" s="61"/>
      <c r="FVG105" s="61"/>
      <c r="FVH105" s="61"/>
      <c r="FVI105" s="61"/>
      <c r="FVJ105" s="61"/>
      <c r="FVK105" s="61"/>
      <c r="FVL105" s="61"/>
      <c r="FVM105" s="61"/>
      <c r="FVN105" s="61"/>
      <c r="FVO105" s="61"/>
      <c r="FVP105" s="61"/>
      <c r="FVQ105" s="61"/>
      <c r="FVR105" s="61"/>
      <c r="FVS105" s="61"/>
      <c r="FVT105" s="61"/>
      <c r="FVU105" s="61"/>
      <c r="FVV105" s="61"/>
      <c r="FVW105" s="61"/>
      <c r="FVX105" s="61"/>
      <c r="FVY105" s="61"/>
      <c r="FVZ105" s="61"/>
      <c r="FWA105" s="61"/>
      <c r="FWB105" s="61"/>
      <c r="FWC105" s="61"/>
      <c r="FWD105" s="61"/>
      <c r="FWE105" s="61"/>
      <c r="FWF105" s="61"/>
      <c r="FWG105" s="61"/>
      <c r="FWH105" s="61"/>
      <c r="FWI105" s="61"/>
      <c r="FWJ105" s="61"/>
      <c r="FWK105" s="61"/>
      <c r="FWL105" s="61"/>
      <c r="FWM105" s="61"/>
      <c r="FWN105" s="61"/>
      <c r="FWO105" s="61"/>
      <c r="FWP105" s="61"/>
      <c r="FWQ105" s="61"/>
      <c r="FWR105" s="61"/>
      <c r="FWS105" s="61"/>
      <c r="FWT105" s="61"/>
      <c r="FWU105" s="61"/>
      <c r="FWV105" s="61"/>
      <c r="FWW105" s="61"/>
      <c r="FWX105" s="61"/>
      <c r="FWY105" s="61"/>
      <c r="FWZ105" s="61"/>
      <c r="FXA105" s="61"/>
      <c r="FXB105" s="61"/>
      <c r="FXC105" s="61"/>
      <c r="FXD105" s="61"/>
      <c r="FXE105" s="61"/>
      <c r="FXF105" s="61"/>
      <c r="FXG105" s="61"/>
      <c r="FXH105" s="61"/>
      <c r="FXI105" s="61"/>
      <c r="FXJ105" s="61"/>
      <c r="FXK105" s="61"/>
      <c r="FXL105" s="61"/>
      <c r="FXM105" s="61"/>
      <c r="FXN105" s="61"/>
      <c r="FXO105" s="61"/>
      <c r="FXP105" s="61"/>
      <c r="FXQ105" s="61"/>
      <c r="FXR105" s="61"/>
      <c r="FXS105" s="61"/>
      <c r="FXT105" s="61"/>
      <c r="FXU105" s="61"/>
      <c r="FXV105" s="61"/>
      <c r="FXW105" s="61"/>
      <c r="FXX105" s="61"/>
      <c r="FXY105" s="61"/>
      <c r="FXZ105" s="61"/>
      <c r="FYA105" s="61"/>
      <c r="FYB105" s="61"/>
      <c r="FYC105" s="61"/>
      <c r="FYD105" s="61"/>
      <c r="FYE105" s="61"/>
      <c r="FYF105" s="61"/>
      <c r="FYG105" s="61"/>
      <c r="FYH105" s="61"/>
      <c r="FYI105" s="61"/>
      <c r="FYJ105" s="61"/>
      <c r="FYK105" s="61"/>
      <c r="FYL105" s="61"/>
      <c r="FYM105" s="61"/>
      <c r="FYN105" s="61"/>
      <c r="FYO105" s="61"/>
      <c r="FYP105" s="61"/>
      <c r="FYQ105" s="61"/>
      <c r="FYR105" s="61"/>
      <c r="FYS105" s="61"/>
      <c r="FYT105" s="61"/>
      <c r="FYU105" s="61"/>
      <c r="FYV105" s="61"/>
      <c r="FYW105" s="61"/>
      <c r="FYX105" s="61"/>
      <c r="FYY105" s="61"/>
      <c r="FYZ105" s="61"/>
      <c r="FZA105" s="61"/>
      <c r="FZB105" s="61"/>
      <c r="FZC105" s="61"/>
      <c r="FZD105" s="61"/>
      <c r="FZE105" s="61"/>
      <c r="FZF105" s="61"/>
      <c r="FZG105" s="61"/>
      <c r="FZH105" s="61"/>
      <c r="FZI105" s="61"/>
      <c r="FZJ105" s="61"/>
      <c r="FZK105" s="61"/>
      <c r="FZL105" s="61"/>
      <c r="FZM105" s="61"/>
      <c r="FZN105" s="61"/>
      <c r="FZO105" s="61"/>
      <c r="FZP105" s="61"/>
      <c r="FZQ105" s="61"/>
      <c r="FZR105" s="61"/>
      <c r="FZS105" s="61"/>
      <c r="FZT105" s="61"/>
      <c r="FZU105" s="61"/>
      <c r="FZV105" s="61"/>
      <c r="FZW105" s="61"/>
      <c r="FZX105" s="61"/>
      <c r="FZY105" s="61"/>
      <c r="FZZ105" s="61"/>
      <c r="GAA105" s="61"/>
      <c r="GAB105" s="61"/>
      <c r="GAC105" s="61"/>
      <c r="GAD105" s="61"/>
      <c r="GAE105" s="61"/>
      <c r="GAF105" s="61"/>
      <c r="GAG105" s="61"/>
      <c r="GAH105" s="61"/>
      <c r="GAI105" s="61"/>
      <c r="GAJ105" s="61"/>
      <c r="GAK105" s="61"/>
      <c r="GAL105" s="61"/>
      <c r="GAM105" s="61"/>
      <c r="GAN105" s="61"/>
      <c r="GAO105" s="61"/>
      <c r="GAP105" s="61"/>
      <c r="GAQ105" s="61"/>
      <c r="GAR105" s="61"/>
      <c r="GAS105" s="61"/>
      <c r="GAT105" s="61"/>
      <c r="GAU105" s="61"/>
      <c r="GAV105" s="61"/>
      <c r="GAW105" s="61"/>
      <c r="GAX105" s="61"/>
      <c r="GAY105" s="61"/>
      <c r="GAZ105" s="61"/>
      <c r="GBA105" s="61"/>
      <c r="GBB105" s="61"/>
      <c r="GBC105" s="61"/>
      <c r="GBD105" s="61"/>
      <c r="GBE105" s="61"/>
      <c r="GBF105" s="61"/>
      <c r="GBG105" s="61"/>
      <c r="GBH105" s="61"/>
      <c r="GBI105" s="61"/>
      <c r="GBJ105" s="61"/>
      <c r="GBK105" s="61"/>
      <c r="GBL105" s="61"/>
      <c r="GBM105" s="61"/>
      <c r="GBN105" s="61"/>
      <c r="GBO105" s="61"/>
      <c r="GBP105" s="61"/>
      <c r="GBQ105" s="61"/>
      <c r="GBR105" s="61"/>
      <c r="GBS105" s="61"/>
      <c r="GBT105" s="61"/>
      <c r="GBU105" s="61"/>
      <c r="GBV105" s="61"/>
      <c r="GBW105" s="61"/>
      <c r="GBX105" s="61"/>
      <c r="GBY105" s="61"/>
      <c r="GBZ105" s="61"/>
      <c r="GCA105" s="61"/>
      <c r="GCB105" s="61"/>
      <c r="GCC105" s="61"/>
      <c r="GCD105" s="61"/>
      <c r="GCE105" s="61"/>
      <c r="GCF105" s="61"/>
      <c r="GCG105" s="61"/>
      <c r="GCH105" s="61"/>
      <c r="GCI105" s="61"/>
      <c r="GCJ105" s="61"/>
      <c r="GCK105" s="61"/>
      <c r="GCL105" s="61"/>
      <c r="GCM105" s="61"/>
      <c r="GCN105" s="61"/>
      <c r="GCO105" s="61"/>
      <c r="GCP105" s="61"/>
      <c r="GCQ105" s="61"/>
      <c r="GCR105" s="61"/>
      <c r="GCS105" s="61"/>
      <c r="GCT105" s="61"/>
      <c r="GCU105" s="61"/>
      <c r="GCV105" s="61"/>
      <c r="GCW105" s="61"/>
      <c r="GCX105" s="61"/>
      <c r="GCY105" s="61"/>
      <c r="GCZ105" s="61"/>
      <c r="GDA105" s="61"/>
      <c r="GDB105" s="61"/>
      <c r="GDC105" s="61"/>
      <c r="GDD105" s="61"/>
      <c r="GDE105" s="61"/>
      <c r="GDF105" s="61"/>
      <c r="GDG105" s="61"/>
      <c r="GDH105" s="61"/>
      <c r="GDI105" s="61"/>
      <c r="GDJ105" s="61"/>
      <c r="GDK105" s="61"/>
      <c r="GDL105" s="61"/>
      <c r="GDM105" s="61"/>
      <c r="GDN105" s="61"/>
      <c r="GDO105" s="61"/>
      <c r="GDP105" s="61"/>
      <c r="GDQ105" s="61"/>
      <c r="GDR105" s="61"/>
      <c r="GDS105" s="61"/>
      <c r="GDT105" s="61"/>
      <c r="GDU105" s="61"/>
      <c r="GDV105" s="61"/>
      <c r="GDW105" s="61"/>
      <c r="GDX105" s="61"/>
      <c r="GDY105" s="61"/>
      <c r="GDZ105" s="61"/>
      <c r="GEA105" s="61"/>
      <c r="GEB105" s="61"/>
      <c r="GEC105" s="61"/>
      <c r="GED105" s="61"/>
      <c r="GEE105" s="61"/>
      <c r="GEF105" s="61"/>
      <c r="GEG105" s="61"/>
      <c r="GEH105" s="61"/>
      <c r="GEI105" s="61"/>
      <c r="GEJ105" s="61"/>
      <c r="GEK105" s="61"/>
      <c r="GEL105" s="61"/>
      <c r="GEM105" s="61"/>
      <c r="GEN105" s="61"/>
      <c r="GEO105" s="61"/>
      <c r="GEP105" s="61"/>
      <c r="GEQ105" s="61"/>
      <c r="GER105" s="61"/>
      <c r="GES105" s="61"/>
      <c r="GET105" s="61"/>
      <c r="GEU105" s="61"/>
      <c r="GEV105" s="61"/>
      <c r="GEW105" s="61"/>
      <c r="GEX105" s="61"/>
      <c r="GEY105" s="61"/>
      <c r="GEZ105" s="61"/>
      <c r="GFA105" s="61"/>
      <c r="GFB105" s="61"/>
      <c r="GFC105" s="61"/>
      <c r="GFD105" s="61"/>
      <c r="GFE105" s="61"/>
      <c r="GFF105" s="61"/>
      <c r="GFG105" s="61"/>
      <c r="GFH105" s="61"/>
      <c r="GFI105" s="61"/>
      <c r="GFJ105" s="61"/>
      <c r="GFK105" s="61"/>
      <c r="GFL105" s="61"/>
      <c r="GFM105" s="61"/>
      <c r="GFN105" s="61"/>
      <c r="GFO105" s="61"/>
      <c r="GFP105" s="61"/>
      <c r="GFQ105" s="61"/>
      <c r="GFR105" s="61"/>
      <c r="GFS105" s="61"/>
      <c r="GFT105" s="61"/>
      <c r="GFU105" s="61"/>
      <c r="GFV105" s="61"/>
      <c r="GFW105" s="61"/>
      <c r="GFX105" s="61"/>
      <c r="GFY105" s="61"/>
      <c r="GFZ105" s="61"/>
      <c r="GGA105" s="61"/>
      <c r="GGB105" s="61"/>
      <c r="GGC105" s="61"/>
      <c r="GGD105" s="61"/>
      <c r="GGE105" s="61"/>
      <c r="GGF105" s="61"/>
      <c r="GGG105" s="61"/>
      <c r="GGH105" s="61"/>
      <c r="GGI105" s="61"/>
      <c r="GGJ105" s="61"/>
      <c r="GGK105" s="61"/>
      <c r="GGL105" s="61"/>
      <c r="GGM105" s="61"/>
      <c r="GGN105" s="61"/>
      <c r="GGO105" s="61"/>
      <c r="GGP105" s="61"/>
      <c r="GGQ105" s="61"/>
      <c r="GGR105" s="61"/>
      <c r="GGS105" s="61"/>
      <c r="GGT105" s="61"/>
      <c r="GGU105" s="61"/>
      <c r="GGV105" s="61"/>
      <c r="GGW105" s="61"/>
      <c r="GGX105" s="61"/>
      <c r="GGY105" s="61"/>
      <c r="GGZ105" s="61"/>
      <c r="GHA105" s="61"/>
      <c r="GHB105" s="61"/>
      <c r="GHC105" s="61"/>
      <c r="GHD105" s="61"/>
      <c r="GHE105" s="61"/>
      <c r="GHF105" s="61"/>
      <c r="GHG105" s="61"/>
      <c r="GHH105" s="61"/>
      <c r="GHI105" s="61"/>
      <c r="GHJ105" s="61"/>
      <c r="GHK105" s="61"/>
      <c r="GHL105" s="61"/>
      <c r="GHM105" s="61"/>
      <c r="GHN105" s="61"/>
      <c r="GHO105" s="61"/>
      <c r="GHP105" s="61"/>
      <c r="GHQ105" s="61"/>
      <c r="GHR105" s="61"/>
      <c r="GHS105" s="61"/>
      <c r="GHT105" s="61"/>
      <c r="GHU105" s="61"/>
      <c r="GHV105" s="61"/>
      <c r="GHW105" s="61"/>
      <c r="GHX105" s="61"/>
      <c r="GHY105" s="61"/>
      <c r="GHZ105" s="61"/>
      <c r="GIA105" s="61"/>
      <c r="GIB105" s="61"/>
      <c r="GIC105" s="61"/>
      <c r="GID105" s="61"/>
      <c r="GIE105" s="61"/>
      <c r="GIF105" s="61"/>
      <c r="GIG105" s="61"/>
      <c r="GIH105" s="61"/>
      <c r="GII105" s="61"/>
      <c r="GIJ105" s="61"/>
      <c r="GIK105" s="61"/>
      <c r="GIL105" s="61"/>
      <c r="GIM105" s="61"/>
      <c r="GIN105" s="61"/>
      <c r="GIO105" s="61"/>
      <c r="GIP105" s="61"/>
      <c r="GIQ105" s="61"/>
      <c r="GIR105" s="61"/>
      <c r="GIS105" s="61"/>
      <c r="GIT105" s="61"/>
      <c r="GIU105" s="61"/>
      <c r="GIV105" s="61"/>
      <c r="GIW105" s="61"/>
      <c r="GIX105" s="61"/>
      <c r="GIY105" s="61"/>
      <c r="GIZ105" s="61"/>
      <c r="GJA105" s="61"/>
      <c r="GJB105" s="61"/>
      <c r="GJC105" s="61"/>
      <c r="GJD105" s="61"/>
      <c r="GJE105" s="61"/>
      <c r="GJF105" s="61"/>
      <c r="GJG105" s="61"/>
      <c r="GJH105" s="61"/>
      <c r="GJI105" s="61"/>
      <c r="GJJ105" s="61"/>
      <c r="GJK105" s="61"/>
      <c r="GJL105" s="61"/>
      <c r="GJM105" s="61"/>
      <c r="GJN105" s="61"/>
      <c r="GJO105" s="61"/>
      <c r="GJP105" s="61"/>
      <c r="GJQ105" s="61"/>
      <c r="GJR105" s="61"/>
      <c r="GJS105" s="61"/>
      <c r="GJT105" s="61"/>
      <c r="GJU105" s="61"/>
      <c r="GJV105" s="61"/>
      <c r="GJW105" s="61"/>
      <c r="GJX105" s="61"/>
      <c r="GJY105" s="61"/>
      <c r="GJZ105" s="61"/>
      <c r="GKA105" s="61"/>
      <c r="GKB105" s="61"/>
      <c r="GKC105" s="61"/>
      <c r="GKD105" s="61"/>
      <c r="GKE105" s="61"/>
      <c r="GKF105" s="61"/>
      <c r="GKG105" s="61"/>
      <c r="GKH105" s="61"/>
      <c r="GKI105" s="61"/>
      <c r="GKJ105" s="61"/>
      <c r="GKK105" s="61"/>
      <c r="GKL105" s="61"/>
      <c r="GKM105" s="61"/>
      <c r="GKN105" s="61"/>
      <c r="GKO105" s="61"/>
      <c r="GKP105" s="61"/>
      <c r="GKQ105" s="61"/>
      <c r="GKR105" s="61"/>
      <c r="GKS105" s="61"/>
      <c r="GKT105" s="61"/>
      <c r="GKU105" s="61"/>
      <c r="GKV105" s="61"/>
      <c r="GKW105" s="61"/>
      <c r="GKX105" s="61"/>
      <c r="GKY105" s="61"/>
      <c r="GKZ105" s="61"/>
      <c r="GLA105" s="61"/>
      <c r="GLB105" s="61"/>
      <c r="GLC105" s="61"/>
      <c r="GLD105" s="61"/>
      <c r="GLE105" s="61"/>
      <c r="GLF105" s="61"/>
      <c r="GLG105" s="61"/>
      <c r="GLH105" s="61"/>
      <c r="GLI105" s="61"/>
      <c r="GLJ105" s="61"/>
      <c r="GLK105" s="61"/>
      <c r="GLL105" s="61"/>
      <c r="GLM105" s="61"/>
      <c r="GLN105" s="61"/>
      <c r="GLO105" s="61"/>
      <c r="GLP105" s="61"/>
      <c r="GLQ105" s="61"/>
      <c r="GLR105" s="61"/>
      <c r="GLS105" s="61"/>
      <c r="GLT105" s="61"/>
      <c r="GLU105" s="61"/>
      <c r="GLV105" s="61"/>
      <c r="GLW105" s="61"/>
      <c r="GLX105" s="61"/>
      <c r="GLY105" s="61"/>
      <c r="GLZ105" s="61"/>
      <c r="GMA105" s="61"/>
      <c r="GMB105" s="61"/>
      <c r="GMC105" s="61"/>
      <c r="GMD105" s="61"/>
      <c r="GME105" s="61"/>
      <c r="GMF105" s="61"/>
      <c r="GMG105" s="61"/>
      <c r="GMH105" s="61"/>
      <c r="GMI105" s="61"/>
      <c r="GMJ105" s="61"/>
      <c r="GMK105" s="61"/>
      <c r="GML105" s="61"/>
      <c r="GMM105" s="61"/>
      <c r="GMN105" s="61"/>
      <c r="GMO105" s="61"/>
      <c r="GMP105" s="61"/>
      <c r="GMQ105" s="61"/>
      <c r="GMR105" s="61"/>
      <c r="GMS105" s="61"/>
      <c r="GMT105" s="61"/>
      <c r="GMU105" s="61"/>
      <c r="GMV105" s="61"/>
      <c r="GMW105" s="61"/>
      <c r="GMX105" s="61"/>
      <c r="GMY105" s="61"/>
      <c r="GMZ105" s="61"/>
      <c r="GNA105" s="61"/>
      <c r="GNB105" s="61"/>
      <c r="GNC105" s="61"/>
      <c r="GND105" s="61"/>
      <c r="GNE105" s="61"/>
      <c r="GNF105" s="61"/>
      <c r="GNG105" s="61"/>
      <c r="GNH105" s="61"/>
      <c r="GNI105" s="61"/>
      <c r="GNJ105" s="61"/>
      <c r="GNK105" s="61"/>
      <c r="GNL105" s="61"/>
      <c r="GNM105" s="61"/>
      <c r="GNN105" s="61"/>
      <c r="GNO105" s="61"/>
      <c r="GNP105" s="61"/>
      <c r="GNQ105" s="61"/>
      <c r="GNR105" s="61"/>
      <c r="GNS105" s="61"/>
      <c r="GNT105" s="61"/>
      <c r="GNU105" s="61"/>
      <c r="GNV105" s="61"/>
      <c r="GNW105" s="61"/>
      <c r="GNX105" s="61"/>
      <c r="GNY105" s="61"/>
      <c r="GNZ105" s="61"/>
      <c r="GOA105" s="61"/>
      <c r="GOB105" s="61"/>
      <c r="GOC105" s="61"/>
      <c r="GOD105" s="61"/>
      <c r="GOE105" s="61"/>
      <c r="GOF105" s="61"/>
      <c r="GOG105" s="61"/>
      <c r="GOH105" s="61"/>
      <c r="GOI105" s="61"/>
      <c r="GOJ105" s="61"/>
      <c r="GOK105" s="61"/>
      <c r="GOL105" s="61"/>
      <c r="GOM105" s="61"/>
      <c r="GON105" s="61"/>
      <c r="GOO105" s="61"/>
      <c r="GOP105" s="61"/>
      <c r="GOQ105" s="61"/>
      <c r="GOR105" s="61"/>
      <c r="GOS105" s="61"/>
      <c r="GOT105" s="61"/>
      <c r="GOU105" s="61"/>
      <c r="GOV105" s="61"/>
      <c r="GOW105" s="61"/>
      <c r="GOX105" s="61"/>
      <c r="GOY105" s="61"/>
      <c r="GOZ105" s="61"/>
      <c r="GPA105" s="61"/>
      <c r="GPB105" s="61"/>
      <c r="GPC105" s="61"/>
      <c r="GPD105" s="61"/>
      <c r="GPE105" s="61"/>
      <c r="GPF105" s="61"/>
      <c r="GPG105" s="61"/>
      <c r="GPH105" s="61"/>
      <c r="GPI105" s="61"/>
      <c r="GPJ105" s="61"/>
      <c r="GPK105" s="61"/>
      <c r="GPL105" s="61"/>
      <c r="GPM105" s="61"/>
      <c r="GPN105" s="61"/>
      <c r="GPO105" s="61"/>
      <c r="GPP105" s="61"/>
      <c r="GPQ105" s="61"/>
      <c r="GPR105" s="61"/>
      <c r="GPS105" s="61"/>
      <c r="GPT105" s="61"/>
      <c r="GPU105" s="61"/>
      <c r="GPV105" s="61"/>
      <c r="GPW105" s="61"/>
      <c r="GPX105" s="61"/>
      <c r="GPY105" s="61"/>
      <c r="GPZ105" s="61"/>
      <c r="GQA105" s="61"/>
      <c r="GQB105" s="61"/>
      <c r="GQC105" s="61"/>
      <c r="GQD105" s="61"/>
      <c r="GQE105" s="61"/>
      <c r="GQF105" s="61"/>
      <c r="GQG105" s="61"/>
      <c r="GQH105" s="61"/>
      <c r="GQI105" s="61"/>
      <c r="GQJ105" s="61"/>
      <c r="GQK105" s="61"/>
      <c r="GQL105" s="61"/>
      <c r="GQM105" s="61"/>
      <c r="GQN105" s="61"/>
      <c r="GQO105" s="61"/>
      <c r="GQP105" s="61"/>
      <c r="GQQ105" s="61"/>
      <c r="GQR105" s="61"/>
      <c r="GQS105" s="61"/>
      <c r="GQT105" s="61"/>
      <c r="GQU105" s="61"/>
      <c r="GQV105" s="61"/>
      <c r="GQW105" s="61"/>
      <c r="GQX105" s="61"/>
      <c r="GQY105" s="61"/>
      <c r="GQZ105" s="61"/>
      <c r="GRA105" s="61"/>
      <c r="GRB105" s="61"/>
      <c r="GRC105" s="61"/>
      <c r="GRD105" s="61"/>
      <c r="GRE105" s="61"/>
      <c r="GRF105" s="61"/>
      <c r="GRG105" s="61"/>
      <c r="GRH105" s="61"/>
      <c r="GRI105" s="61"/>
      <c r="GRJ105" s="61"/>
      <c r="GRK105" s="61"/>
      <c r="GRL105" s="61"/>
      <c r="GRM105" s="61"/>
      <c r="GRN105" s="61"/>
      <c r="GRO105" s="61"/>
      <c r="GRP105" s="61"/>
      <c r="GRQ105" s="61"/>
      <c r="GRR105" s="61"/>
      <c r="GRS105" s="61"/>
      <c r="GRT105" s="61"/>
      <c r="GRU105" s="61"/>
      <c r="GRV105" s="61"/>
      <c r="GRW105" s="61"/>
      <c r="GRX105" s="61"/>
      <c r="GRY105" s="61"/>
      <c r="GRZ105" s="61"/>
      <c r="GSA105" s="61"/>
      <c r="GSB105" s="61"/>
      <c r="GSC105" s="61"/>
      <c r="GSD105" s="61"/>
      <c r="GSE105" s="61"/>
      <c r="GSF105" s="61"/>
      <c r="GSG105" s="61"/>
      <c r="GSH105" s="61"/>
      <c r="GSI105" s="61"/>
      <c r="GSJ105" s="61"/>
      <c r="GSK105" s="61"/>
      <c r="GSL105" s="61"/>
      <c r="GSM105" s="61"/>
      <c r="GSN105" s="61"/>
      <c r="GSO105" s="61"/>
      <c r="GSP105" s="61"/>
      <c r="GSQ105" s="61"/>
      <c r="GSR105" s="61"/>
      <c r="GSS105" s="61"/>
      <c r="GST105" s="61"/>
      <c r="GSU105" s="61"/>
      <c r="GSV105" s="61"/>
      <c r="GSW105" s="61"/>
      <c r="GSX105" s="61"/>
      <c r="GSY105" s="61"/>
      <c r="GSZ105" s="61"/>
      <c r="GTA105" s="61"/>
      <c r="GTB105" s="61"/>
      <c r="GTC105" s="61"/>
      <c r="GTD105" s="61"/>
      <c r="GTE105" s="61"/>
      <c r="GTF105" s="61"/>
      <c r="GTG105" s="61"/>
      <c r="GTH105" s="61"/>
      <c r="GTI105" s="61"/>
      <c r="GTJ105" s="61"/>
      <c r="GTK105" s="61"/>
      <c r="GTL105" s="61"/>
      <c r="GTM105" s="61"/>
      <c r="GTN105" s="61"/>
      <c r="GTO105" s="61"/>
      <c r="GTP105" s="61"/>
      <c r="GTQ105" s="61"/>
      <c r="GTR105" s="61"/>
      <c r="GTS105" s="61"/>
      <c r="GTT105" s="61"/>
      <c r="GTU105" s="61"/>
      <c r="GTV105" s="61"/>
      <c r="GTW105" s="61"/>
      <c r="GTX105" s="61"/>
      <c r="GTY105" s="61"/>
      <c r="GTZ105" s="61"/>
      <c r="GUA105" s="61"/>
      <c r="GUB105" s="61"/>
      <c r="GUC105" s="61"/>
      <c r="GUD105" s="61"/>
      <c r="GUE105" s="61"/>
      <c r="GUF105" s="61"/>
      <c r="GUG105" s="61"/>
      <c r="GUH105" s="61"/>
      <c r="GUI105" s="61"/>
      <c r="GUJ105" s="61"/>
      <c r="GUK105" s="61"/>
      <c r="GUL105" s="61"/>
      <c r="GUM105" s="61"/>
      <c r="GUN105" s="61"/>
      <c r="GUO105" s="61"/>
      <c r="GUP105" s="61"/>
      <c r="GUQ105" s="61"/>
      <c r="GUR105" s="61"/>
      <c r="GUS105" s="61"/>
      <c r="GUT105" s="61"/>
      <c r="GUU105" s="61"/>
      <c r="GUV105" s="61"/>
      <c r="GUW105" s="61"/>
      <c r="GUX105" s="61"/>
      <c r="GUY105" s="61"/>
      <c r="GUZ105" s="61"/>
      <c r="GVA105" s="61"/>
      <c r="GVB105" s="61"/>
      <c r="GVC105" s="61"/>
      <c r="GVD105" s="61"/>
      <c r="GVE105" s="61"/>
      <c r="GVF105" s="61"/>
      <c r="GVG105" s="61"/>
      <c r="GVH105" s="61"/>
      <c r="GVI105" s="61"/>
      <c r="GVJ105" s="61"/>
      <c r="GVK105" s="61"/>
      <c r="GVL105" s="61"/>
      <c r="GVM105" s="61"/>
      <c r="GVN105" s="61"/>
      <c r="GVO105" s="61"/>
      <c r="GVP105" s="61"/>
      <c r="GVQ105" s="61"/>
      <c r="GVR105" s="61"/>
      <c r="GVS105" s="61"/>
      <c r="GVT105" s="61"/>
      <c r="GVU105" s="61"/>
      <c r="GVV105" s="61"/>
      <c r="GVW105" s="61"/>
      <c r="GVX105" s="61"/>
      <c r="GVY105" s="61"/>
      <c r="GVZ105" s="61"/>
      <c r="GWA105" s="61"/>
      <c r="GWB105" s="61"/>
      <c r="GWC105" s="61"/>
      <c r="GWD105" s="61"/>
      <c r="GWE105" s="61"/>
      <c r="GWF105" s="61"/>
      <c r="GWG105" s="61"/>
      <c r="GWH105" s="61"/>
      <c r="GWI105" s="61"/>
      <c r="GWJ105" s="61"/>
      <c r="GWK105" s="61"/>
      <c r="GWL105" s="61"/>
      <c r="GWM105" s="61"/>
      <c r="GWN105" s="61"/>
      <c r="GWO105" s="61"/>
      <c r="GWP105" s="61"/>
      <c r="GWQ105" s="61"/>
      <c r="GWR105" s="61"/>
      <c r="GWS105" s="61"/>
      <c r="GWT105" s="61"/>
      <c r="GWU105" s="61"/>
      <c r="GWV105" s="61"/>
      <c r="GWW105" s="61"/>
      <c r="GWX105" s="61"/>
      <c r="GWY105" s="61"/>
      <c r="GWZ105" s="61"/>
      <c r="GXA105" s="61"/>
      <c r="GXB105" s="61"/>
      <c r="GXC105" s="61"/>
      <c r="GXD105" s="61"/>
      <c r="GXE105" s="61"/>
      <c r="GXF105" s="61"/>
      <c r="GXG105" s="61"/>
      <c r="GXH105" s="61"/>
      <c r="GXI105" s="61"/>
      <c r="GXJ105" s="61"/>
      <c r="GXK105" s="61"/>
      <c r="GXL105" s="61"/>
      <c r="GXM105" s="61"/>
      <c r="GXN105" s="61"/>
      <c r="GXO105" s="61"/>
      <c r="GXP105" s="61"/>
      <c r="GXQ105" s="61"/>
      <c r="GXR105" s="61"/>
      <c r="GXS105" s="61"/>
      <c r="GXT105" s="61"/>
      <c r="GXU105" s="61"/>
      <c r="GXV105" s="61"/>
      <c r="GXW105" s="61"/>
      <c r="GXX105" s="61"/>
      <c r="GXY105" s="61"/>
      <c r="GXZ105" s="61"/>
      <c r="GYA105" s="61"/>
      <c r="GYB105" s="61"/>
      <c r="GYC105" s="61"/>
      <c r="GYD105" s="61"/>
      <c r="GYE105" s="61"/>
      <c r="GYF105" s="61"/>
      <c r="GYG105" s="61"/>
      <c r="GYH105" s="61"/>
      <c r="GYI105" s="61"/>
      <c r="GYJ105" s="61"/>
      <c r="GYK105" s="61"/>
      <c r="GYL105" s="61"/>
      <c r="GYM105" s="61"/>
      <c r="GYN105" s="61"/>
      <c r="GYO105" s="61"/>
      <c r="GYP105" s="61"/>
      <c r="GYQ105" s="61"/>
      <c r="GYR105" s="61"/>
      <c r="GYS105" s="61"/>
      <c r="GYT105" s="61"/>
      <c r="GYU105" s="61"/>
      <c r="GYV105" s="61"/>
      <c r="GYW105" s="61"/>
      <c r="GYX105" s="61"/>
      <c r="GYY105" s="61"/>
      <c r="GYZ105" s="61"/>
      <c r="GZA105" s="61"/>
      <c r="GZB105" s="61"/>
      <c r="GZC105" s="61"/>
      <c r="GZD105" s="61"/>
      <c r="GZE105" s="61"/>
      <c r="GZF105" s="61"/>
      <c r="GZG105" s="61"/>
      <c r="GZH105" s="61"/>
      <c r="GZI105" s="61"/>
      <c r="GZJ105" s="61"/>
      <c r="GZK105" s="61"/>
      <c r="GZL105" s="61"/>
      <c r="GZM105" s="61"/>
      <c r="GZN105" s="61"/>
      <c r="GZO105" s="61"/>
      <c r="GZP105" s="61"/>
      <c r="GZQ105" s="61"/>
      <c r="GZR105" s="61"/>
      <c r="GZS105" s="61"/>
      <c r="GZT105" s="61"/>
      <c r="GZU105" s="61"/>
      <c r="GZV105" s="61"/>
      <c r="GZW105" s="61"/>
      <c r="GZX105" s="61"/>
      <c r="GZY105" s="61"/>
      <c r="GZZ105" s="61"/>
      <c r="HAA105" s="61"/>
      <c r="HAB105" s="61"/>
      <c r="HAC105" s="61"/>
      <c r="HAD105" s="61"/>
      <c r="HAE105" s="61"/>
      <c r="HAF105" s="61"/>
      <c r="HAG105" s="61"/>
      <c r="HAH105" s="61"/>
      <c r="HAI105" s="61"/>
      <c r="HAJ105" s="61"/>
      <c r="HAK105" s="61"/>
      <c r="HAL105" s="61"/>
      <c r="HAM105" s="61"/>
      <c r="HAN105" s="61"/>
      <c r="HAO105" s="61"/>
      <c r="HAP105" s="61"/>
      <c r="HAQ105" s="61"/>
      <c r="HAR105" s="61"/>
      <c r="HAS105" s="61"/>
      <c r="HAT105" s="61"/>
      <c r="HAU105" s="61"/>
      <c r="HAV105" s="61"/>
      <c r="HAW105" s="61"/>
      <c r="HAX105" s="61"/>
      <c r="HAY105" s="61"/>
      <c r="HAZ105" s="61"/>
      <c r="HBA105" s="61"/>
      <c r="HBB105" s="61"/>
      <c r="HBC105" s="61"/>
      <c r="HBD105" s="61"/>
      <c r="HBE105" s="61"/>
      <c r="HBF105" s="61"/>
      <c r="HBG105" s="61"/>
      <c r="HBH105" s="61"/>
      <c r="HBI105" s="61"/>
      <c r="HBJ105" s="61"/>
      <c r="HBK105" s="61"/>
      <c r="HBL105" s="61"/>
      <c r="HBM105" s="61"/>
      <c r="HBN105" s="61"/>
      <c r="HBO105" s="61"/>
      <c r="HBP105" s="61"/>
      <c r="HBQ105" s="61"/>
      <c r="HBR105" s="61"/>
      <c r="HBS105" s="61"/>
      <c r="HBT105" s="61"/>
      <c r="HBU105" s="61"/>
      <c r="HBV105" s="61"/>
      <c r="HBW105" s="61"/>
      <c r="HBX105" s="61"/>
      <c r="HBY105" s="61"/>
      <c r="HBZ105" s="61"/>
      <c r="HCA105" s="61"/>
      <c r="HCB105" s="61"/>
      <c r="HCC105" s="61"/>
      <c r="HCD105" s="61"/>
      <c r="HCE105" s="61"/>
      <c r="HCF105" s="61"/>
      <c r="HCG105" s="61"/>
      <c r="HCH105" s="61"/>
      <c r="HCI105" s="61"/>
      <c r="HCJ105" s="61"/>
      <c r="HCK105" s="61"/>
      <c r="HCL105" s="61"/>
      <c r="HCM105" s="61"/>
      <c r="HCN105" s="61"/>
      <c r="HCO105" s="61"/>
      <c r="HCP105" s="61"/>
      <c r="HCQ105" s="61"/>
      <c r="HCR105" s="61"/>
      <c r="HCS105" s="61"/>
      <c r="HCT105" s="61"/>
      <c r="HCU105" s="61"/>
      <c r="HCV105" s="61"/>
      <c r="HCW105" s="61"/>
      <c r="HCX105" s="61"/>
      <c r="HCY105" s="61"/>
      <c r="HCZ105" s="61"/>
      <c r="HDA105" s="61"/>
      <c r="HDB105" s="61"/>
      <c r="HDC105" s="61"/>
      <c r="HDD105" s="61"/>
      <c r="HDE105" s="61"/>
      <c r="HDF105" s="61"/>
      <c r="HDG105" s="61"/>
      <c r="HDH105" s="61"/>
      <c r="HDI105" s="61"/>
      <c r="HDJ105" s="61"/>
      <c r="HDK105" s="61"/>
      <c r="HDL105" s="61"/>
      <c r="HDM105" s="61"/>
      <c r="HDN105" s="61"/>
      <c r="HDO105" s="61"/>
      <c r="HDP105" s="61"/>
      <c r="HDQ105" s="61"/>
      <c r="HDR105" s="61"/>
      <c r="HDS105" s="61"/>
      <c r="HDT105" s="61"/>
      <c r="HDU105" s="61"/>
      <c r="HDV105" s="61"/>
      <c r="HDW105" s="61"/>
      <c r="HDX105" s="61"/>
      <c r="HDY105" s="61"/>
      <c r="HDZ105" s="61"/>
      <c r="HEA105" s="61"/>
      <c r="HEB105" s="61"/>
      <c r="HEC105" s="61"/>
      <c r="HED105" s="61"/>
      <c r="HEE105" s="61"/>
      <c r="HEF105" s="61"/>
      <c r="HEG105" s="61"/>
      <c r="HEH105" s="61"/>
      <c r="HEI105" s="61"/>
      <c r="HEJ105" s="61"/>
      <c r="HEK105" s="61"/>
      <c r="HEL105" s="61"/>
      <c r="HEM105" s="61"/>
      <c r="HEN105" s="61"/>
      <c r="HEO105" s="61"/>
      <c r="HEP105" s="61"/>
      <c r="HEQ105" s="61"/>
      <c r="HER105" s="61"/>
      <c r="HES105" s="61"/>
      <c r="HET105" s="61"/>
      <c r="HEU105" s="61"/>
      <c r="HEV105" s="61"/>
      <c r="HEW105" s="61"/>
      <c r="HEX105" s="61"/>
      <c r="HEY105" s="61"/>
      <c r="HEZ105" s="61"/>
      <c r="HFA105" s="61"/>
      <c r="HFB105" s="61"/>
      <c r="HFC105" s="61"/>
      <c r="HFD105" s="61"/>
      <c r="HFE105" s="61"/>
      <c r="HFF105" s="61"/>
      <c r="HFG105" s="61"/>
      <c r="HFH105" s="61"/>
      <c r="HFI105" s="61"/>
      <c r="HFJ105" s="61"/>
      <c r="HFK105" s="61"/>
      <c r="HFL105" s="61"/>
      <c r="HFM105" s="61"/>
      <c r="HFN105" s="61"/>
      <c r="HFO105" s="61"/>
      <c r="HFP105" s="61"/>
      <c r="HFQ105" s="61"/>
      <c r="HFR105" s="61"/>
      <c r="HFS105" s="61"/>
      <c r="HFT105" s="61"/>
      <c r="HFU105" s="61"/>
      <c r="HFV105" s="61"/>
      <c r="HFW105" s="61"/>
      <c r="HFX105" s="61"/>
      <c r="HFY105" s="61"/>
      <c r="HFZ105" s="61"/>
      <c r="HGA105" s="61"/>
      <c r="HGB105" s="61"/>
      <c r="HGC105" s="61"/>
      <c r="HGD105" s="61"/>
      <c r="HGE105" s="61"/>
      <c r="HGF105" s="61"/>
      <c r="HGG105" s="61"/>
      <c r="HGH105" s="61"/>
      <c r="HGI105" s="61"/>
      <c r="HGJ105" s="61"/>
      <c r="HGK105" s="61"/>
      <c r="HGL105" s="61"/>
      <c r="HGM105" s="61"/>
      <c r="HGN105" s="61"/>
      <c r="HGO105" s="61"/>
      <c r="HGP105" s="61"/>
      <c r="HGQ105" s="61"/>
      <c r="HGR105" s="61"/>
      <c r="HGS105" s="61"/>
      <c r="HGT105" s="61"/>
      <c r="HGU105" s="61"/>
      <c r="HGV105" s="61"/>
      <c r="HGW105" s="61"/>
      <c r="HGX105" s="61"/>
      <c r="HGY105" s="61"/>
      <c r="HGZ105" s="61"/>
      <c r="HHA105" s="61"/>
      <c r="HHB105" s="61"/>
      <c r="HHC105" s="61"/>
      <c r="HHD105" s="61"/>
      <c r="HHE105" s="61"/>
      <c r="HHF105" s="61"/>
      <c r="HHG105" s="61"/>
      <c r="HHH105" s="61"/>
      <c r="HHI105" s="61"/>
      <c r="HHJ105" s="61"/>
      <c r="HHK105" s="61"/>
      <c r="HHL105" s="61"/>
      <c r="HHM105" s="61"/>
      <c r="HHN105" s="61"/>
      <c r="HHO105" s="61"/>
      <c r="HHP105" s="61"/>
      <c r="HHQ105" s="61"/>
      <c r="HHR105" s="61"/>
      <c r="HHS105" s="61"/>
      <c r="HHT105" s="61"/>
      <c r="HHU105" s="61"/>
      <c r="HHV105" s="61"/>
      <c r="HHW105" s="61"/>
      <c r="HHX105" s="61"/>
      <c r="HHY105" s="61"/>
      <c r="HHZ105" s="61"/>
      <c r="HIA105" s="61"/>
      <c r="HIB105" s="61"/>
      <c r="HIC105" s="61"/>
      <c r="HID105" s="61"/>
      <c r="HIE105" s="61"/>
      <c r="HIF105" s="61"/>
      <c r="HIG105" s="61"/>
      <c r="HIH105" s="61"/>
      <c r="HII105" s="61"/>
      <c r="HIJ105" s="61"/>
      <c r="HIK105" s="61"/>
      <c r="HIL105" s="61"/>
      <c r="HIM105" s="61"/>
      <c r="HIN105" s="61"/>
      <c r="HIO105" s="61"/>
      <c r="HIP105" s="61"/>
      <c r="HIQ105" s="61"/>
      <c r="HIR105" s="61"/>
      <c r="HIS105" s="61"/>
      <c r="HIT105" s="61"/>
      <c r="HIU105" s="61"/>
      <c r="HIV105" s="61"/>
      <c r="HIW105" s="61"/>
      <c r="HIX105" s="61"/>
      <c r="HIY105" s="61"/>
      <c r="HIZ105" s="61"/>
      <c r="HJA105" s="61"/>
      <c r="HJB105" s="61"/>
      <c r="HJC105" s="61"/>
      <c r="HJD105" s="61"/>
      <c r="HJE105" s="61"/>
      <c r="HJF105" s="61"/>
      <c r="HJG105" s="61"/>
      <c r="HJH105" s="61"/>
      <c r="HJI105" s="61"/>
      <c r="HJJ105" s="61"/>
      <c r="HJK105" s="61"/>
      <c r="HJL105" s="61"/>
      <c r="HJM105" s="61"/>
      <c r="HJN105" s="61"/>
      <c r="HJO105" s="61"/>
      <c r="HJP105" s="61"/>
      <c r="HJQ105" s="61"/>
      <c r="HJR105" s="61"/>
      <c r="HJS105" s="61"/>
      <c r="HJT105" s="61"/>
      <c r="HJU105" s="61"/>
      <c r="HJV105" s="61"/>
      <c r="HJW105" s="61"/>
      <c r="HJX105" s="61"/>
      <c r="HJY105" s="61"/>
      <c r="HJZ105" s="61"/>
      <c r="HKA105" s="61"/>
      <c r="HKB105" s="61"/>
      <c r="HKC105" s="61"/>
      <c r="HKD105" s="61"/>
      <c r="HKE105" s="61"/>
      <c r="HKF105" s="61"/>
      <c r="HKG105" s="61"/>
      <c r="HKH105" s="61"/>
      <c r="HKI105" s="61"/>
      <c r="HKJ105" s="61"/>
      <c r="HKK105" s="61"/>
      <c r="HKL105" s="61"/>
      <c r="HKM105" s="61"/>
      <c r="HKN105" s="61"/>
      <c r="HKO105" s="61"/>
      <c r="HKP105" s="61"/>
      <c r="HKQ105" s="61"/>
      <c r="HKR105" s="61"/>
      <c r="HKS105" s="61"/>
      <c r="HKT105" s="61"/>
      <c r="HKU105" s="61"/>
      <c r="HKV105" s="61"/>
      <c r="HKW105" s="61"/>
      <c r="HKX105" s="61"/>
      <c r="HKY105" s="61"/>
      <c r="HKZ105" s="61"/>
      <c r="HLA105" s="61"/>
      <c r="HLB105" s="61"/>
      <c r="HLC105" s="61"/>
      <c r="HLD105" s="61"/>
      <c r="HLE105" s="61"/>
      <c r="HLF105" s="61"/>
      <c r="HLG105" s="61"/>
      <c r="HLH105" s="61"/>
      <c r="HLI105" s="61"/>
      <c r="HLJ105" s="61"/>
      <c r="HLK105" s="61"/>
      <c r="HLL105" s="61"/>
      <c r="HLM105" s="61"/>
      <c r="HLN105" s="61"/>
      <c r="HLO105" s="61"/>
      <c r="HLP105" s="61"/>
      <c r="HLQ105" s="61"/>
      <c r="HLR105" s="61"/>
      <c r="HLS105" s="61"/>
      <c r="HLT105" s="61"/>
      <c r="HLU105" s="61"/>
      <c r="HLV105" s="61"/>
      <c r="HLW105" s="61"/>
      <c r="HLX105" s="61"/>
      <c r="HLY105" s="61"/>
      <c r="HLZ105" s="61"/>
      <c r="HMA105" s="61"/>
      <c r="HMB105" s="61"/>
      <c r="HMC105" s="61"/>
      <c r="HMD105" s="61"/>
      <c r="HME105" s="61"/>
      <c r="HMF105" s="61"/>
      <c r="HMG105" s="61"/>
      <c r="HMH105" s="61"/>
      <c r="HMI105" s="61"/>
      <c r="HMJ105" s="61"/>
      <c r="HMK105" s="61"/>
      <c r="HML105" s="61"/>
      <c r="HMM105" s="61"/>
      <c r="HMN105" s="61"/>
      <c r="HMO105" s="61"/>
      <c r="HMP105" s="61"/>
      <c r="HMQ105" s="61"/>
      <c r="HMR105" s="61"/>
      <c r="HMS105" s="61"/>
      <c r="HMT105" s="61"/>
      <c r="HMU105" s="61"/>
      <c r="HMV105" s="61"/>
      <c r="HMW105" s="61"/>
      <c r="HMX105" s="61"/>
      <c r="HMY105" s="61"/>
      <c r="HMZ105" s="61"/>
      <c r="HNA105" s="61"/>
      <c r="HNB105" s="61"/>
      <c r="HNC105" s="61"/>
      <c r="HND105" s="61"/>
      <c r="HNE105" s="61"/>
      <c r="HNF105" s="61"/>
      <c r="HNG105" s="61"/>
      <c r="HNH105" s="61"/>
      <c r="HNI105" s="61"/>
      <c r="HNJ105" s="61"/>
      <c r="HNK105" s="61"/>
      <c r="HNL105" s="61"/>
      <c r="HNM105" s="61"/>
      <c r="HNN105" s="61"/>
      <c r="HNO105" s="61"/>
      <c r="HNP105" s="61"/>
      <c r="HNQ105" s="61"/>
      <c r="HNR105" s="61"/>
      <c r="HNS105" s="61"/>
      <c r="HNT105" s="61"/>
      <c r="HNU105" s="61"/>
      <c r="HNV105" s="61"/>
      <c r="HNW105" s="61"/>
      <c r="HNX105" s="61"/>
      <c r="HNY105" s="61"/>
      <c r="HNZ105" s="61"/>
      <c r="HOA105" s="61"/>
      <c r="HOB105" s="61"/>
      <c r="HOC105" s="61"/>
      <c r="HOD105" s="61"/>
      <c r="HOE105" s="61"/>
      <c r="HOF105" s="61"/>
      <c r="HOG105" s="61"/>
      <c r="HOH105" s="61"/>
      <c r="HOI105" s="61"/>
      <c r="HOJ105" s="61"/>
      <c r="HOK105" s="61"/>
      <c r="HOL105" s="61"/>
      <c r="HOM105" s="61"/>
      <c r="HON105" s="61"/>
      <c r="HOO105" s="61"/>
      <c r="HOP105" s="61"/>
      <c r="HOQ105" s="61"/>
      <c r="HOR105" s="61"/>
      <c r="HOS105" s="61"/>
      <c r="HOT105" s="61"/>
      <c r="HOU105" s="61"/>
      <c r="HOV105" s="61"/>
      <c r="HOW105" s="61"/>
      <c r="HOX105" s="61"/>
      <c r="HOY105" s="61"/>
      <c r="HOZ105" s="61"/>
      <c r="HPA105" s="61"/>
      <c r="HPB105" s="61"/>
      <c r="HPC105" s="61"/>
      <c r="HPD105" s="61"/>
      <c r="HPE105" s="61"/>
      <c r="HPF105" s="61"/>
      <c r="HPG105" s="61"/>
      <c r="HPH105" s="61"/>
      <c r="HPI105" s="61"/>
      <c r="HPJ105" s="61"/>
      <c r="HPK105" s="61"/>
      <c r="HPL105" s="61"/>
      <c r="HPM105" s="61"/>
      <c r="HPN105" s="61"/>
      <c r="HPO105" s="61"/>
      <c r="HPP105" s="61"/>
      <c r="HPQ105" s="61"/>
      <c r="HPR105" s="61"/>
      <c r="HPS105" s="61"/>
      <c r="HPT105" s="61"/>
      <c r="HPU105" s="61"/>
      <c r="HPV105" s="61"/>
      <c r="HPW105" s="61"/>
      <c r="HPX105" s="61"/>
      <c r="HPY105" s="61"/>
      <c r="HPZ105" s="61"/>
      <c r="HQA105" s="61"/>
      <c r="HQB105" s="61"/>
      <c r="HQC105" s="61"/>
      <c r="HQD105" s="61"/>
      <c r="HQE105" s="61"/>
      <c r="HQF105" s="61"/>
      <c r="HQG105" s="61"/>
      <c r="HQH105" s="61"/>
      <c r="HQI105" s="61"/>
      <c r="HQJ105" s="61"/>
      <c r="HQK105" s="61"/>
      <c r="HQL105" s="61"/>
      <c r="HQM105" s="61"/>
      <c r="HQN105" s="61"/>
      <c r="HQO105" s="61"/>
      <c r="HQP105" s="61"/>
      <c r="HQQ105" s="61"/>
      <c r="HQR105" s="61"/>
      <c r="HQS105" s="61"/>
      <c r="HQT105" s="61"/>
      <c r="HQU105" s="61"/>
      <c r="HQV105" s="61"/>
      <c r="HQW105" s="61"/>
      <c r="HQX105" s="61"/>
      <c r="HQY105" s="61"/>
      <c r="HQZ105" s="61"/>
      <c r="HRA105" s="61"/>
      <c r="HRB105" s="61"/>
      <c r="HRC105" s="61"/>
      <c r="HRD105" s="61"/>
      <c r="HRE105" s="61"/>
      <c r="HRF105" s="61"/>
      <c r="HRG105" s="61"/>
      <c r="HRH105" s="61"/>
      <c r="HRI105" s="61"/>
      <c r="HRJ105" s="61"/>
      <c r="HRK105" s="61"/>
      <c r="HRL105" s="61"/>
      <c r="HRM105" s="61"/>
      <c r="HRN105" s="61"/>
      <c r="HRO105" s="61"/>
      <c r="HRP105" s="61"/>
      <c r="HRQ105" s="61"/>
      <c r="HRR105" s="61"/>
      <c r="HRS105" s="61"/>
      <c r="HRT105" s="61"/>
      <c r="HRU105" s="61"/>
      <c r="HRV105" s="61"/>
      <c r="HRW105" s="61"/>
      <c r="HRX105" s="61"/>
      <c r="HRY105" s="61"/>
      <c r="HRZ105" s="61"/>
      <c r="HSA105" s="61"/>
      <c r="HSB105" s="61"/>
      <c r="HSC105" s="61"/>
      <c r="HSD105" s="61"/>
      <c r="HSE105" s="61"/>
      <c r="HSF105" s="61"/>
      <c r="HSG105" s="61"/>
      <c r="HSH105" s="61"/>
      <c r="HSI105" s="61"/>
      <c r="HSJ105" s="61"/>
      <c r="HSK105" s="61"/>
      <c r="HSL105" s="61"/>
      <c r="HSM105" s="61"/>
      <c r="HSN105" s="61"/>
      <c r="HSO105" s="61"/>
      <c r="HSP105" s="61"/>
      <c r="HSQ105" s="61"/>
      <c r="HSR105" s="61"/>
      <c r="HSS105" s="61"/>
      <c r="HST105" s="61"/>
      <c r="HSU105" s="61"/>
      <c r="HSV105" s="61"/>
      <c r="HSW105" s="61"/>
      <c r="HSX105" s="61"/>
      <c r="HSY105" s="61"/>
      <c r="HSZ105" s="61"/>
      <c r="HTA105" s="61"/>
      <c r="HTB105" s="61"/>
      <c r="HTC105" s="61"/>
      <c r="HTD105" s="61"/>
      <c r="HTE105" s="61"/>
      <c r="HTF105" s="61"/>
      <c r="HTG105" s="61"/>
      <c r="HTH105" s="61"/>
      <c r="HTI105" s="61"/>
      <c r="HTJ105" s="61"/>
      <c r="HTK105" s="61"/>
      <c r="HTL105" s="61"/>
      <c r="HTM105" s="61"/>
      <c r="HTN105" s="61"/>
      <c r="HTO105" s="61"/>
      <c r="HTP105" s="61"/>
      <c r="HTQ105" s="61"/>
      <c r="HTR105" s="61"/>
      <c r="HTS105" s="61"/>
      <c r="HTT105" s="61"/>
      <c r="HTU105" s="61"/>
      <c r="HTV105" s="61"/>
      <c r="HTW105" s="61"/>
      <c r="HTX105" s="61"/>
      <c r="HTY105" s="61"/>
      <c r="HTZ105" s="61"/>
      <c r="HUA105" s="61"/>
      <c r="HUB105" s="61"/>
      <c r="HUC105" s="61"/>
      <c r="HUD105" s="61"/>
      <c r="HUE105" s="61"/>
      <c r="HUF105" s="61"/>
      <c r="HUG105" s="61"/>
      <c r="HUH105" s="61"/>
      <c r="HUI105" s="61"/>
      <c r="HUJ105" s="61"/>
      <c r="HUK105" s="61"/>
      <c r="HUL105" s="61"/>
      <c r="HUM105" s="61"/>
      <c r="HUN105" s="61"/>
      <c r="HUO105" s="61"/>
      <c r="HUP105" s="61"/>
      <c r="HUQ105" s="61"/>
      <c r="HUR105" s="61"/>
      <c r="HUS105" s="61"/>
      <c r="HUT105" s="61"/>
      <c r="HUU105" s="61"/>
      <c r="HUV105" s="61"/>
      <c r="HUW105" s="61"/>
      <c r="HUX105" s="61"/>
      <c r="HUY105" s="61"/>
      <c r="HUZ105" s="61"/>
      <c r="HVA105" s="61"/>
      <c r="HVB105" s="61"/>
      <c r="HVC105" s="61"/>
      <c r="HVD105" s="61"/>
      <c r="HVE105" s="61"/>
      <c r="HVF105" s="61"/>
      <c r="HVG105" s="61"/>
      <c r="HVH105" s="61"/>
      <c r="HVI105" s="61"/>
      <c r="HVJ105" s="61"/>
      <c r="HVK105" s="61"/>
      <c r="HVL105" s="61"/>
      <c r="HVM105" s="61"/>
      <c r="HVN105" s="61"/>
      <c r="HVO105" s="61"/>
      <c r="HVP105" s="61"/>
      <c r="HVQ105" s="61"/>
      <c r="HVR105" s="61"/>
      <c r="HVS105" s="61"/>
      <c r="HVT105" s="61"/>
      <c r="HVU105" s="61"/>
      <c r="HVV105" s="61"/>
      <c r="HVW105" s="61"/>
      <c r="HVX105" s="61"/>
      <c r="HVY105" s="61"/>
      <c r="HVZ105" s="61"/>
      <c r="HWA105" s="61"/>
      <c r="HWB105" s="61"/>
      <c r="HWC105" s="61"/>
      <c r="HWD105" s="61"/>
      <c r="HWE105" s="61"/>
      <c r="HWF105" s="61"/>
      <c r="HWG105" s="61"/>
      <c r="HWH105" s="61"/>
      <c r="HWI105" s="61"/>
      <c r="HWJ105" s="61"/>
      <c r="HWK105" s="61"/>
      <c r="HWL105" s="61"/>
      <c r="HWM105" s="61"/>
      <c r="HWN105" s="61"/>
      <c r="HWO105" s="61"/>
      <c r="HWP105" s="61"/>
      <c r="HWQ105" s="61"/>
      <c r="HWR105" s="61"/>
      <c r="HWS105" s="61"/>
      <c r="HWT105" s="61"/>
      <c r="HWU105" s="61"/>
      <c r="HWV105" s="61"/>
      <c r="HWW105" s="61"/>
      <c r="HWX105" s="61"/>
      <c r="HWY105" s="61"/>
      <c r="HWZ105" s="61"/>
      <c r="HXA105" s="61"/>
      <c r="HXB105" s="61"/>
      <c r="HXC105" s="61"/>
      <c r="HXD105" s="61"/>
      <c r="HXE105" s="61"/>
      <c r="HXF105" s="61"/>
      <c r="HXG105" s="61"/>
      <c r="HXH105" s="61"/>
      <c r="HXI105" s="61"/>
      <c r="HXJ105" s="61"/>
      <c r="HXK105" s="61"/>
      <c r="HXL105" s="61"/>
      <c r="HXM105" s="61"/>
      <c r="HXN105" s="61"/>
      <c r="HXO105" s="61"/>
      <c r="HXP105" s="61"/>
      <c r="HXQ105" s="61"/>
      <c r="HXR105" s="61"/>
      <c r="HXS105" s="61"/>
      <c r="HXT105" s="61"/>
      <c r="HXU105" s="61"/>
      <c r="HXV105" s="61"/>
      <c r="HXW105" s="61"/>
      <c r="HXX105" s="61"/>
      <c r="HXY105" s="61"/>
      <c r="HXZ105" s="61"/>
      <c r="HYA105" s="61"/>
      <c r="HYB105" s="61"/>
      <c r="HYC105" s="61"/>
      <c r="HYD105" s="61"/>
      <c r="HYE105" s="61"/>
      <c r="HYF105" s="61"/>
      <c r="HYG105" s="61"/>
      <c r="HYH105" s="61"/>
      <c r="HYI105" s="61"/>
      <c r="HYJ105" s="61"/>
      <c r="HYK105" s="61"/>
      <c r="HYL105" s="61"/>
      <c r="HYM105" s="61"/>
      <c r="HYN105" s="61"/>
      <c r="HYO105" s="61"/>
      <c r="HYP105" s="61"/>
      <c r="HYQ105" s="61"/>
      <c r="HYR105" s="61"/>
      <c r="HYS105" s="61"/>
      <c r="HYT105" s="61"/>
      <c r="HYU105" s="61"/>
      <c r="HYV105" s="61"/>
      <c r="HYW105" s="61"/>
      <c r="HYX105" s="61"/>
      <c r="HYY105" s="61"/>
      <c r="HYZ105" s="61"/>
      <c r="HZA105" s="61"/>
      <c r="HZB105" s="61"/>
      <c r="HZC105" s="61"/>
      <c r="HZD105" s="61"/>
      <c r="HZE105" s="61"/>
      <c r="HZF105" s="61"/>
      <c r="HZG105" s="61"/>
      <c r="HZH105" s="61"/>
      <c r="HZI105" s="61"/>
      <c r="HZJ105" s="61"/>
      <c r="HZK105" s="61"/>
      <c r="HZL105" s="61"/>
      <c r="HZM105" s="61"/>
      <c r="HZN105" s="61"/>
      <c r="HZO105" s="61"/>
      <c r="HZP105" s="61"/>
      <c r="HZQ105" s="61"/>
      <c r="HZR105" s="61"/>
      <c r="HZS105" s="61"/>
      <c r="HZT105" s="61"/>
      <c r="HZU105" s="61"/>
      <c r="HZV105" s="61"/>
      <c r="HZW105" s="61"/>
      <c r="HZX105" s="61"/>
      <c r="HZY105" s="61"/>
      <c r="HZZ105" s="61"/>
      <c r="IAA105" s="61"/>
      <c r="IAB105" s="61"/>
      <c r="IAC105" s="61"/>
      <c r="IAD105" s="61"/>
      <c r="IAE105" s="61"/>
      <c r="IAF105" s="61"/>
      <c r="IAG105" s="61"/>
      <c r="IAH105" s="61"/>
      <c r="IAI105" s="61"/>
      <c r="IAJ105" s="61"/>
      <c r="IAK105" s="61"/>
      <c r="IAL105" s="61"/>
      <c r="IAM105" s="61"/>
      <c r="IAN105" s="61"/>
      <c r="IAO105" s="61"/>
      <c r="IAP105" s="61"/>
      <c r="IAQ105" s="61"/>
      <c r="IAR105" s="61"/>
      <c r="IAS105" s="61"/>
      <c r="IAT105" s="61"/>
      <c r="IAU105" s="61"/>
      <c r="IAV105" s="61"/>
      <c r="IAW105" s="61"/>
      <c r="IAX105" s="61"/>
      <c r="IAY105" s="61"/>
      <c r="IAZ105" s="61"/>
      <c r="IBA105" s="61"/>
      <c r="IBB105" s="61"/>
      <c r="IBC105" s="61"/>
      <c r="IBD105" s="61"/>
      <c r="IBE105" s="61"/>
      <c r="IBF105" s="61"/>
      <c r="IBG105" s="61"/>
      <c r="IBH105" s="61"/>
      <c r="IBI105" s="61"/>
      <c r="IBJ105" s="61"/>
      <c r="IBK105" s="61"/>
      <c r="IBL105" s="61"/>
      <c r="IBM105" s="61"/>
      <c r="IBN105" s="61"/>
      <c r="IBO105" s="61"/>
      <c r="IBP105" s="61"/>
      <c r="IBQ105" s="61"/>
      <c r="IBR105" s="61"/>
      <c r="IBS105" s="61"/>
      <c r="IBT105" s="61"/>
      <c r="IBU105" s="61"/>
      <c r="IBV105" s="61"/>
      <c r="IBW105" s="61"/>
      <c r="IBX105" s="61"/>
      <c r="IBY105" s="61"/>
      <c r="IBZ105" s="61"/>
      <c r="ICA105" s="61"/>
      <c r="ICB105" s="61"/>
      <c r="ICC105" s="61"/>
      <c r="ICD105" s="61"/>
      <c r="ICE105" s="61"/>
      <c r="ICF105" s="61"/>
      <c r="ICG105" s="61"/>
      <c r="ICH105" s="61"/>
      <c r="ICI105" s="61"/>
      <c r="ICJ105" s="61"/>
      <c r="ICK105" s="61"/>
      <c r="ICL105" s="61"/>
      <c r="ICM105" s="61"/>
      <c r="ICN105" s="61"/>
      <c r="ICO105" s="61"/>
      <c r="ICP105" s="61"/>
      <c r="ICQ105" s="61"/>
      <c r="ICR105" s="61"/>
      <c r="ICS105" s="61"/>
      <c r="ICT105" s="61"/>
      <c r="ICU105" s="61"/>
      <c r="ICV105" s="61"/>
      <c r="ICW105" s="61"/>
      <c r="ICX105" s="61"/>
      <c r="ICY105" s="61"/>
      <c r="ICZ105" s="61"/>
      <c r="IDA105" s="61"/>
      <c r="IDB105" s="61"/>
      <c r="IDC105" s="61"/>
      <c r="IDD105" s="61"/>
      <c r="IDE105" s="61"/>
      <c r="IDF105" s="61"/>
      <c r="IDG105" s="61"/>
      <c r="IDH105" s="61"/>
      <c r="IDI105" s="61"/>
      <c r="IDJ105" s="61"/>
      <c r="IDK105" s="61"/>
      <c r="IDL105" s="61"/>
      <c r="IDM105" s="61"/>
      <c r="IDN105" s="61"/>
      <c r="IDO105" s="61"/>
      <c r="IDP105" s="61"/>
      <c r="IDQ105" s="61"/>
      <c r="IDR105" s="61"/>
      <c r="IDS105" s="61"/>
      <c r="IDT105" s="61"/>
      <c r="IDU105" s="61"/>
      <c r="IDV105" s="61"/>
      <c r="IDW105" s="61"/>
      <c r="IDX105" s="61"/>
      <c r="IDY105" s="61"/>
      <c r="IDZ105" s="61"/>
      <c r="IEA105" s="61"/>
      <c r="IEB105" s="61"/>
      <c r="IEC105" s="61"/>
      <c r="IED105" s="61"/>
      <c r="IEE105" s="61"/>
      <c r="IEF105" s="61"/>
      <c r="IEG105" s="61"/>
      <c r="IEH105" s="61"/>
      <c r="IEI105" s="61"/>
      <c r="IEJ105" s="61"/>
      <c r="IEK105" s="61"/>
      <c r="IEL105" s="61"/>
      <c r="IEM105" s="61"/>
      <c r="IEN105" s="61"/>
      <c r="IEO105" s="61"/>
      <c r="IEP105" s="61"/>
      <c r="IEQ105" s="61"/>
      <c r="IER105" s="61"/>
      <c r="IES105" s="61"/>
      <c r="IET105" s="61"/>
      <c r="IEU105" s="61"/>
      <c r="IEV105" s="61"/>
      <c r="IEW105" s="61"/>
      <c r="IEX105" s="61"/>
      <c r="IEY105" s="61"/>
      <c r="IEZ105" s="61"/>
      <c r="IFA105" s="61"/>
      <c r="IFB105" s="61"/>
      <c r="IFC105" s="61"/>
      <c r="IFD105" s="61"/>
      <c r="IFE105" s="61"/>
      <c r="IFF105" s="61"/>
      <c r="IFG105" s="61"/>
      <c r="IFH105" s="61"/>
      <c r="IFI105" s="61"/>
      <c r="IFJ105" s="61"/>
      <c r="IFK105" s="61"/>
      <c r="IFL105" s="61"/>
      <c r="IFM105" s="61"/>
      <c r="IFN105" s="61"/>
      <c r="IFO105" s="61"/>
      <c r="IFP105" s="61"/>
      <c r="IFQ105" s="61"/>
      <c r="IFR105" s="61"/>
      <c r="IFS105" s="61"/>
      <c r="IFT105" s="61"/>
      <c r="IFU105" s="61"/>
      <c r="IFV105" s="61"/>
      <c r="IFW105" s="61"/>
      <c r="IFX105" s="61"/>
      <c r="IFY105" s="61"/>
      <c r="IFZ105" s="61"/>
      <c r="IGA105" s="61"/>
      <c r="IGB105" s="61"/>
      <c r="IGC105" s="61"/>
      <c r="IGD105" s="61"/>
      <c r="IGE105" s="61"/>
      <c r="IGF105" s="61"/>
      <c r="IGG105" s="61"/>
      <c r="IGH105" s="61"/>
      <c r="IGI105" s="61"/>
      <c r="IGJ105" s="61"/>
      <c r="IGK105" s="61"/>
      <c r="IGL105" s="61"/>
      <c r="IGM105" s="61"/>
      <c r="IGN105" s="61"/>
      <c r="IGO105" s="61"/>
      <c r="IGP105" s="61"/>
      <c r="IGQ105" s="61"/>
      <c r="IGR105" s="61"/>
      <c r="IGS105" s="61"/>
      <c r="IGT105" s="61"/>
      <c r="IGU105" s="61"/>
      <c r="IGV105" s="61"/>
      <c r="IGW105" s="61"/>
      <c r="IGX105" s="61"/>
      <c r="IGY105" s="61"/>
      <c r="IGZ105" s="61"/>
      <c r="IHA105" s="61"/>
      <c r="IHB105" s="61"/>
      <c r="IHC105" s="61"/>
      <c r="IHD105" s="61"/>
      <c r="IHE105" s="61"/>
      <c r="IHF105" s="61"/>
      <c r="IHG105" s="61"/>
      <c r="IHH105" s="61"/>
      <c r="IHI105" s="61"/>
      <c r="IHJ105" s="61"/>
      <c r="IHK105" s="61"/>
      <c r="IHL105" s="61"/>
      <c r="IHM105" s="61"/>
      <c r="IHN105" s="61"/>
      <c r="IHO105" s="61"/>
      <c r="IHP105" s="61"/>
      <c r="IHQ105" s="61"/>
      <c r="IHR105" s="61"/>
      <c r="IHS105" s="61"/>
      <c r="IHT105" s="61"/>
      <c r="IHU105" s="61"/>
      <c r="IHV105" s="61"/>
      <c r="IHW105" s="61"/>
      <c r="IHX105" s="61"/>
      <c r="IHY105" s="61"/>
      <c r="IHZ105" s="61"/>
      <c r="IIA105" s="61"/>
      <c r="IIB105" s="61"/>
      <c r="IIC105" s="61"/>
      <c r="IID105" s="61"/>
      <c r="IIE105" s="61"/>
      <c r="IIF105" s="61"/>
      <c r="IIG105" s="61"/>
      <c r="IIH105" s="61"/>
      <c r="III105" s="61"/>
      <c r="IIJ105" s="61"/>
      <c r="IIK105" s="61"/>
      <c r="IIL105" s="61"/>
      <c r="IIM105" s="61"/>
      <c r="IIN105" s="61"/>
      <c r="IIO105" s="61"/>
      <c r="IIP105" s="61"/>
      <c r="IIQ105" s="61"/>
      <c r="IIR105" s="61"/>
      <c r="IIS105" s="61"/>
      <c r="IIT105" s="61"/>
      <c r="IIU105" s="61"/>
      <c r="IIV105" s="61"/>
      <c r="IIW105" s="61"/>
      <c r="IIX105" s="61"/>
      <c r="IIY105" s="61"/>
      <c r="IIZ105" s="61"/>
      <c r="IJA105" s="61"/>
      <c r="IJB105" s="61"/>
      <c r="IJC105" s="61"/>
      <c r="IJD105" s="61"/>
      <c r="IJE105" s="61"/>
      <c r="IJF105" s="61"/>
      <c r="IJG105" s="61"/>
      <c r="IJH105" s="61"/>
      <c r="IJI105" s="61"/>
      <c r="IJJ105" s="61"/>
      <c r="IJK105" s="61"/>
      <c r="IJL105" s="61"/>
      <c r="IJM105" s="61"/>
      <c r="IJN105" s="61"/>
      <c r="IJO105" s="61"/>
      <c r="IJP105" s="61"/>
      <c r="IJQ105" s="61"/>
      <c r="IJR105" s="61"/>
      <c r="IJS105" s="61"/>
      <c r="IJT105" s="61"/>
      <c r="IJU105" s="61"/>
      <c r="IJV105" s="61"/>
      <c r="IJW105" s="61"/>
      <c r="IJX105" s="61"/>
      <c r="IJY105" s="61"/>
      <c r="IJZ105" s="61"/>
      <c r="IKA105" s="61"/>
      <c r="IKB105" s="61"/>
      <c r="IKC105" s="61"/>
      <c r="IKD105" s="61"/>
      <c r="IKE105" s="61"/>
      <c r="IKF105" s="61"/>
      <c r="IKG105" s="61"/>
      <c r="IKH105" s="61"/>
      <c r="IKI105" s="61"/>
      <c r="IKJ105" s="61"/>
      <c r="IKK105" s="61"/>
      <c r="IKL105" s="61"/>
      <c r="IKM105" s="61"/>
      <c r="IKN105" s="61"/>
      <c r="IKO105" s="61"/>
      <c r="IKP105" s="61"/>
      <c r="IKQ105" s="61"/>
      <c r="IKR105" s="61"/>
      <c r="IKS105" s="61"/>
      <c r="IKT105" s="61"/>
      <c r="IKU105" s="61"/>
      <c r="IKV105" s="61"/>
      <c r="IKW105" s="61"/>
      <c r="IKX105" s="61"/>
      <c r="IKY105" s="61"/>
      <c r="IKZ105" s="61"/>
      <c r="ILA105" s="61"/>
      <c r="ILB105" s="61"/>
      <c r="ILC105" s="61"/>
      <c r="ILD105" s="61"/>
      <c r="ILE105" s="61"/>
      <c r="ILF105" s="61"/>
      <c r="ILG105" s="61"/>
      <c r="ILH105" s="61"/>
      <c r="ILI105" s="61"/>
      <c r="ILJ105" s="61"/>
      <c r="ILK105" s="61"/>
      <c r="ILL105" s="61"/>
      <c r="ILM105" s="61"/>
      <c r="ILN105" s="61"/>
      <c r="ILO105" s="61"/>
      <c r="ILP105" s="61"/>
      <c r="ILQ105" s="61"/>
      <c r="ILR105" s="61"/>
      <c r="ILS105" s="61"/>
      <c r="ILT105" s="61"/>
      <c r="ILU105" s="61"/>
      <c r="ILV105" s="61"/>
      <c r="ILW105" s="61"/>
      <c r="ILX105" s="61"/>
      <c r="ILY105" s="61"/>
      <c r="ILZ105" s="61"/>
      <c r="IMA105" s="61"/>
      <c r="IMB105" s="61"/>
      <c r="IMC105" s="61"/>
      <c r="IMD105" s="61"/>
      <c r="IME105" s="61"/>
      <c r="IMF105" s="61"/>
      <c r="IMG105" s="61"/>
      <c r="IMH105" s="61"/>
      <c r="IMI105" s="61"/>
      <c r="IMJ105" s="61"/>
      <c r="IMK105" s="61"/>
      <c r="IML105" s="61"/>
      <c r="IMM105" s="61"/>
      <c r="IMN105" s="61"/>
      <c r="IMO105" s="61"/>
      <c r="IMP105" s="61"/>
      <c r="IMQ105" s="61"/>
      <c r="IMR105" s="61"/>
      <c r="IMS105" s="61"/>
      <c r="IMT105" s="61"/>
      <c r="IMU105" s="61"/>
      <c r="IMV105" s="61"/>
      <c r="IMW105" s="61"/>
      <c r="IMX105" s="61"/>
      <c r="IMY105" s="61"/>
      <c r="IMZ105" s="61"/>
      <c r="INA105" s="61"/>
      <c r="INB105" s="61"/>
      <c r="INC105" s="61"/>
      <c r="IND105" s="61"/>
      <c r="INE105" s="61"/>
      <c r="INF105" s="61"/>
      <c r="ING105" s="61"/>
      <c r="INH105" s="61"/>
      <c r="INI105" s="61"/>
      <c r="INJ105" s="61"/>
      <c r="INK105" s="61"/>
      <c r="INL105" s="61"/>
      <c r="INM105" s="61"/>
      <c r="INN105" s="61"/>
      <c r="INO105" s="61"/>
      <c r="INP105" s="61"/>
      <c r="INQ105" s="61"/>
      <c r="INR105" s="61"/>
      <c r="INS105" s="61"/>
      <c r="INT105" s="61"/>
      <c r="INU105" s="61"/>
      <c r="INV105" s="61"/>
      <c r="INW105" s="61"/>
      <c r="INX105" s="61"/>
      <c r="INY105" s="61"/>
      <c r="INZ105" s="61"/>
      <c r="IOA105" s="61"/>
      <c r="IOB105" s="61"/>
      <c r="IOC105" s="61"/>
      <c r="IOD105" s="61"/>
      <c r="IOE105" s="61"/>
      <c r="IOF105" s="61"/>
      <c r="IOG105" s="61"/>
      <c r="IOH105" s="61"/>
      <c r="IOI105" s="61"/>
      <c r="IOJ105" s="61"/>
      <c r="IOK105" s="61"/>
      <c r="IOL105" s="61"/>
      <c r="IOM105" s="61"/>
      <c r="ION105" s="61"/>
      <c r="IOO105" s="61"/>
      <c r="IOP105" s="61"/>
      <c r="IOQ105" s="61"/>
      <c r="IOR105" s="61"/>
      <c r="IOS105" s="61"/>
      <c r="IOT105" s="61"/>
      <c r="IOU105" s="61"/>
      <c r="IOV105" s="61"/>
      <c r="IOW105" s="61"/>
      <c r="IOX105" s="61"/>
      <c r="IOY105" s="61"/>
      <c r="IOZ105" s="61"/>
      <c r="IPA105" s="61"/>
      <c r="IPB105" s="61"/>
      <c r="IPC105" s="61"/>
      <c r="IPD105" s="61"/>
      <c r="IPE105" s="61"/>
      <c r="IPF105" s="61"/>
      <c r="IPG105" s="61"/>
      <c r="IPH105" s="61"/>
      <c r="IPI105" s="61"/>
      <c r="IPJ105" s="61"/>
      <c r="IPK105" s="61"/>
      <c r="IPL105" s="61"/>
      <c r="IPM105" s="61"/>
      <c r="IPN105" s="61"/>
      <c r="IPO105" s="61"/>
      <c r="IPP105" s="61"/>
      <c r="IPQ105" s="61"/>
      <c r="IPR105" s="61"/>
      <c r="IPS105" s="61"/>
      <c r="IPT105" s="61"/>
      <c r="IPU105" s="61"/>
      <c r="IPV105" s="61"/>
      <c r="IPW105" s="61"/>
      <c r="IPX105" s="61"/>
      <c r="IPY105" s="61"/>
      <c r="IPZ105" s="61"/>
      <c r="IQA105" s="61"/>
      <c r="IQB105" s="61"/>
      <c r="IQC105" s="61"/>
      <c r="IQD105" s="61"/>
      <c r="IQE105" s="61"/>
      <c r="IQF105" s="61"/>
      <c r="IQG105" s="61"/>
      <c r="IQH105" s="61"/>
      <c r="IQI105" s="61"/>
      <c r="IQJ105" s="61"/>
      <c r="IQK105" s="61"/>
      <c r="IQL105" s="61"/>
      <c r="IQM105" s="61"/>
      <c r="IQN105" s="61"/>
      <c r="IQO105" s="61"/>
      <c r="IQP105" s="61"/>
      <c r="IQQ105" s="61"/>
      <c r="IQR105" s="61"/>
      <c r="IQS105" s="61"/>
      <c r="IQT105" s="61"/>
      <c r="IQU105" s="61"/>
      <c r="IQV105" s="61"/>
      <c r="IQW105" s="61"/>
      <c r="IQX105" s="61"/>
      <c r="IQY105" s="61"/>
      <c r="IQZ105" s="61"/>
      <c r="IRA105" s="61"/>
      <c r="IRB105" s="61"/>
      <c r="IRC105" s="61"/>
      <c r="IRD105" s="61"/>
      <c r="IRE105" s="61"/>
      <c r="IRF105" s="61"/>
      <c r="IRG105" s="61"/>
      <c r="IRH105" s="61"/>
      <c r="IRI105" s="61"/>
      <c r="IRJ105" s="61"/>
      <c r="IRK105" s="61"/>
      <c r="IRL105" s="61"/>
      <c r="IRM105" s="61"/>
      <c r="IRN105" s="61"/>
      <c r="IRO105" s="61"/>
      <c r="IRP105" s="61"/>
      <c r="IRQ105" s="61"/>
      <c r="IRR105" s="61"/>
      <c r="IRS105" s="61"/>
      <c r="IRT105" s="61"/>
      <c r="IRU105" s="61"/>
      <c r="IRV105" s="61"/>
      <c r="IRW105" s="61"/>
      <c r="IRX105" s="61"/>
      <c r="IRY105" s="61"/>
      <c r="IRZ105" s="61"/>
      <c r="ISA105" s="61"/>
      <c r="ISB105" s="61"/>
      <c r="ISC105" s="61"/>
      <c r="ISD105" s="61"/>
      <c r="ISE105" s="61"/>
      <c r="ISF105" s="61"/>
      <c r="ISG105" s="61"/>
      <c r="ISH105" s="61"/>
      <c r="ISI105" s="61"/>
      <c r="ISJ105" s="61"/>
      <c r="ISK105" s="61"/>
      <c r="ISL105" s="61"/>
      <c r="ISM105" s="61"/>
      <c r="ISN105" s="61"/>
      <c r="ISO105" s="61"/>
      <c r="ISP105" s="61"/>
      <c r="ISQ105" s="61"/>
      <c r="ISR105" s="61"/>
      <c r="ISS105" s="61"/>
      <c r="IST105" s="61"/>
      <c r="ISU105" s="61"/>
      <c r="ISV105" s="61"/>
      <c r="ISW105" s="61"/>
      <c r="ISX105" s="61"/>
      <c r="ISY105" s="61"/>
      <c r="ISZ105" s="61"/>
      <c r="ITA105" s="61"/>
      <c r="ITB105" s="61"/>
      <c r="ITC105" s="61"/>
      <c r="ITD105" s="61"/>
      <c r="ITE105" s="61"/>
      <c r="ITF105" s="61"/>
      <c r="ITG105" s="61"/>
      <c r="ITH105" s="61"/>
      <c r="ITI105" s="61"/>
      <c r="ITJ105" s="61"/>
      <c r="ITK105" s="61"/>
      <c r="ITL105" s="61"/>
      <c r="ITM105" s="61"/>
      <c r="ITN105" s="61"/>
      <c r="ITO105" s="61"/>
      <c r="ITP105" s="61"/>
      <c r="ITQ105" s="61"/>
      <c r="ITR105" s="61"/>
      <c r="ITS105" s="61"/>
      <c r="ITT105" s="61"/>
      <c r="ITU105" s="61"/>
      <c r="ITV105" s="61"/>
      <c r="ITW105" s="61"/>
      <c r="ITX105" s="61"/>
      <c r="ITY105" s="61"/>
      <c r="ITZ105" s="61"/>
      <c r="IUA105" s="61"/>
      <c r="IUB105" s="61"/>
      <c r="IUC105" s="61"/>
      <c r="IUD105" s="61"/>
      <c r="IUE105" s="61"/>
      <c r="IUF105" s="61"/>
      <c r="IUG105" s="61"/>
      <c r="IUH105" s="61"/>
      <c r="IUI105" s="61"/>
      <c r="IUJ105" s="61"/>
      <c r="IUK105" s="61"/>
      <c r="IUL105" s="61"/>
      <c r="IUM105" s="61"/>
      <c r="IUN105" s="61"/>
      <c r="IUO105" s="61"/>
      <c r="IUP105" s="61"/>
      <c r="IUQ105" s="61"/>
      <c r="IUR105" s="61"/>
      <c r="IUS105" s="61"/>
      <c r="IUT105" s="61"/>
      <c r="IUU105" s="61"/>
      <c r="IUV105" s="61"/>
      <c r="IUW105" s="61"/>
      <c r="IUX105" s="61"/>
      <c r="IUY105" s="61"/>
      <c r="IUZ105" s="61"/>
      <c r="IVA105" s="61"/>
      <c r="IVB105" s="61"/>
      <c r="IVC105" s="61"/>
      <c r="IVD105" s="61"/>
      <c r="IVE105" s="61"/>
      <c r="IVF105" s="61"/>
      <c r="IVG105" s="61"/>
      <c r="IVH105" s="61"/>
      <c r="IVI105" s="61"/>
      <c r="IVJ105" s="61"/>
      <c r="IVK105" s="61"/>
      <c r="IVL105" s="61"/>
      <c r="IVM105" s="61"/>
      <c r="IVN105" s="61"/>
      <c r="IVO105" s="61"/>
      <c r="IVP105" s="61"/>
      <c r="IVQ105" s="61"/>
      <c r="IVR105" s="61"/>
      <c r="IVS105" s="61"/>
      <c r="IVT105" s="61"/>
      <c r="IVU105" s="61"/>
      <c r="IVV105" s="61"/>
      <c r="IVW105" s="61"/>
      <c r="IVX105" s="61"/>
      <c r="IVY105" s="61"/>
      <c r="IVZ105" s="61"/>
      <c r="IWA105" s="61"/>
      <c r="IWB105" s="61"/>
      <c r="IWC105" s="61"/>
      <c r="IWD105" s="61"/>
      <c r="IWE105" s="61"/>
      <c r="IWF105" s="61"/>
      <c r="IWG105" s="61"/>
      <c r="IWH105" s="61"/>
      <c r="IWI105" s="61"/>
      <c r="IWJ105" s="61"/>
      <c r="IWK105" s="61"/>
      <c r="IWL105" s="61"/>
      <c r="IWM105" s="61"/>
      <c r="IWN105" s="61"/>
      <c r="IWO105" s="61"/>
      <c r="IWP105" s="61"/>
      <c r="IWQ105" s="61"/>
      <c r="IWR105" s="61"/>
      <c r="IWS105" s="61"/>
      <c r="IWT105" s="61"/>
      <c r="IWU105" s="61"/>
      <c r="IWV105" s="61"/>
      <c r="IWW105" s="61"/>
      <c r="IWX105" s="61"/>
      <c r="IWY105" s="61"/>
      <c r="IWZ105" s="61"/>
      <c r="IXA105" s="61"/>
      <c r="IXB105" s="61"/>
      <c r="IXC105" s="61"/>
      <c r="IXD105" s="61"/>
      <c r="IXE105" s="61"/>
      <c r="IXF105" s="61"/>
      <c r="IXG105" s="61"/>
      <c r="IXH105" s="61"/>
      <c r="IXI105" s="61"/>
      <c r="IXJ105" s="61"/>
      <c r="IXK105" s="61"/>
      <c r="IXL105" s="61"/>
      <c r="IXM105" s="61"/>
      <c r="IXN105" s="61"/>
      <c r="IXO105" s="61"/>
      <c r="IXP105" s="61"/>
      <c r="IXQ105" s="61"/>
      <c r="IXR105" s="61"/>
      <c r="IXS105" s="61"/>
      <c r="IXT105" s="61"/>
      <c r="IXU105" s="61"/>
      <c r="IXV105" s="61"/>
      <c r="IXW105" s="61"/>
      <c r="IXX105" s="61"/>
      <c r="IXY105" s="61"/>
      <c r="IXZ105" s="61"/>
      <c r="IYA105" s="61"/>
      <c r="IYB105" s="61"/>
      <c r="IYC105" s="61"/>
      <c r="IYD105" s="61"/>
      <c r="IYE105" s="61"/>
      <c r="IYF105" s="61"/>
      <c r="IYG105" s="61"/>
      <c r="IYH105" s="61"/>
      <c r="IYI105" s="61"/>
      <c r="IYJ105" s="61"/>
      <c r="IYK105" s="61"/>
      <c r="IYL105" s="61"/>
      <c r="IYM105" s="61"/>
      <c r="IYN105" s="61"/>
      <c r="IYO105" s="61"/>
      <c r="IYP105" s="61"/>
      <c r="IYQ105" s="61"/>
      <c r="IYR105" s="61"/>
      <c r="IYS105" s="61"/>
      <c r="IYT105" s="61"/>
      <c r="IYU105" s="61"/>
      <c r="IYV105" s="61"/>
      <c r="IYW105" s="61"/>
      <c r="IYX105" s="61"/>
      <c r="IYY105" s="61"/>
      <c r="IYZ105" s="61"/>
      <c r="IZA105" s="61"/>
      <c r="IZB105" s="61"/>
      <c r="IZC105" s="61"/>
      <c r="IZD105" s="61"/>
      <c r="IZE105" s="61"/>
      <c r="IZF105" s="61"/>
      <c r="IZG105" s="61"/>
      <c r="IZH105" s="61"/>
      <c r="IZI105" s="61"/>
      <c r="IZJ105" s="61"/>
      <c r="IZK105" s="61"/>
      <c r="IZL105" s="61"/>
      <c r="IZM105" s="61"/>
      <c r="IZN105" s="61"/>
      <c r="IZO105" s="61"/>
      <c r="IZP105" s="61"/>
      <c r="IZQ105" s="61"/>
      <c r="IZR105" s="61"/>
      <c r="IZS105" s="61"/>
      <c r="IZT105" s="61"/>
      <c r="IZU105" s="61"/>
      <c r="IZV105" s="61"/>
      <c r="IZW105" s="61"/>
      <c r="IZX105" s="61"/>
      <c r="IZY105" s="61"/>
      <c r="IZZ105" s="61"/>
      <c r="JAA105" s="61"/>
      <c r="JAB105" s="61"/>
      <c r="JAC105" s="61"/>
      <c r="JAD105" s="61"/>
      <c r="JAE105" s="61"/>
      <c r="JAF105" s="61"/>
      <c r="JAG105" s="61"/>
      <c r="JAH105" s="61"/>
      <c r="JAI105" s="61"/>
      <c r="JAJ105" s="61"/>
      <c r="JAK105" s="61"/>
      <c r="JAL105" s="61"/>
      <c r="JAM105" s="61"/>
      <c r="JAN105" s="61"/>
      <c r="JAO105" s="61"/>
      <c r="JAP105" s="61"/>
      <c r="JAQ105" s="61"/>
      <c r="JAR105" s="61"/>
      <c r="JAS105" s="61"/>
      <c r="JAT105" s="61"/>
      <c r="JAU105" s="61"/>
      <c r="JAV105" s="61"/>
      <c r="JAW105" s="61"/>
      <c r="JAX105" s="61"/>
      <c r="JAY105" s="61"/>
      <c r="JAZ105" s="61"/>
      <c r="JBA105" s="61"/>
      <c r="JBB105" s="61"/>
      <c r="JBC105" s="61"/>
      <c r="JBD105" s="61"/>
      <c r="JBE105" s="61"/>
      <c r="JBF105" s="61"/>
      <c r="JBG105" s="61"/>
      <c r="JBH105" s="61"/>
      <c r="JBI105" s="61"/>
      <c r="JBJ105" s="61"/>
      <c r="JBK105" s="61"/>
      <c r="JBL105" s="61"/>
      <c r="JBM105" s="61"/>
      <c r="JBN105" s="61"/>
      <c r="JBO105" s="61"/>
      <c r="JBP105" s="61"/>
      <c r="JBQ105" s="61"/>
      <c r="JBR105" s="61"/>
      <c r="JBS105" s="61"/>
      <c r="JBT105" s="61"/>
      <c r="JBU105" s="61"/>
      <c r="JBV105" s="61"/>
      <c r="JBW105" s="61"/>
      <c r="JBX105" s="61"/>
      <c r="JBY105" s="61"/>
      <c r="JBZ105" s="61"/>
      <c r="JCA105" s="61"/>
      <c r="JCB105" s="61"/>
      <c r="JCC105" s="61"/>
      <c r="JCD105" s="61"/>
      <c r="JCE105" s="61"/>
      <c r="JCF105" s="61"/>
      <c r="JCG105" s="61"/>
      <c r="JCH105" s="61"/>
      <c r="JCI105" s="61"/>
      <c r="JCJ105" s="61"/>
      <c r="JCK105" s="61"/>
      <c r="JCL105" s="61"/>
      <c r="JCM105" s="61"/>
      <c r="JCN105" s="61"/>
      <c r="JCO105" s="61"/>
      <c r="JCP105" s="61"/>
      <c r="JCQ105" s="61"/>
      <c r="JCR105" s="61"/>
      <c r="JCS105" s="61"/>
      <c r="JCT105" s="61"/>
      <c r="JCU105" s="61"/>
      <c r="JCV105" s="61"/>
      <c r="JCW105" s="61"/>
      <c r="JCX105" s="61"/>
      <c r="JCY105" s="61"/>
      <c r="JCZ105" s="61"/>
      <c r="JDA105" s="61"/>
      <c r="JDB105" s="61"/>
      <c r="JDC105" s="61"/>
      <c r="JDD105" s="61"/>
      <c r="JDE105" s="61"/>
      <c r="JDF105" s="61"/>
      <c r="JDG105" s="61"/>
      <c r="JDH105" s="61"/>
      <c r="JDI105" s="61"/>
      <c r="JDJ105" s="61"/>
      <c r="JDK105" s="61"/>
      <c r="JDL105" s="61"/>
      <c r="JDM105" s="61"/>
      <c r="JDN105" s="61"/>
      <c r="JDO105" s="61"/>
      <c r="JDP105" s="61"/>
      <c r="JDQ105" s="61"/>
      <c r="JDR105" s="61"/>
      <c r="JDS105" s="61"/>
      <c r="JDT105" s="61"/>
      <c r="JDU105" s="61"/>
      <c r="JDV105" s="61"/>
      <c r="JDW105" s="61"/>
      <c r="JDX105" s="61"/>
      <c r="JDY105" s="61"/>
      <c r="JDZ105" s="61"/>
      <c r="JEA105" s="61"/>
      <c r="JEB105" s="61"/>
      <c r="JEC105" s="61"/>
      <c r="JED105" s="61"/>
      <c r="JEE105" s="61"/>
      <c r="JEF105" s="61"/>
      <c r="JEG105" s="61"/>
      <c r="JEH105" s="61"/>
      <c r="JEI105" s="61"/>
      <c r="JEJ105" s="61"/>
      <c r="JEK105" s="61"/>
      <c r="JEL105" s="61"/>
      <c r="JEM105" s="61"/>
      <c r="JEN105" s="61"/>
      <c r="JEO105" s="61"/>
      <c r="JEP105" s="61"/>
      <c r="JEQ105" s="61"/>
      <c r="JER105" s="61"/>
      <c r="JES105" s="61"/>
      <c r="JET105" s="61"/>
      <c r="JEU105" s="61"/>
      <c r="JEV105" s="61"/>
      <c r="JEW105" s="61"/>
      <c r="JEX105" s="61"/>
      <c r="JEY105" s="61"/>
      <c r="JEZ105" s="61"/>
      <c r="JFA105" s="61"/>
      <c r="JFB105" s="61"/>
      <c r="JFC105" s="61"/>
      <c r="JFD105" s="61"/>
      <c r="JFE105" s="61"/>
      <c r="JFF105" s="61"/>
      <c r="JFG105" s="61"/>
      <c r="JFH105" s="61"/>
      <c r="JFI105" s="61"/>
      <c r="JFJ105" s="61"/>
      <c r="JFK105" s="61"/>
      <c r="JFL105" s="61"/>
      <c r="JFM105" s="61"/>
      <c r="JFN105" s="61"/>
      <c r="JFO105" s="61"/>
      <c r="JFP105" s="61"/>
      <c r="JFQ105" s="61"/>
      <c r="JFR105" s="61"/>
      <c r="JFS105" s="61"/>
      <c r="JFT105" s="61"/>
      <c r="JFU105" s="61"/>
      <c r="JFV105" s="61"/>
      <c r="JFW105" s="61"/>
      <c r="JFX105" s="61"/>
      <c r="JFY105" s="61"/>
      <c r="JFZ105" s="61"/>
      <c r="JGA105" s="61"/>
      <c r="JGB105" s="61"/>
      <c r="JGC105" s="61"/>
      <c r="JGD105" s="61"/>
      <c r="JGE105" s="61"/>
      <c r="JGF105" s="61"/>
      <c r="JGG105" s="61"/>
      <c r="JGH105" s="61"/>
      <c r="JGI105" s="61"/>
      <c r="JGJ105" s="61"/>
      <c r="JGK105" s="61"/>
      <c r="JGL105" s="61"/>
      <c r="JGM105" s="61"/>
      <c r="JGN105" s="61"/>
      <c r="JGO105" s="61"/>
      <c r="JGP105" s="61"/>
      <c r="JGQ105" s="61"/>
      <c r="JGR105" s="61"/>
      <c r="JGS105" s="61"/>
      <c r="JGT105" s="61"/>
      <c r="JGU105" s="61"/>
      <c r="JGV105" s="61"/>
      <c r="JGW105" s="61"/>
      <c r="JGX105" s="61"/>
      <c r="JGY105" s="61"/>
      <c r="JGZ105" s="61"/>
      <c r="JHA105" s="61"/>
      <c r="JHB105" s="61"/>
      <c r="JHC105" s="61"/>
      <c r="JHD105" s="61"/>
      <c r="JHE105" s="61"/>
      <c r="JHF105" s="61"/>
      <c r="JHG105" s="61"/>
      <c r="JHH105" s="61"/>
      <c r="JHI105" s="61"/>
      <c r="JHJ105" s="61"/>
      <c r="JHK105" s="61"/>
      <c r="JHL105" s="61"/>
      <c r="JHM105" s="61"/>
      <c r="JHN105" s="61"/>
      <c r="JHO105" s="61"/>
      <c r="JHP105" s="61"/>
      <c r="JHQ105" s="61"/>
      <c r="JHR105" s="61"/>
      <c r="JHS105" s="61"/>
      <c r="JHT105" s="61"/>
      <c r="JHU105" s="61"/>
      <c r="JHV105" s="61"/>
      <c r="JHW105" s="61"/>
      <c r="JHX105" s="61"/>
      <c r="JHY105" s="61"/>
      <c r="JHZ105" s="61"/>
      <c r="JIA105" s="61"/>
      <c r="JIB105" s="61"/>
      <c r="JIC105" s="61"/>
      <c r="JID105" s="61"/>
      <c r="JIE105" s="61"/>
      <c r="JIF105" s="61"/>
      <c r="JIG105" s="61"/>
      <c r="JIH105" s="61"/>
      <c r="JII105" s="61"/>
      <c r="JIJ105" s="61"/>
      <c r="JIK105" s="61"/>
      <c r="JIL105" s="61"/>
      <c r="JIM105" s="61"/>
      <c r="JIN105" s="61"/>
      <c r="JIO105" s="61"/>
      <c r="JIP105" s="61"/>
      <c r="JIQ105" s="61"/>
      <c r="JIR105" s="61"/>
      <c r="JIS105" s="61"/>
      <c r="JIT105" s="61"/>
      <c r="JIU105" s="61"/>
      <c r="JIV105" s="61"/>
      <c r="JIW105" s="61"/>
      <c r="JIX105" s="61"/>
      <c r="JIY105" s="61"/>
      <c r="JIZ105" s="61"/>
      <c r="JJA105" s="61"/>
      <c r="JJB105" s="61"/>
      <c r="JJC105" s="61"/>
      <c r="JJD105" s="61"/>
      <c r="JJE105" s="61"/>
      <c r="JJF105" s="61"/>
      <c r="JJG105" s="61"/>
      <c r="JJH105" s="61"/>
      <c r="JJI105" s="61"/>
      <c r="JJJ105" s="61"/>
      <c r="JJK105" s="61"/>
      <c r="JJL105" s="61"/>
      <c r="JJM105" s="61"/>
      <c r="JJN105" s="61"/>
      <c r="JJO105" s="61"/>
      <c r="JJP105" s="61"/>
      <c r="JJQ105" s="61"/>
      <c r="JJR105" s="61"/>
      <c r="JJS105" s="61"/>
      <c r="JJT105" s="61"/>
      <c r="JJU105" s="61"/>
      <c r="JJV105" s="61"/>
      <c r="JJW105" s="61"/>
      <c r="JJX105" s="61"/>
      <c r="JJY105" s="61"/>
      <c r="JJZ105" s="61"/>
      <c r="JKA105" s="61"/>
      <c r="JKB105" s="61"/>
      <c r="JKC105" s="61"/>
      <c r="JKD105" s="61"/>
      <c r="JKE105" s="61"/>
      <c r="JKF105" s="61"/>
      <c r="JKG105" s="61"/>
      <c r="JKH105" s="61"/>
      <c r="JKI105" s="61"/>
      <c r="JKJ105" s="61"/>
      <c r="JKK105" s="61"/>
      <c r="JKL105" s="61"/>
      <c r="JKM105" s="61"/>
      <c r="JKN105" s="61"/>
      <c r="JKO105" s="61"/>
      <c r="JKP105" s="61"/>
      <c r="JKQ105" s="61"/>
      <c r="JKR105" s="61"/>
      <c r="JKS105" s="61"/>
      <c r="JKT105" s="61"/>
      <c r="JKU105" s="61"/>
      <c r="JKV105" s="61"/>
      <c r="JKW105" s="61"/>
      <c r="JKX105" s="61"/>
      <c r="JKY105" s="61"/>
      <c r="JKZ105" s="61"/>
      <c r="JLA105" s="61"/>
      <c r="JLB105" s="61"/>
      <c r="JLC105" s="61"/>
      <c r="JLD105" s="61"/>
      <c r="JLE105" s="61"/>
      <c r="JLF105" s="61"/>
      <c r="JLG105" s="61"/>
      <c r="JLH105" s="61"/>
      <c r="JLI105" s="61"/>
      <c r="JLJ105" s="61"/>
      <c r="JLK105" s="61"/>
      <c r="JLL105" s="61"/>
      <c r="JLM105" s="61"/>
      <c r="JLN105" s="61"/>
      <c r="JLO105" s="61"/>
      <c r="JLP105" s="61"/>
      <c r="JLQ105" s="61"/>
      <c r="JLR105" s="61"/>
      <c r="JLS105" s="61"/>
      <c r="JLT105" s="61"/>
      <c r="JLU105" s="61"/>
      <c r="JLV105" s="61"/>
      <c r="JLW105" s="61"/>
      <c r="JLX105" s="61"/>
      <c r="JLY105" s="61"/>
      <c r="JLZ105" s="61"/>
      <c r="JMA105" s="61"/>
      <c r="JMB105" s="61"/>
      <c r="JMC105" s="61"/>
      <c r="JMD105" s="61"/>
      <c r="JME105" s="61"/>
      <c r="JMF105" s="61"/>
      <c r="JMG105" s="61"/>
      <c r="JMH105" s="61"/>
      <c r="JMI105" s="61"/>
      <c r="JMJ105" s="61"/>
      <c r="JMK105" s="61"/>
      <c r="JML105" s="61"/>
      <c r="JMM105" s="61"/>
      <c r="JMN105" s="61"/>
      <c r="JMO105" s="61"/>
      <c r="JMP105" s="61"/>
      <c r="JMQ105" s="61"/>
      <c r="JMR105" s="61"/>
      <c r="JMS105" s="61"/>
      <c r="JMT105" s="61"/>
      <c r="JMU105" s="61"/>
      <c r="JMV105" s="61"/>
      <c r="JMW105" s="61"/>
      <c r="JMX105" s="61"/>
      <c r="JMY105" s="61"/>
      <c r="JMZ105" s="61"/>
      <c r="JNA105" s="61"/>
      <c r="JNB105" s="61"/>
      <c r="JNC105" s="61"/>
      <c r="JND105" s="61"/>
      <c r="JNE105" s="61"/>
      <c r="JNF105" s="61"/>
      <c r="JNG105" s="61"/>
      <c r="JNH105" s="61"/>
      <c r="JNI105" s="61"/>
      <c r="JNJ105" s="61"/>
      <c r="JNK105" s="61"/>
      <c r="JNL105" s="61"/>
      <c r="JNM105" s="61"/>
      <c r="JNN105" s="61"/>
      <c r="JNO105" s="61"/>
      <c r="JNP105" s="61"/>
      <c r="JNQ105" s="61"/>
      <c r="JNR105" s="61"/>
      <c r="JNS105" s="61"/>
      <c r="JNT105" s="61"/>
      <c r="JNU105" s="61"/>
      <c r="JNV105" s="61"/>
      <c r="JNW105" s="61"/>
      <c r="JNX105" s="61"/>
      <c r="JNY105" s="61"/>
      <c r="JNZ105" s="61"/>
      <c r="JOA105" s="61"/>
      <c r="JOB105" s="61"/>
      <c r="JOC105" s="61"/>
      <c r="JOD105" s="61"/>
      <c r="JOE105" s="61"/>
      <c r="JOF105" s="61"/>
      <c r="JOG105" s="61"/>
      <c r="JOH105" s="61"/>
      <c r="JOI105" s="61"/>
      <c r="JOJ105" s="61"/>
      <c r="JOK105" s="61"/>
      <c r="JOL105" s="61"/>
      <c r="JOM105" s="61"/>
      <c r="JON105" s="61"/>
      <c r="JOO105" s="61"/>
      <c r="JOP105" s="61"/>
      <c r="JOQ105" s="61"/>
      <c r="JOR105" s="61"/>
      <c r="JOS105" s="61"/>
      <c r="JOT105" s="61"/>
      <c r="JOU105" s="61"/>
      <c r="JOV105" s="61"/>
      <c r="JOW105" s="61"/>
      <c r="JOX105" s="61"/>
      <c r="JOY105" s="61"/>
      <c r="JOZ105" s="61"/>
      <c r="JPA105" s="61"/>
      <c r="JPB105" s="61"/>
      <c r="JPC105" s="61"/>
      <c r="JPD105" s="61"/>
      <c r="JPE105" s="61"/>
      <c r="JPF105" s="61"/>
      <c r="JPG105" s="61"/>
      <c r="JPH105" s="61"/>
      <c r="JPI105" s="61"/>
      <c r="JPJ105" s="61"/>
      <c r="JPK105" s="61"/>
      <c r="JPL105" s="61"/>
      <c r="JPM105" s="61"/>
      <c r="JPN105" s="61"/>
      <c r="JPO105" s="61"/>
      <c r="JPP105" s="61"/>
      <c r="JPQ105" s="61"/>
      <c r="JPR105" s="61"/>
      <c r="JPS105" s="61"/>
      <c r="JPT105" s="61"/>
      <c r="JPU105" s="61"/>
      <c r="JPV105" s="61"/>
      <c r="JPW105" s="61"/>
      <c r="JPX105" s="61"/>
      <c r="JPY105" s="61"/>
      <c r="JPZ105" s="61"/>
      <c r="JQA105" s="61"/>
      <c r="JQB105" s="61"/>
      <c r="JQC105" s="61"/>
      <c r="JQD105" s="61"/>
      <c r="JQE105" s="61"/>
      <c r="JQF105" s="61"/>
      <c r="JQG105" s="61"/>
      <c r="JQH105" s="61"/>
      <c r="JQI105" s="61"/>
      <c r="JQJ105" s="61"/>
      <c r="JQK105" s="61"/>
      <c r="JQL105" s="61"/>
      <c r="JQM105" s="61"/>
      <c r="JQN105" s="61"/>
      <c r="JQO105" s="61"/>
      <c r="JQP105" s="61"/>
      <c r="JQQ105" s="61"/>
      <c r="JQR105" s="61"/>
      <c r="JQS105" s="61"/>
      <c r="JQT105" s="61"/>
      <c r="JQU105" s="61"/>
      <c r="JQV105" s="61"/>
      <c r="JQW105" s="61"/>
      <c r="JQX105" s="61"/>
      <c r="JQY105" s="61"/>
      <c r="JQZ105" s="61"/>
      <c r="JRA105" s="61"/>
      <c r="JRB105" s="61"/>
      <c r="JRC105" s="61"/>
      <c r="JRD105" s="61"/>
      <c r="JRE105" s="61"/>
      <c r="JRF105" s="61"/>
      <c r="JRG105" s="61"/>
      <c r="JRH105" s="61"/>
      <c r="JRI105" s="61"/>
      <c r="JRJ105" s="61"/>
      <c r="JRK105" s="61"/>
      <c r="JRL105" s="61"/>
      <c r="JRM105" s="61"/>
      <c r="JRN105" s="61"/>
      <c r="JRO105" s="61"/>
      <c r="JRP105" s="61"/>
      <c r="JRQ105" s="61"/>
      <c r="JRR105" s="61"/>
      <c r="JRS105" s="61"/>
      <c r="JRT105" s="61"/>
      <c r="JRU105" s="61"/>
      <c r="JRV105" s="61"/>
      <c r="JRW105" s="61"/>
      <c r="JRX105" s="61"/>
      <c r="JRY105" s="61"/>
      <c r="JRZ105" s="61"/>
      <c r="JSA105" s="61"/>
      <c r="JSB105" s="61"/>
      <c r="JSC105" s="61"/>
      <c r="JSD105" s="61"/>
      <c r="JSE105" s="61"/>
      <c r="JSF105" s="61"/>
      <c r="JSG105" s="61"/>
      <c r="JSH105" s="61"/>
      <c r="JSI105" s="61"/>
      <c r="JSJ105" s="61"/>
      <c r="JSK105" s="61"/>
      <c r="JSL105" s="61"/>
      <c r="JSM105" s="61"/>
      <c r="JSN105" s="61"/>
      <c r="JSO105" s="61"/>
      <c r="JSP105" s="61"/>
      <c r="JSQ105" s="61"/>
      <c r="JSR105" s="61"/>
      <c r="JSS105" s="61"/>
      <c r="JST105" s="61"/>
      <c r="JSU105" s="61"/>
      <c r="JSV105" s="61"/>
      <c r="JSW105" s="61"/>
      <c r="JSX105" s="61"/>
      <c r="JSY105" s="61"/>
      <c r="JSZ105" s="61"/>
      <c r="JTA105" s="61"/>
      <c r="JTB105" s="61"/>
      <c r="JTC105" s="61"/>
      <c r="JTD105" s="61"/>
      <c r="JTE105" s="61"/>
      <c r="JTF105" s="61"/>
      <c r="JTG105" s="61"/>
      <c r="JTH105" s="61"/>
      <c r="JTI105" s="61"/>
      <c r="JTJ105" s="61"/>
      <c r="JTK105" s="61"/>
      <c r="JTL105" s="61"/>
      <c r="JTM105" s="61"/>
      <c r="JTN105" s="61"/>
      <c r="JTO105" s="61"/>
      <c r="JTP105" s="61"/>
      <c r="JTQ105" s="61"/>
      <c r="JTR105" s="61"/>
      <c r="JTS105" s="61"/>
      <c r="JTT105" s="61"/>
      <c r="JTU105" s="61"/>
      <c r="JTV105" s="61"/>
      <c r="JTW105" s="61"/>
      <c r="JTX105" s="61"/>
      <c r="JTY105" s="61"/>
      <c r="JTZ105" s="61"/>
      <c r="JUA105" s="61"/>
      <c r="JUB105" s="61"/>
      <c r="JUC105" s="61"/>
      <c r="JUD105" s="61"/>
      <c r="JUE105" s="61"/>
      <c r="JUF105" s="61"/>
      <c r="JUG105" s="61"/>
      <c r="JUH105" s="61"/>
      <c r="JUI105" s="61"/>
      <c r="JUJ105" s="61"/>
      <c r="JUK105" s="61"/>
      <c r="JUL105" s="61"/>
      <c r="JUM105" s="61"/>
      <c r="JUN105" s="61"/>
      <c r="JUO105" s="61"/>
      <c r="JUP105" s="61"/>
      <c r="JUQ105" s="61"/>
      <c r="JUR105" s="61"/>
      <c r="JUS105" s="61"/>
      <c r="JUT105" s="61"/>
      <c r="JUU105" s="61"/>
      <c r="JUV105" s="61"/>
      <c r="JUW105" s="61"/>
      <c r="JUX105" s="61"/>
      <c r="JUY105" s="61"/>
      <c r="JUZ105" s="61"/>
      <c r="JVA105" s="61"/>
      <c r="JVB105" s="61"/>
      <c r="JVC105" s="61"/>
      <c r="JVD105" s="61"/>
      <c r="JVE105" s="61"/>
      <c r="JVF105" s="61"/>
      <c r="JVG105" s="61"/>
      <c r="JVH105" s="61"/>
      <c r="JVI105" s="61"/>
      <c r="JVJ105" s="61"/>
      <c r="JVK105" s="61"/>
      <c r="JVL105" s="61"/>
      <c r="JVM105" s="61"/>
      <c r="JVN105" s="61"/>
      <c r="JVO105" s="61"/>
      <c r="JVP105" s="61"/>
      <c r="JVQ105" s="61"/>
      <c r="JVR105" s="61"/>
      <c r="JVS105" s="61"/>
      <c r="JVT105" s="61"/>
      <c r="JVU105" s="61"/>
      <c r="JVV105" s="61"/>
      <c r="JVW105" s="61"/>
      <c r="JVX105" s="61"/>
      <c r="JVY105" s="61"/>
      <c r="JVZ105" s="61"/>
      <c r="JWA105" s="61"/>
      <c r="JWB105" s="61"/>
      <c r="JWC105" s="61"/>
      <c r="JWD105" s="61"/>
      <c r="JWE105" s="61"/>
      <c r="JWF105" s="61"/>
      <c r="JWG105" s="61"/>
      <c r="JWH105" s="61"/>
      <c r="JWI105" s="61"/>
      <c r="JWJ105" s="61"/>
      <c r="JWK105" s="61"/>
      <c r="JWL105" s="61"/>
      <c r="JWM105" s="61"/>
      <c r="JWN105" s="61"/>
      <c r="JWO105" s="61"/>
      <c r="JWP105" s="61"/>
      <c r="JWQ105" s="61"/>
      <c r="JWR105" s="61"/>
      <c r="JWS105" s="61"/>
      <c r="JWT105" s="61"/>
      <c r="JWU105" s="61"/>
      <c r="JWV105" s="61"/>
      <c r="JWW105" s="61"/>
      <c r="JWX105" s="61"/>
      <c r="JWY105" s="61"/>
      <c r="JWZ105" s="61"/>
      <c r="JXA105" s="61"/>
      <c r="JXB105" s="61"/>
      <c r="JXC105" s="61"/>
      <c r="JXD105" s="61"/>
      <c r="JXE105" s="61"/>
      <c r="JXF105" s="61"/>
      <c r="JXG105" s="61"/>
      <c r="JXH105" s="61"/>
      <c r="JXI105" s="61"/>
      <c r="JXJ105" s="61"/>
      <c r="JXK105" s="61"/>
      <c r="JXL105" s="61"/>
      <c r="JXM105" s="61"/>
      <c r="JXN105" s="61"/>
      <c r="JXO105" s="61"/>
      <c r="JXP105" s="61"/>
      <c r="JXQ105" s="61"/>
      <c r="JXR105" s="61"/>
      <c r="JXS105" s="61"/>
      <c r="JXT105" s="61"/>
      <c r="JXU105" s="61"/>
      <c r="JXV105" s="61"/>
      <c r="JXW105" s="61"/>
      <c r="JXX105" s="61"/>
      <c r="JXY105" s="61"/>
      <c r="JXZ105" s="61"/>
      <c r="JYA105" s="61"/>
      <c r="JYB105" s="61"/>
      <c r="JYC105" s="61"/>
      <c r="JYD105" s="61"/>
      <c r="JYE105" s="61"/>
      <c r="JYF105" s="61"/>
      <c r="JYG105" s="61"/>
      <c r="JYH105" s="61"/>
      <c r="JYI105" s="61"/>
      <c r="JYJ105" s="61"/>
      <c r="JYK105" s="61"/>
      <c r="JYL105" s="61"/>
      <c r="JYM105" s="61"/>
      <c r="JYN105" s="61"/>
      <c r="JYO105" s="61"/>
      <c r="JYP105" s="61"/>
      <c r="JYQ105" s="61"/>
      <c r="JYR105" s="61"/>
      <c r="JYS105" s="61"/>
      <c r="JYT105" s="61"/>
      <c r="JYU105" s="61"/>
      <c r="JYV105" s="61"/>
      <c r="JYW105" s="61"/>
      <c r="JYX105" s="61"/>
      <c r="JYY105" s="61"/>
      <c r="JYZ105" s="61"/>
      <c r="JZA105" s="61"/>
      <c r="JZB105" s="61"/>
      <c r="JZC105" s="61"/>
      <c r="JZD105" s="61"/>
      <c r="JZE105" s="61"/>
      <c r="JZF105" s="61"/>
      <c r="JZG105" s="61"/>
      <c r="JZH105" s="61"/>
      <c r="JZI105" s="61"/>
      <c r="JZJ105" s="61"/>
      <c r="JZK105" s="61"/>
      <c r="JZL105" s="61"/>
      <c r="JZM105" s="61"/>
      <c r="JZN105" s="61"/>
      <c r="JZO105" s="61"/>
      <c r="JZP105" s="61"/>
      <c r="JZQ105" s="61"/>
      <c r="JZR105" s="61"/>
      <c r="JZS105" s="61"/>
      <c r="JZT105" s="61"/>
      <c r="JZU105" s="61"/>
      <c r="JZV105" s="61"/>
      <c r="JZW105" s="61"/>
      <c r="JZX105" s="61"/>
      <c r="JZY105" s="61"/>
      <c r="JZZ105" s="61"/>
      <c r="KAA105" s="61"/>
      <c r="KAB105" s="61"/>
      <c r="KAC105" s="61"/>
      <c r="KAD105" s="61"/>
      <c r="KAE105" s="61"/>
      <c r="KAF105" s="61"/>
      <c r="KAG105" s="61"/>
      <c r="KAH105" s="61"/>
      <c r="KAI105" s="61"/>
      <c r="KAJ105" s="61"/>
      <c r="KAK105" s="61"/>
      <c r="KAL105" s="61"/>
      <c r="KAM105" s="61"/>
      <c r="KAN105" s="61"/>
      <c r="KAO105" s="61"/>
      <c r="KAP105" s="61"/>
      <c r="KAQ105" s="61"/>
      <c r="KAR105" s="61"/>
      <c r="KAS105" s="61"/>
      <c r="KAT105" s="61"/>
      <c r="KAU105" s="61"/>
      <c r="KAV105" s="61"/>
      <c r="KAW105" s="61"/>
      <c r="KAX105" s="61"/>
      <c r="KAY105" s="61"/>
      <c r="KAZ105" s="61"/>
      <c r="KBA105" s="61"/>
      <c r="KBB105" s="61"/>
      <c r="KBC105" s="61"/>
      <c r="KBD105" s="61"/>
      <c r="KBE105" s="61"/>
      <c r="KBF105" s="61"/>
      <c r="KBG105" s="61"/>
      <c r="KBH105" s="61"/>
      <c r="KBI105" s="61"/>
      <c r="KBJ105" s="61"/>
      <c r="KBK105" s="61"/>
      <c r="KBL105" s="61"/>
      <c r="KBM105" s="61"/>
      <c r="KBN105" s="61"/>
      <c r="KBO105" s="61"/>
      <c r="KBP105" s="61"/>
      <c r="KBQ105" s="61"/>
      <c r="KBR105" s="61"/>
      <c r="KBS105" s="61"/>
      <c r="KBT105" s="61"/>
      <c r="KBU105" s="61"/>
      <c r="KBV105" s="61"/>
      <c r="KBW105" s="61"/>
      <c r="KBX105" s="61"/>
      <c r="KBY105" s="61"/>
      <c r="KBZ105" s="61"/>
      <c r="KCA105" s="61"/>
      <c r="KCB105" s="61"/>
      <c r="KCC105" s="61"/>
      <c r="KCD105" s="61"/>
      <c r="KCE105" s="61"/>
      <c r="KCF105" s="61"/>
      <c r="KCG105" s="61"/>
      <c r="KCH105" s="61"/>
      <c r="KCI105" s="61"/>
      <c r="KCJ105" s="61"/>
      <c r="KCK105" s="61"/>
      <c r="KCL105" s="61"/>
      <c r="KCM105" s="61"/>
      <c r="KCN105" s="61"/>
      <c r="KCO105" s="61"/>
      <c r="KCP105" s="61"/>
      <c r="KCQ105" s="61"/>
      <c r="KCR105" s="61"/>
      <c r="KCS105" s="61"/>
      <c r="KCT105" s="61"/>
      <c r="KCU105" s="61"/>
      <c r="KCV105" s="61"/>
      <c r="KCW105" s="61"/>
      <c r="KCX105" s="61"/>
      <c r="KCY105" s="61"/>
      <c r="KCZ105" s="61"/>
      <c r="KDA105" s="61"/>
      <c r="KDB105" s="61"/>
      <c r="KDC105" s="61"/>
      <c r="KDD105" s="61"/>
      <c r="KDE105" s="61"/>
      <c r="KDF105" s="61"/>
      <c r="KDG105" s="61"/>
      <c r="KDH105" s="61"/>
      <c r="KDI105" s="61"/>
      <c r="KDJ105" s="61"/>
      <c r="KDK105" s="61"/>
      <c r="KDL105" s="61"/>
      <c r="KDM105" s="61"/>
      <c r="KDN105" s="61"/>
      <c r="KDO105" s="61"/>
      <c r="KDP105" s="61"/>
      <c r="KDQ105" s="61"/>
      <c r="KDR105" s="61"/>
      <c r="KDS105" s="61"/>
      <c r="KDT105" s="61"/>
      <c r="KDU105" s="61"/>
      <c r="KDV105" s="61"/>
      <c r="KDW105" s="61"/>
      <c r="KDX105" s="61"/>
      <c r="KDY105" s="61"/>
      <c r="KDZ105" s="61"/>
      <c r="KEA105" s="61"/>
      <c r="KEB105" s="61"/>
      <c r="KEC105" s="61"/>
      <c r="KED105" s="61"/>
      <c r="KEE105" s="61"/>
      <c r="KEF105" s="61"/>
      <c r="KEG105" s="61"/>
      <c r="KEH105" s="61"/>
      <c r="KEI105" s="61"/>
      <c r="KEJ105" s="61"/>
      <c r="KEK105" s="61"/>
      <c r="KEL105" s="61"/>
      <c r="KEM105" s="61"/>
      <c r="KEN105" s="61"/>
      <c r="KEO105" s="61"/>
      <c r="KEP105" s="61"/>
      <c r="KEQ105" s="61"/>
      <c r="KER105" s="61"/>
      <c r="KES105" s="61"/>
      <c r="KET105" s="61"/>
      <c r="KEU105" s="61"/>
      <c r="KEV105" s="61"/>
      <c r="KEW105" s="61"/>
      <c r="KEX105" s="61"/>
      <c r="KEY105" s="61"/>
      <c r="KEZ105" s="61"/>
      <c r="KFA105" s="61"/>
      <c r="KFB105" s="61"/>
      <c r="KFC105" s="61"/>
      <c r="KFD105" s="61"/>
      <c r="KFE105" s="61"/>
      <c r="KFF105" s="61"/>
      <c r="KFG105" s="61"/>
      <c r="KFH105" s="61"/>
      <c r="KFI105" s="61"/>
      <c r="KFJ105" s="61"/>
      <c r="KFK105" s="61"/>
      <c r="KFL105" s="61"/>
      <c r="KFM105" s="61"/>
      <c r="KFN105" s="61"/>
      <c r="KFO105" s="61"/>
      <c r="KFP105" s="61"/>
      <c r="KFQ105" s="61"/>
      <c r="KFR105" s="61"/>
      <c r="KFS105" s="61"/>
      <c r="KFT105" s="61"/>
      <c r="KFU105" s="61"/>
      <c r="KFV105" s="61"/>
      <c r="KFW105" s="61"/>
      <c r="KFX105" s="61"/>
      <c r="KFY105" s="61"/>
      <c r="KFZ105" s="61"/>
      <c r="KGA105" s="61"/>
      <c r="KGB105" s="61"/>
      <c r="KGC105" s="61"/>
      <c r="KGD105" s="61"/>
      <c r="KGE105" s="61"/>
      <c r="KGF105" s="61"/>
      <c r="KGG105" s="61"/>
      <c r="KGH105" s="61"/>
      <c r="KGI105" s="61"/>
      <c r="KGJ105" s="61"/>
      <c r="KGK105" s="61"/>
      <c r="KGL105" s="61"/>
      <c r="KGM105" s="61"/>
      <c r="KGN105" s="61"/>
      <c r="KGO105" s="61"/>
      <c r="KGP105" s="61"/>
      <c r="KGQ105" s="61"/>
      <c r="KGR105" s="61"/>
      <c r="KGS105" s="61"/>
      <c r="KGT105" s="61"/>
      <c r="KGU105" s="61"/>
      <c r="KGV105" s="61"/>
      <c r="KGW105" s="61"/>
      <c r="KGX105" s="61"/>
      <c r="KGY105" s="61"/>
      <c r="KGZ105" s="61"/>
      <c r="KHA105" s="61"/>
      <c r="KHB105" s="61"/>
      <c r="KHC105" s="61"/>
      <c r="KHD105" s="61"/>
      <c r="KHE105" s="61"/>
      <c r="KHF105" s="61"/>
      <c r="KHG105" s="61"/>
      <c r="KHH105" s="61"/>
      <c r="KHI105" s="61"/>
      <c r="KHJ105" s="61"/>
      <c r="KHK105" s="61"/>
      <c r="KHL105" s="61"/>
      <c r="KHM105" s="61"/>
      <c r="KHN105" s="61"/>
      <c r="KHO105" s="61"/>
      <c r="KHP105" s="61"/>
      <c r="KHQ105" s="61"/>
      <c r="KHR105" s="61"/>
      <c r="KHS105" s="61"/>
      <c r="KHT105" s="61"/>
      <c r="KHU105" s="61"/>
      <c r="KHV105" s="61"/>
      <c r="KHW105" s="61"/>
      <c r="KHX105" s="61"/>
      <c r="KHY105" s="61"/>
      <c r="KHZ105" s="61"/>
      <c r="KIA105" s="61"/>
      <c r="KIB105" s="61"/>
      <c r="KIC105" s="61"/>
      <c r="KID105" s="61"/>
      <c r="KIE105" s="61"/>
      <c r="KIF105" s="61"/>
      <c r="KIG105" s="61"/>
      <c r="KIH105" s="61"/>
      <c r="KII105" s="61"/>
      <c r="KIJ105" s="61"/>
      <c r="KIK105" s="61"/>
      <c r="KIL105" s="61"/>
      <c r="KIM105" s="61"/>
      <c r="KIN105" s="61"/>
      <c r="KIO105" s="61"/>
      <c r="KIP105" s="61"/>
      <c r="KIQ105" s="61"/>
      <c r="KIR105" s="61"/>
      <c r="KIS105" s="61"/>
      <c r="KIT105" s="61"/>
      <c r="KIU105" s="61"/>
      <c r="KIV105" s="61"/>
      <c r="KIW105" s="61"/>
      <c r="KIX105" s="61"/>
      <c r="KIY105" s="61"/>
      <c r="KIZ105" s="61"/>
      <c r="KJA105" s="61"/>
      <c r="KJB105" s="61"/>
      <c r="KJC105" s="61"/>
      <c r="KJD105" s="61"/>
      <c r="KJE105" s="61"/>
      <c r="KJF105" s="61"/>
      <c r="KJG105" s="61"/>
      <c r="KJH105" s="61"/>
      <c r="KJI105" s="61"/>
      <c r="KJJ105" s="61"/>
      <c r="KJK105" s="61"/>
      <c r="KJL105" s="61"/>
      <c r="KJM105" s="61"/>
      <c r="KJN105" s="61"/>
      <c r="KJO105" s="61"/>
      <c r="KJP105" s="61"/>
      <c r="KJQ105" s="61"/>
      <c r="KJR105" s="61"/>
      <c r="KJS105" s="61"/>
      <c r="KJT105" s="61"/>
      <c r="KJU105" s="61"/>
      <c r="KJV105" s="61"/>
      <c r="KJW105" s="61"/>
      <c r="KJX105" s="61"/>
      <c r="KJY105" s="61"/>
      <c r="KJZ105" s="61"/>
      <c r="KKA105" s="61"/>
      <c r="KKB105" s="61"/>
      <c r="KKC105" s="61"/>
      <c r="KKD105" s="61"/>
      <c r="KKE105" s="61"/>
      <c r="KKF105" s="61"/>
      <c r="KKG105" s="61"/>
      <c r="KKH105" s="61"/>
      <c r="KKI105" s="61"/>
      <c r="KKJ105" s="61"/>
      <c r="KKK105" s="61"/>
      <c r="KKL105" s="61"/>
      <c r="KKM105" s="61"/>
      <c r="KKN105" s="61"/>
      <c r="KKO105" s="61"/>
      <c r="KKP105" s="61"/>
      <c r="KKQ105" s="61"/>
      <c r="KKR105" s="61"/>
      <c r="KKS105" s="61"/>
      <c r="KKT105" s="61"/>
      <c r="KKU105" s="61"/>
      <c r="KKV105" s="61"/>
      <c r="KKW105" s="61"/>
      <c r="KKX105" s="61"/>
      <c r="KKY105" s="61"/>
      <c r="KKZ105" s="61"/>
      <c r="KLA105" s="61"/>
      <c r="KLB105" s="61"/>
      <c r="KLC105" s="61"/>
      <c r="KLD105" s="61"/>
      <c r="KLE105" s="61"/>
      <c r="KLF105" s="61"/>
      <c r="KLG105" s="61"/>
      <c r="KLH105" s="61"/>
      <c r="KLI105" s="61"/>
      <c r="KLJ105" s="61"/>
      <c r="KLK105" s="61"/>
      <c r="KLL105" s="61"/>
      <c r="KLM105" s="61"/>
      <c r="KLN105" s="61"/>
      <c r="KLO105" s="61"/>
      <c r="KLP105" s="61"/>
      <c r="KLQ105" s="61"/>
      <c r="KLR105" s="61"/>
      <c r="KLS105" s="61"/>
      <c r="KLT105" s="61"/>
      <c r="KLU105" s="61"/>
      <c r="KLV105" s="61"/>
      <c r="KLW105" s="61"/>
      <c r="KLX105" s="61"/>
      <c r="KLY105" s="61"/>
      <c r="KLZ105" s="61"/>
      <c r="KMA105" s="61"/>
      <c r="KMB105" s="61"/>
      <c r="KMC105" s="61"/>
      <c r="KMD105" s="61"/>
      <c r="KME105" s="61"/>
      <c r="KMF105" s="61"/>
      <c r="KMG105" s="61"/>
      <c r="KMH105" s="61"/>
      <c r="KMI105" s="61"/>
      <c r="KMJ105" s="61"/>
      <c r="KMK105" s="61"/>
      <c r="KML105" s="61"/>
      <c r="KMM105" s="61"/>
      <c r="KMN105" s="61"/>
      <c r="KMO105" s="61"/>
      <c r="KMP105" s="61"/>
      <c r="KMQ105" s="61"/>
      <c r="KMR105" s="61"/>
      <c r="KMS105" s="61"/>
      <c r="KMT105" s="61"/>
      <c r="KMU105" s="61"/>
      <c r="KMV105" s="61"/>
      <c r="KMW105" s="61"/>
      <c r="KMX105" s="61"/>
      <c r="KMY105" s="61"/>
      <c r="KMZ105" s="61"/>
      <c r="KNA105" s="61"/>
      <c r="KNB105" s="61"/>
      <c r="KNC105" s="61"/>
      <c r="KND105" s="61"/>
      <c r="KNE105" s="61"/>
      <c r="KNF105" s="61"/>
      <c r="KNG105" s="61"/>
      <c r="KNH105" s="61"/>
      <c r="KNI105" s="61"/>
      <c r="KNJ105" s="61"/>
      <c r="KNK105" s="61"/>
      <c r="KNL105" s="61"/>
      <c r="KNM105" s="61"/>
      <c r="KNN105" s="61"/>
      <c r="KNO105" s="61"/>
      <c r="KNP105" s="61"/>
      <c r="KNQ105" s="61"/>
      <c r="KNR105" s="61"/>
      <c r="KNS105" s="61"/>
      <c r="KNT105" s="61"/>
      <c r="KNU105" s="61"/>
      <c r="KNV105" s="61"/>
      <c r="KNW105" s="61"/>
      <c r="KNX105" s="61"/>
      <c r="KNY105" s="61"/>
      <c r="KNZ105" s="61"/>
      <c r="KOA105" s="61"/>
      <c r="KOB105" s="61"/>
      <c r="KOC105" s="61"/>
      <c r="KOD105" s="61"/>
      <c r="KOE105" s="61"/>
      <c r="KOF105" s="61"/>
      <c r="KOG105" s="61"/>
      <c r="KOH105" s="61"/>
      <c r="KOI105" s="61"/>
      <c r="KOJ105" s="61"/>
      <c r="KOK105" s="61"/>
      <c r="KOL105" s="61"/>
      <c r="KOM105" s="61"/>
      <c r="KON105" s="61"/>
      <c r="KOO105" s="61"/>
      <c r="KOP105" s="61"/>
      <c r="KOQ105" s="61"/>
      <c r="KOR105" s="61"/>
      <c r="KOS105" s="61"/>
      <c r="KOT105" s="61"/>
      <c r="KOU105" s="61"/>
      <c r="KOV105" s="61"/>
      <c r="KOW105" s="61"/>
      <c r="KOX105" s="61"/>
      <c r="KOY105" s="61"/>
      <c r="KOZ105" s="61"/>
      <c r="KPA105" s="61"/>
      <c r="KPB105" s="61"/>
      <c r="KPC105" s="61"/>
      <c r="KPD105" s="61"/>
      <c r="KPE105" s="61"/>
      <c r="KPF105" s="61"/>
      <c r="KPG105" s="61"/>
      <c r="KPH105" s="61"/>
      <c r="KPI105" s="61"/>
      <c r="KPJ105" s="61"/>
      <c r="KPK105" s="61"/>
      <c r="KPL105" s="61"/>
      <c r="KPM105" s="61"/>
      <c r="KPN105" s="61"/>
      <c r="KPO105" s="61"/>
      <c r="KPP105" s="61"/>
      <c r="KPQ105" s="61"/>
      <c r="KPR105" s="61"/>
      <c r="KPS105" s="61"/>
      <c r="KPT105" s="61"/>
      <c r="KPU105" s="61"/>
      <c r="KPV105" s="61"/>
      <c r="KPW105" s="61"/>
      <c r="KPX105" s="61"/>
      <c r="KPY105" s="61"/>
      <c r="KPZ105" s="61"/>
      <c r="KQA105" s="61"/>
      <c r="KQB105" s="61"/>
      <c r="KQC105" s="61"/>
      <c r="KQD105" s="61"/>
      <c r="KQE105" s="61"/>
      <c r="KQF105" s="61"/>
      <c r="KQG105" s="61"/>
      <c r="KQH105" s="61"/>
      <c r="KQI105" s="61"/>
      <c r="KQJ105" s="61"/>
      <c r="KQK105" s="61"/>
      <c r="KQL105" s="61"/>
      <c r="KQM105" s="61"/>
      <c r="KQN105" s="61"/>
      <c r="KQO105" s="61"/>
      <c r="KQP105" s="61"/>
      <c r="KQQ105" s="61"/>
      <c r="KQR105" s="61"/>
      <c r="KQS105" s="61"/>
      <c r="KQT105" s="61"/>
      <c r="KQU105" s="61"/>
      <c r="KQV105" s="61"/>
      <c r="KQW105" s="61"/>
      <c r="KQX105" s="61"/>
      <c r="KQY105" s="61"/>
      <c r="KQZ105" s="61"/>
      <c r="KRA105" s="61"/>
      <c r="KRB105" s="61"/>
      <c r="KRC105" s="61"/>
      <c r="KRD105" s="61"/>
      <c r="KRE105" s="61"/>
      <c r="KRF105" s="61"/>
      <c r="KRG105" s="61"/>
      <c r="KRH105" s="61"/>
      <c r="KRI105" s="61"/>
      <c r="KRJ105" s="61"/>
      <c r="KRK105" s="61"/>
      <c r="KRL105" s="61"/>
      <c r="KRM105" s="61"/>
      <c r="KRN105" s="61"/>
      <c r="KRO105" s="61"/>
      <c r="KRP105" s="61"/>
      <c r="KRQ105" s="61"/>
      <c r="KRR105" s="61"/>
      <c r="KRS105" s="61"/>
      <c r="KRT105" s="61"/>
      <c r="KRU105" s="61"/>
      <c r="KRV105" s="61"/>
      <c r="KRW105" s="61"/>
      <c r="KRX105" s="61"/>
      <c r="KRY105" s="61"/>
      <c r="KRZ105" s="61"/>
      <c r="KSA105" s="61"/>
      <c r="KSB105" s="61"/>
      <c r="KSC105" s="61"/>
      <c r="KSD105" s="61"/>
      <c r="KSE105" s="61"/>
      <c r="KSF105" s="61"/>
      <c r="KSG105" s="61"/>
      <c r="KSH105" s="61"/>
      <c r="KSI105" s="61"/>
      <c r="KSJ105" s="61"/>
      <c r="KSK105" s="61"/>
      <c r="KSL105" s="61"/>
      <c r="KSM105" s="61"/>
      <c r="KSN105" s="61"/>
      <c r="KSO105" s="61"/>
      <c r="KSP105" s="61"/>
      <c r="KSQ105" s="61"/>
      <c r="KSR105" s="61"/>
      <c r="KSS105" s="61"/>
      <c r="KST105" s="61"/>
      <c r="KSU105" s="61"/>
      <c r="KSV105" s="61"/>
      <c r="KSW105" s="61"/>
      <c r="KSX105" s="61"/>
      <c r="KSY105" s="61"/>
      <c r="KSZ105" s="61"/>
      <c r="KTA105" s="61"/>
      <c r="KTB105" s="61"/>
      <c r="KTC105" s="61"/>
      <c r="KTD105" s="61"/>
      <c r="KTE105" s="61"/>
      <c r="KTF105" s="61"/>
      <c r="KTG105" s="61"/>
      <c r="KTH105" s="61"/>
      <c r="KTI105" s="61"/>
      <c r="KTJ105" s="61"/>
      <c r="KTK105" s="61"/>
      <c r="KTL105" s="61"/>
      <c r="KTM105" s="61"/>
      <c r="KTN105" s="61"/>
      <c r="KTO105" s="61"/>
      <c r="KTP105" s="61"/>
      <c r="KTQ105" s="61"/>
      <c r="KTR105" s="61"/>
      <c r="KTS105" s="61"/>
      <c r="KTT105" s="61"/>
      <c r="KTU105" s="61"/>
      <c r="KTV105" s="61"/>
      <c r="KTW105" s="61"/>
      <c r="KTX105" s="61"/>
      <c r="KTY105" s="61"/>
      <c r="KTZ105" s="61"/>
      <c r="KUA105" s="61"/>
      <c r="KUB105" s="61"/>
      <c r="KUC105" s="61"/>
      <c r="KUD105" s="61"/>
      <c r="KUE105" s="61"/>
      <c r="KUF105" s="61"/>
      <c r="KUG105" s="61"/>
      <c r="KUH105" s="61"/>
      <c r="KUI105" s="61"/>
      <c r="KUJ105" s="61"/>
      <c r="KUK105" s="61"/>
      <c r="KUL105" s="61"/>
      <c r="KUM105" s="61"/>
      <c r="KUN105" s="61"/>
      <c r="KUO105" s="61"/>
      <c r="KUP105" s="61"/>
      <c r="KUQ105" s="61"/>
      <c r="KUR105" s="61"/>
      <c r="KUS105" s="61"/>
      <c r="KUT105" s="61"/>
      <c r="KUU105" s="61"/>
      <c r="KUV105" s="61"/>
      <c r="KUW105" s="61"/>
      <c r="KUX105" s="61"/>
      <c r="KUY105" s="61"/>
      <c r="KUZ105" s="61"/>
      <c r="KVA105" s="61"/>
      <c r="KVB105" s="61"/>
      <c r="KVC105" s="61"/>
      <c r="KVD105" s="61"/>
      <c r="KVE105" s="61"/>
      <c r="KVF105" s="61"/>
      <c r="KVG105" s="61"/>
      <c r="KVH105" s="61"/>
      <c r="KVI105" s="61"/>
      <c r="KVJ105" s="61"/>
      <c r="KVK105" s="61"/>
      <c r="KVL105" s="61"/>
      <c r="KVM105" s="61"/>
      <c r="KVN105" s="61"/>
      <c r="KVO105" s="61"/>
      <c r="KVP105" s="61"/>
      <c r="KVQ105" s="61"/>
      <c r="KVR105" s="61"/>
      <c r="KVS105" s="61"/>
      <c r="KVT105" s="61"/>
      <c r="KVU105" s="61"/>
      <c r="KVV105" s="61"/>
      <c r="KVW105" s="61"/>
      <c r="KVX105" s="61"/>
      <c r="KVY105" s="61"/>
      <c r="KVZ105" s="61"/>
      <c r="KWA105" s="61"/>
      <c r="KWB105" s="61"/>
      <c r="KWC105" s="61"/>
      <c r="KWD105" s="61"/>
      <c r="KWE105" s="61"/>
      <c r="KWF105" s="61"/>
      <c r="KWG105" s="61"/>
      <c r="KWH105" s="61"/>
      <c r="KWI105" s="61"/>
      <c r="KWJ105" s="61"/>
      <c r="KWK105" s="61"/>
      <c r="KWL105" s="61"/>
      <c r="KWM105" s="61"/>
      <c r="KWN105" s="61"/>
      <c r="KWO105" s="61"/>
      <c r="KWP105" s="61"/>
      <c r="KWQ105" s="61"/>
      <c r="KWR105" s="61"/>
      <c r="KWS105" s="61"/>
      <c r="KWT105" s="61"/>
      <c r="KWU105" s="61"/>
      <c r="KWV105" s="61"/>
      <c r="KWW105" s="61"/>
      <c r="KWX105" s="61"/>
      <c r="KWY105" s="61"/>
      <c r="KWZ105" s="61"/>
      <c r="KXA105" s="61"/>
      <c r="KXB105" s="61"/>
      <c r="KXC105" s="61"/>
      <c r="KXD105" s="61"/>
      <c r="KXE105" s="61"/>
      <c r="KXF105" s="61"/>
      <c r="KXG105" s="61"/>
      <c r="KXH105" s="61"/>
      <c r="KXI105" s="61"/>
      <c r="KXJ105" s="61"/>
      <c r="KXK105" s="61"/>
      <c r="KXL105" s="61"/>
      <c r="KXM105" s="61"/>
      <c r="KXN105" s="61"/>
      <c r="KXO105" s="61"/>
      <c r="KXP105" s="61"/>
      <c r="KXQ105" s="61"/>
      <c r="KXR105" s="61"/>
      <c r="KXS105" s="61"/>
      <c r="KXT105" s="61"/>
      <c r="KXU105" s="61"/>
      <c r="KXV105" s="61"/>
      <c r="KXW105" s="61"/>
      <c r="KXX105" s="61"/>
      <c r="KXY105" s="61"/>
      <c r="KXZ105" s="61"/>
      <c r="KYA105" s="61"/>
      <c r="KYB105" s="61"/>
      <c r="KYC105" s="61"/>
      <c r="KYD105" s="61"/>
      <c r="KYE105" s="61"/>
      <c r="KYF105" s="61"/>
      <c r="KYG105" s="61"/>
      <c r="KYH105" s="61"/>
      <c r="KYI105" s="61"/>
      <c r="KYJ105" s="61"/>
      <c r="KYK105" s="61"/>
      <c r="KYL105" s="61"/>
      <c r="KYM105" s="61"/>
      <c r="KYN105" s="61"/>
      <c r="KYO105" s="61"/>
      <c r="KYP105" s="61"/>
      <c r="KYQ105" s="61"/>
      <c r="KYR105" s="61"/>
      <c r="KYS105" s="61"/>
      <c r="KYT105" s="61"/>
      <c r="KYU105" s="61"/>
      <c r="KYV105" s="61"/>
      <c r="KYW105" s="61"/>
      <c r="KYX105" s="61"/>
      <c r="KYY105" s="61"/>
      <c r="KYZ105" s="61"/>
      <c r="KZA105" s="61"/>
      <c r="KZB105" s="61"/>
      <c r="KZC105" s="61"/>
      <c r="KZD105" s="61"/>
      <c r="KZE105" s="61"/>
      <c r="KZF105" s="61"/>
      <c r="KZG105" s="61"/>
      <c r="KZH105" s="61"/>
      <c r="KZI105" s="61"/>
      <c r="KZJ105" s="61"/>
      <c r="KZK105" s="61"/>
      <c r="KZL105" s="61"/>
      <c r="KZM105" s="61"/>
      <c r="KZN105" s="61"/>
      <c r="KZO105" s="61"/>
      <c r="KZP105" s="61"/>
      <c r="KZQ105" s="61"/>
      <c r="KZR105" s="61"/>
      <c r="KZS105" s="61"/>
      <c r="KZT105" s="61"/>
      <c r="KZU105" s="61"/>
      <c r="KZV105" s="61"/>
      <c r="KZW105" s="61"/>
      <c r="KZX105" s="61"/>
      <c r="KZY105" s="61"/>
      <c r="KZZ105" s="61"/>
      <c r="LAA105" s="61"/>
      <c r="LAB105" s="61"/>
      <c r="LAC105" s="61"/>
      <c r="LAD105" s="61"/>
      <c r="LAE105" s="61"/>
      <c r="LAF105" s="61"/>
      <c r="LAG105" s="61"/>
      <c r="LAH105" s="61"/>
      <c r="LAI105" s="61"/>
      <c r="LAJ105" s="61"/>
      <c r="LAK105" s="61"/>
      <c r="LAL105" s="61"/>
      <c r="LAM105" s="61"/>
      <c r="LAN105" s="61"/>
      <c r="LAO105" s="61"/>
      <c r="LAP105" s="61"/>
      <c r="LAQ105" s="61"/>
      <c r="LAR105" s="61"/>
      <c r="LAS105" s="61"/>
      <c r="LAT105" s="61"/>
      <c r="LAU105" s="61"/>
      <c r="LAV105" s="61"/>
      <c r="LAW105" s="61"/>
      <c r="LAX105" s="61"/>
      <c r="LAY105" s="61"/>
      <c r="LAZ105" s="61"/>
      <c r="LBA105" s="61"/>
      <c r="LBB105" s="61"/>
      <c r="LBC105" s="61"/>
      <c r="LBD105" s="61"/>
      <c r="LBE105" s="61"/>
      <c r="LBF105" s="61"/>
      <c r="LBG105" s="61"/>
      <c r="LBH105" s="61"/>
      <c r="LBI105" s="61"/>
      <c r="LBJ105" s="61"/>
      <c r="LBK105" s="61"/>
      <c r="LBL105" s="61"/>
      <c r="LBM105" s="61"/>
      <c r="LBN105" s="61"/>
      <c r="LBO105" s="61"/>
      <c r="LBP105" s="61"/>
      <c r="LBQ105" s="61"/>
      <c r="LBR105" s="61"/>
      <c r="LBS105" s="61"/>
      <c r="LBT105" s="61"/>
      <c r="LBU105" s="61"/>
      <c r="LBV105" s="61"/>
      <c r="LBW105" s="61"/>
      <c r="LBX105" s="61"/>
      <c r="LBY105" s="61"/>
      <c r="LBZ105" s="61"/>
      <c r="LCA105" s="61"/>
      <c r="LCB105" s="61"/>
      <c r="LCC105" s="61"/>
      <c r="LCD105" s="61"/>
      <c r="LCE105" s="61"/>
      <c r="LCF105" s="61"/>
      <c r="LCG105" s="61"/>
      <c r="LCH105" s="61"/>
      <c r="LCI105" s="61"/>
      <c r="LCJ105" s="61"/>
      <c r="LCK105" s="61"/>
      <c r="LCL105" s="61"/>
      <c r="LCM105" s="61"/>
      <c r="LCN105" s="61"/>
      <c r="LCO105" s="61"/>
      <c r="LCP105" s="61"/>
      <c r="LCQ105" s="61"/>
      <c r="LCR105" s="61"/>
      <c r="LCS105" s="61"/>
      <c r="LCT105" s="61"/>
      <c r="LCU105" s="61"/>
      <c r="LCV105" s="61"/>
      <c r="LCW105" s="61"/>
      <c r="LCX105" s="61"/>
      <c r="LCY105" s="61"/>
      <c r="LCZ105" s="61"/>
      <c r="LDA105" s="61"/>
      <c r="LDB105" s="61"/>
      <c r="LDC105" s="61"/>
      <c r="LDD105" s="61"/>
      <c r="LDE105" s="61"/>
      <c r="LDF105" s="61"/>
      <c r="LDG105" s="61"/>
      <c r="LDH105" s="61"/>
      <c r="LDI105" s="61"/>
      <c r="LDJ105" s="61"/>
      <c r="LDK105" s="61"/>
      <c r="LDL105" s="61"/>
      <c r="LDM105" s="61"/>
      <c r="LDN105" s="61"/>
      <c r="LDO105" s="61"/>
      <c r="LDP105" s="61"/>
      <c r="LDQ105" s="61"/>
      <c r="LDR105" s="61"/>
      <c r="LDS105" s="61"/>
      <c r="LDT105" s="61"/>
      <c r="LDU105" s="61"/>
      <c r="LDV105" s="61"/>
      <c r="LDW105" s="61"/>
      <c r="LDX105" s="61"/>
      <c r="LDY105" s="61"/>
      <c r="LDZ105" s="61"/>
      <c r="LEA105" s="61"/>
      <c r="LEB105" s="61"/>
      <c r="LEC105" s="61"/>
      <c r="LED105" s="61"/>
      <c r="LEE105" s="61"/>
      <c r="LEF105" s="61"/>
      <c r="LEG105" s="61"/>
      <c r="LEH105" s="61"/>
      <c r="LEI105" s="61"/>
      <c r="LEJ105" s="61"/>
      <c r="LEK105" s="61"/>
      <c r="LEL105" s="61"/>
      <c r="LEM105" s="61"/>
      <c r="LEN105" s="61"/>
      <c r="LEO105" s="61"/>
      <c r="LEP105" s="61"/>
      <c r="LEQ105" s="61"/>
      <c r="LER105" s="61"/>
      <c r="LES105" s="61"/>
      <c r="LET105" s="61"/>
      <c r="LEU105" s="61"/>
      <c r="LEV105" s="61"/>
      <c r="LEW105" s="61"/>
      <c r="LEX105" s="61"/>
      <c r="LEY105" s="61"/>
      <c r="LEZ105" s="61"/>
      <c r="LFA105" s="61"/>
      <c r="LFB105" s="61"/>
      <c r="LFC105" s="61"/>
      <c r="LFD105" s="61"/>
      <c r="LFE105" s="61"/>
      <c r="LFF105" s="61"/>
      <c r="LFG105" s="61"/>
      <c r="LFH105" s="61"/>
      <c r="LFI105" s="61"/>
      <c r="LFJ105" s="61"/>
      <c r="LFK105" s="61"/>
      <c r="LFL105" s="61"/>
      <c r="LFM105" s="61"/>
      <c r="LFN105" s="61"/>
      <c r="LFO105" s="61"/>
      <c r="LFP105" s="61"/>
      <c r="LFQ105" s="61"/>
      <c r="LFR105" s="61"/>
      <c r="LFS105" s="61"/>
      <c r="LFT105" s="61"/>
      <c r="LFU105" s="61"/>
      <c r="LFV105" s="61"/>
      <c r="LFW105" s="61"/>
      <c r="LFX105" s="61"/>
      <c r="LFY105" s="61"/>
      <c r="LFZ105" s="61"/>
      <c r="LGA105" s="61"/>
      <c r="LGB105" s="61"/>
      <c r="LGC105" s="61"/>
      <c r="LGD105" s="61"/>
      <c r="LGE105" s="61"/>
      <c r="LGF105" s="61"/>
      <c r="LGG105" s="61"/>
      <c r="LGH105" s="61"/>
      <c r="LGI105" s="61"/>
      <c r="LGJ105" s="61"/>
      <c r="LGK105" s="61"/>
      <c r="LGL105" s="61"/>
      <c r="LGM105" s="61"/>
      <c r="LGN105" s="61"/>
      <c r="LGO105" s="61"/>
      <c r="LGP105" s="61"/>
      <c r="LGQ105" s="61"/>
      <c r="LGR105" s="61"/>
      <c r="LGS105" s="61"/>
      <c r="LGT105" s="61"/>
      <c r="LGU105" s="61"/>
      <c r="LGV105" s="61"/>
      <c r="LGW105" s="61"/>
      <c r="LGX105" s="61"/>
      <c r="LGY105" s="61"/>
      <c r="LGZ105" s="61"/>
      <c r="LHA105" s="61"/>
      <c r="LHB105" s="61"/>
      <c r="LHC105" s="61"/>
      <c r="LHD105" s="61"/>
      <c r="LHE105" s="61"/>
      <c r="LHF105" s="61"/>
      <c r="LHG105" s="61"/>
      <c r="LHH105" s="61"/>
      <c r="LHI105" s="61"/>
      <c r="LHJ105" s="61"/>
      <c r="LHK105" s="61"/>
      <c r="LHL105" s="61"/>
      <c r="LHM105" s="61"/>
      <c r="LHN105" s="61"/>
      <c r="LHO105" s="61"/>
      <c r="LHP105" s="61"/>
      <c r="LHQ105" s="61"/>
      <c r="LHR105" s="61"/>
      <c r="LHS105" s="61"/>
      <c r="LHT105" s="61"/>
      <c r="LHU105" s="61"/>
      <c r="LHV105" s="61"/>
      <c r="LHW105" s="61"/>
      <c r="LHX105" s="61"/>
      <c r="LHY105" s="61"/>
      <c r="LHZ105" s="61"/>
      <c r="LIA105" s="61"/>
      <c r="LIB105" s="61"/>
      <c r="LIC105" s="61"/>
      <c r="LID105" s="61"/>
      <c r="LIE105" s="61"/>
      <c r="LIF105" s="61"/>
      <c r="LIG105" s="61"/>
      <c r="LIH105" s="61"/>
      <c r="LII105" s="61"/>
      <c r="LIJ105" s="61"/>
      <c r="LIK105" s="61"/>
      <c r="LIL105" s="61"/>
      <c r="LIM105" s="61"/>
      <c r="LIN105" s="61"/>
      <c r="LIO105" s="61"/>
      <c r="LIP105" s="61"/>
      <c r="LIQ105" s="61"/>
      <c r="LIR105" s="61"/>
      <c r="LIS105" s="61"/>
      <c r="LIT105" s="61"/>
      <c r="LIU105" s="61"/>
      <c r="LIV105" s="61"/>
      <c r="LIW105" s="61"/>
      <c r="LIX105" s="61"/>
      <c r="LIY105" s="61"/>
      <c r="LIZ105" s="61"/>
      <c r="LJA105" s="61"/>
      <c r="LJB105" s="61"/>
      <c r="LJC105" s="61"/>
      <c r="LJD105" s="61"/>
      <c r="LJE105" s="61"/>
      <c r="LJF105" s="61"/>
      <c r="LJG105" s="61"/>
      <c r="LJH105" s="61"/>
      <c r="LJI105" s="61"/>
      <c r="LJJ105" s="61"/>
      <c r="LJK105" s="61"/>
      <c r="LJL105" s="61"/>
      <c r="LJM105" s="61"/>
      <c r="LJN105" s="61"/>
      <c r="LJO105" s="61"/>
      <c r="LJP105" s="61"/>
      <c r="LJQ105" s="61"/>
      <c r="LJR105" s="61"/>
      <c r="LJS105" s="61"/>
      <c r="LJT105" s="61"/>
      <c r="LJU105" s="61"/>
      <c r="LJV105" s="61"/>
      <c r="LJW105" s="61"/>
      <c r="LJX105" s="61"/>
      <c r="LJY105" s="61"/>
      <c r="LJZ105" s="61"/>
      <c r="LKA105" s="61"/>
      <c r="LKB105" s="61"/>
      <c r="LKC105" s="61"/>
      <c r="LKD105" s="61"/>
      <c r="LKE105" s="61"/>
      <c r="LKF105" s="61"/>
      <c r="LKG105" s="61"/>
      <c r="LKH105" s="61"/>
      <c r="LKI105" s="61"/>
      <c r="LKJ105" s="61"/>
      <c r="LKK105" s="61"/>
      <c r="LKL105" s="61"/>
      <c r="LKM105" s="61"/>
      <c r="LKN105" s="61"/>
      <c r="LKO105" s="61"/>
      <c r="LKP105" s="61"/>
      <c r="LKQ105" s="61"/>
      <c r="LKR105" s="61"/>
      <c r="LKS105" s="61"/>
      <c r="LKT105" s="61"/>
      <c r="LKU105" s="61"/>
      <c r="LKV105" s="61"/>
      <c r="LKW105" s="61"/>
      <c r="LKX105" s="61"/>
      <c r="LKY105" s="61"/>
      <c r="LKZ105" s="61"/>
      <c r="LLA105" s="61"/>
      <c r="LLB105" s="61"/>
      <c r="LLC105" s="61"/>
      <c r="LLD105" s="61"/>
      <c r="LLE105" s="61"/>
      <c r="LLF105" s="61"/>
      <c r="LLG105" s="61"/>
      <c r="LLH105" s="61"/>
      <c r="LLI105" s="61"/>
      <c r="LLJ105" s="61"/>
      <c r="LLK105" s="61"/>
      <c r="LLL105" s="61"/>
      <c r="LLM105" s="61"/>
      <c r="LLN105" s="61"/>
      <c r="LLO105" s="61"/>
      <c r="LLP105" s="61"/>
      <c r="LLQ105" s="61"/>
      <c r="LLR105" s="61"/>
      <c r="LLS105" s="61"/>
      <c r="LLT105" s="61"/>
      <c r="LLU105" s="61"/>
      <c r="LLV105" s="61"/>
      <c r="LLW105" s="61"/>
      <c r="LLX105" s="61"/>
      <c r="LLY105" s="61"/>
      <c r="LLZ105" s="61"/>
      <c r="LMA105" s="61"/>
      <c r="LMB105" s="61"/>
      <c r="LMC105" s="61"/>
      <c r="LMD105" s="61"/>
      <c r="LME105" s="61"/>
      <c r="LMF105" s="61"/>
      <c r="LMG105" s="61"/>
      <c r="LMH105" s="61"/>
      <c r="LMI105" s="61"/>
      <c r="LMJ105" s="61"/>
      <c r="LMK105" s="61"/>
      <c r="LML105" s="61"/>
      <c r="LMM105" s="61"/>
      <c r="LMN105" s="61"/>
      <c r="LMO105" s="61"/>
      <c r="LMP105" s="61"/>
      <c r="LMQ105" s="61"/>
      <c r="LMR105" s="61"/>
      <c r="LMS105" s="61"/>
      <c r="LMT105" s="61"/>
      <c r="LMU105" s="61"/>
      <c r="LMV105" s="61"/>
      <c r="LMW105" s="61"/>
      <c r="LMX105" s="61"/>
      <c r="LMY105" s="61"/>
      <c r="LMZ105" s="61"/>
      <c r="LNA105" s="61"/>
      <c r="LNB105" s="61"/>
      <c r="LNC105" s="61"/>
      <c r="LND105" s="61"/>
      <c r="LNE105" s="61"/>
      <c r="LNF105" s="61"/>
      <c r="LNG105" s="61"/>
      <c r="LNH105" s="61"/>
      <c r="LNI105" s="61"/>
      <c r="LNJ105" s="61"/>
      <c r="LNK105" s="61"/>
      <c r="LNL105" s="61"/>
      <c r="LNM105" s="61"/>
      <c r="LNN105" s="61"/>
      <c r="LNO105" s="61"/>
      <c r="LNP105" s="61"/>
      <c r="LNQ105" s="61"/>
      <c r="LNR105" s="61"/>
      <c r="LNS105" s="61"/>
      <c r="LNT105" s="61"/>
      <c r="LNU105" s="61"/>
      <c r="LNV105" s="61"/>
      <c r="LNW105" s="61"/>
      <c r="LNX105" s="61"/>
      <c r="LNY105" s="61"/>
      <c r="LNZ105" s="61"/>
      <c r="LOA105" s="61"/>
      <c r="LOB105" s="61"/>
      <c r="LOC105" s="61"/>
      <c r="LOD105" s="61"/>
      <c r="LOE105" s="61"/>
      <c r="LOF105" s="61"/>
      <c r="LOG105" s="61"/>
      <c r="LOH105" s="61"/>
      <c r="LOI105" s="61"/>
      <c r="LOJ105" s="61"/>
      <c r="LOK105" s="61"/>
      <c r="LOL105" s="61"/>
      <c r="LOM105" s="61"/>
      <c r="LON105" s="61"/>
      <c r="LOO105" s="61"/>
      <c r="LOP105" s="61"/>
      <c r="LOQ105" s="61"/>
      <c r="LOR105" s="61"/>
      <c r="LOS105" s="61"/>
      <c r="LOT105" s="61"/>
      <c r="LOU105" s="61"/>
      <c r="LOV105" s="61"/>
      <c r="LOW105" s="61"/>
      <c r="LOX105" s="61"/>
      <c r="LOY105" s="61"/>
      <c r="LOZ105" s="61"/>
      <c r="LPA105" s="61"/>
      <c r="LPB105" s="61"/>
      <c r="LPC105" s="61"/>
      <c r="LPD105" s="61"/>
      <c r="LPE105" s="61"/>
      <c r="LPF105" s="61"/>
      <c r="LPG105" s="61"/>
      <c r="LPH105" s="61"/>
      <c r="LPI105" s="61"/>
      <c r="LPJ105" s="61"/>
      <c r="LPK105" s="61"/>
      <c r="LPL105" s="61"/>
      <c r="LPM105" s="61"/>
      <c r="LPN105" s="61"/>
      <c r="LPO105" s="61"/>
      <c r="LPP105" s="61"/>
      <c r="LPQ105" s="61"/>
      <c r="LPR105" s="61"/>
      <c r="LPS105" s="61"/>
      <c r="LPT105" s="61"/>
      <c r="LPU105" s="61"/>
      <c r="LPV105" s="61"/>
      <c r="LPW105" s="61"/>
      <c r="LPX105" s="61"/>
      <c r="LPY105" s="61"/>
      <c r="LPZ105" s="61"/>
      <c r="LQA105" s="61"/>
      <c r="LQB105" s="61"/>
      <c r="LQC105" s="61"/>
      <c r="LQD105" s="61"/>
      <c r="LQE105" s="61"/>
      <c r="LQF105" s="61"/>
      <c r="LQG105" s="61"/>
      <c r="LQH105" s="61"/>
      <c r="LQI105" s="61"/>
      <c r="LQJ105" s="61"/>
      <c r="LQK105" s="61"/>
      <c r="LQL105" s="61"/>
      <c r="LQM105" s="61"/>
      <c r="LQN105" s="61"/>
      <c r="LQO105" s="61"/>
      <c r="LQP105" s="61"/>
      <c r="LQQ105" s="61"/>
      <c r="LQR105" s="61"/>
      <c r="LQS105" s="61"/>
      <c r="LQT105" s="61"/>
      <c r="LQU105" s="61"/>
      <c r="LQV105" s="61"/>
      <c r="LQW105" s="61"/>
      <c r="LQX105" s="61"/>
      <c r="LQY105" s="61"/>
      <c r="LQZ105" s="61"/>
      <c r="LRA105" s="61"/>
      <c r="LRB105" s="61"/>
      <c r="LRC105" s="61"/>
      <c r="LRD105" s="61"/>
      <c r="LRE105" s="61"/>
      <c r="LRF105" s="61"/>
      <c r="LRG105" s="61"/>
      <c r="LRH105" s="61"/>
      <c r="LRI105" s="61"/>
      <c r="LRJ105" s="61"/>
      <c r="LRK105" s="61"/>
      <c r="LRL105" s="61"/>
      <c r="LRM105" s="61"/>
      <c r="LRN105" s="61"/>
      <c r="LRO105" s="61"/>
      <c r="LRP105" s="61"/>
      <c r="LRQ105" s="61"/>
      <c r="LRR105" s="61"/>
      <c r="LRS105" s="61"/>
      <c r="LRT105" s="61"/>
      <c r="LRU105" s="61"/>
      <c r="LRV105" s="61"/>
      <c r="LRW105" s="61"/>
      <c r="LRX105" s="61"/>
      <c r="LRY105" s="61"/>
      <c r="LRZ105" s="61"/>
      <c r="LSA105" s="61"/>
      <c r="LSB105" s="61"/>
      <c r="LSC105" s="61"/>
      <c r="LSD105" s="61"/>
      <c r="LSE105" s="61"/>
      <c r="LSF105" s="61"/>
      <c r="LSG105" s="61"/>
      <c r="LSH105" s="61"/>
      <c r="LSI105" s="61"/>
      <c r="LSJ105" s="61"/>
      <c r="LSK105" s="61"/>
      <c r="LSL105" s="61"/>
      <c r="LSM105" s="61"/>
      <c r="LSN105" s="61"/>
      <c r="LSO105" s="61"/>
      <c r="LSP105" s="61"/>
      <c r="LSQ105" s="61"/>
      <c r="LSR105" s="61"/>
      <c r="LSS105" s="61"/>
      <c r="LST105" s="61"/>
      <c r="LSU105" s="61"/>
      <c r="LSV105" s="61"/>
      <c r="LSW105" s="61"/>
      <c r="LSX105" s="61"/>
      <c r="LSY105" s="61"/>
      <c r="LSZ105" s="61"/>
      <c r="LTA105" s="61"/>
      <c r="LTB105" s="61"/>
      <c r="LTC105" s="61"/>
      <c r="LTD105" s="61"/>
      <c r="LTE105" s="61"/>
      <c r="LTF105" s="61"/>
      <c r="LTG105" s="61"/>
      <c r="LTH105" s="61"/>
      <c r="LTI105" s="61"/>
      <c r="LTJ105" s="61"/>
      <c r="LTK105" s="61"/>
      <c r="LTL105" s="61"/>
      <c r="LTM105" s="61"/>
      <c r="LTN105" s="61"/>
      <c r="LTO105" s="61"/>
      <c r="LTP105" s="61"/>
      <c r="LTQ105" s="61"/>
      <c r="LTR105" s="61"/>
      <c r="LTS105" s="61"/>
      <c r="LTT105" s="61"/>
      <c r="LTU105" s="61"/>
      <c r="LTV105" s="61"/>
      <c r="LTW105" s="61"/>
      <c r="LTX105" s="61"/>
      <c r="LTY105" s="61"/>
      <c r="LTZ105" s="61"/>
      <c r="LUA105" s="61"/>
      <c r="LUB105" s="61"/>
      <c r="LUC105" s="61"/>
      <c r="LUD105" s="61"/>
      <c r="LUE105" s="61"/>
      <c r="LUF105" s="61"/>
      <c r="LUG105" s="61"/>
      <c r="LUH105" s="61"/>
      <c r="LUI105" s="61"/>
      <c r="LUJ105" s="61"/>
      <c r="LUK105" s="61"/>
      <c r="LUL105" s="61"/>
      <c r="LUM105" s="61"/>
      <c r="LUN105" s="61"/>
      <c r="LUO105" s="61"/>
      <c r="LUP105" s="61"/>
      <c r="LUQ105" s="61"/>
      <c r="LUR105" s="61"/>
      <c r="LUS105" s="61"/>
      <c r="LUT105" s="61"/>
      <c r="LUU105" s="61"/>
      <c r="LUV105" s="61"/>
      <c r="LUW105" s="61"/>
      <c r="LUX105" s="61"/>
      <c r="LUY105" s="61"/>
      <c r="LUZ105" s="61"/>
      <c r="LVA105" s="61"/>
      <c r="LVB105" s="61"/>
      <c r="LVC105" s="61"/>
      <c r="LVD105" s="61"/>
      <c r="LVE105" s="61"/>
      <c r="LVF105" s="61"/>
      <c r="LVG105" s="61"/>
      <c r="LVH105" s="61"/>
      <c r="LVI105" s="61"/>
      <c r="LVJ105" s="61"/>
      <c r="LVK105" s="61"/>
      <c r="LVL105" s="61"/>
      <c r="LVM105" s="61"/>
      <c r="LVN105" s="61"/>
      <c r="LVO105" s="61"/>
      <c r="LVP105" s="61"/>
      <c r="LVQ105" s="61"/>
      <c r="LVR105" s="61"/>
      <c r="LVS105" s="61"/>
      <c r="LVT105" s="61"/>
      <c r="LVU105" s="61"/>
      <c r="LVV105" s="61"/>
      <c r="LVW105" s="61"/>
      <c r="LVX105" s="61"/>
      <c r="LVY105" s="61"/>
      <c r="LVZ105" s="61"/>
      <c r="LWA105" s="61"/>
      <c r="LWB105" s="61"/>
      <c r="LWC105" s="61"/>
      <c r="LWD105" s="61"/>
      <c r="LWE105" s="61"/>
      <c r="LWF105" s="61"/>
      <c r="LWG105" s="61"/>
      <c r="LWH105" s="61"/>
      <c r="LWI105" s="61"/>
      <c r="LWJ105" s="61"/>
      <c r="LWK105" s="61"/>
      <c r="LWL105" s="61"/>
      <c r="LWM105" s="61"/>
      <c r="LWN105" s="61"/>
      <c r="LWO105" s="61"/>
      <c r="LWP105" s="61"/>
      <c r="LWQ105" s="61"/>
      <c r="LWR105" s="61"/>
      <c r="LWS105" s="61"/>
      <c r="LWT105" s="61"/>
      <c r="LWU105" s="61"/>
      <c r="LWV105" s="61"/>
      <c r="LWW105" s="61"/>
      <c r="LWX105" s="61"/>
      <c r="LWY105" s="61"/>
      <c r="LWZ105" s="61"/>
      <c r="LXA105" s="61"/>
      <c r="LXB105" s="61"/>
      <c r="LXC105" s="61"/>
      <c r="LXD105" s="61"/>
      <c r="LXE105" s="61"/>
      <c r="LXF105" s="61"/>
      <c r="LXG105" s="61"/>
      <c r="LXH105" s="61"/>
      <c r="LXI105" s="61"/>
      <c r="LXJ105" s="61"/>
      <c r="LXK105" s="61"/>
      <c r="LXL105" s="61"/>
      <c r="LXM105" s="61"/>
      <c r="LXN105" s="61"/>
      <c r="LXO105" s="61"/>
      <c r="LXP105" s="61"/>
      <c r="LXQ105" s="61"/>
      <c r="LXR105" s="61"/>
      <c r="LXS105" s="61"/>
      <c r="LXT105" s="61"/>
      <c r="LXU105" s="61"/>
      <c r="LXV105" s="61"/>
      <c r="LXW105" s="61"/>
      <c r="LXX105" s="61"/>
      <c r="LXY105" s="61"/>
      <c r="LXZ105" s="61"/>
      <c r="LYA105" s="61"/>
      <c r="LYB105" s="61"/>
      <c r="LYC105" s="61"/>
      <c r="LYD105" s="61"/>
      <c r="LYE105" s="61"/>
      <c r="LYF105" s="61"/>
      <c r="LYG105" s="61"/>
      <c r="LYH105" s="61"/>
      <c r="LYI105" s="61"/>
      <c r="LYJ105" s="61"/>
      <c r="LYK105" s="61"/>
      <c r="LYL105" s="61"/>
      <c r="LYM105" s="61"/>
      <c r="LYN105" s="61"/>
      <c r="LYO105" s="61"/>
      <c r="LYP105" s="61"/>
      <c r="LYQ105" s="61"/>
      <c r="LYR105" s="61"/>
      <c r="LYS105" s="61"/>
      <c r="LYT105" s="61"/>
      <c r="LYU105" s="61"/>
      <c r="LYV105" s="61"/>
      <c r="LYW105" s="61"/>
      <c r="LYX105" s="61"/>
      <c r="LYY105" s="61"/>
      <c r="LYZ105" s="61"/>
      <c r="LZA105" s="61"/>
      <c r="LZB105" s="61"/>
      <c r="LZC105" s="61"/>
      <c r="LZD105" s="61"/>
      <c r="LZE105" s="61"/>
      <c r="LZF105" s="61"/>
      <c r="LZG105" s="61"/>
      <c r="LZH105" s="61"/>
      <c r="LZI105" s="61"/>
      <c r="LZJ105" s="61"/>
      <c r="LZK105" s="61"/>
      <c r="LZL105" s="61"/>
      <c r="LZM105" s="61"/>
      <c r="LZN105" s="61"/>
      <c r="LZO105" s="61"/>
      <c r="LZP105" s="61"/>
      <c r="LZQ105" s="61"/>
      <c r="LZR105" s="61"/>
      <c r="LZS105" s="61"/>
      <c r="LZT105" s="61"/>
      <c r="LZU105" s="61"/>
      <c r="LZV105" s="61"/>
      <c r="LZW105" s="61"/>
      <c r="LZX105" s="61"/>
      <c r="LZY105" s="61"/>
      <c r="LZZ105" s="61"/>
      <c r="MAA105" s="61"/>
      <c r="MAB105" s="61"/>
      <c r="MAC105" s="61"/>
      <c r="MAD105" s="61"/>
      <c r="MAE105" s="61"/>
      <c r="MAF105" s="61"/>
      <c r="MAG105" s="61"/>
      <c r="MAH105" s="61"/>
      <c r="MAI105" s="61"/>
      <c r="MAJ105" s="61"/>
      <c r="MAK105" s="61"/>
      <c r="MAL105" s="61"/>
      <c r="MAM105" s="61"/>
      <c r="MAN105" s="61"/>
      <c r="MAO105" s="61"/>
      <c r="MAP105" s="61"/>
      <c r="MAQ105" s="61"/>
      <c r="MAR105" s="61"/>
      <c r="MAS105" s="61"/>
      <c r="MAT105" s="61"/>
      <c r="MAU105" s="61"/>
      <c r="MAV105" s="61"/>
      <c r="MAW105" s="61"/>
      <c r="MAX105" s="61"/>
      <c r="MAY105" s="61"/>
      <c r="MAZ105" s="61"/>
      <c r="MBA105" s="61"/>
      <c r="MBB105" s="61"/>
      <c r="MBC105" s="61"/>
      <c r="MBD105" s="61"/>
      <c r="MBE105" s="61"/>
      <c r="MBF105" s="61"/>
      <c r="MBG105" s="61"/>
      <c r="MBH105" s="61"/>
      <c r="MBI105" s="61"/>
      <c r="MBJ105" s="61"/>
      <c r="MBK105" s="61"/>
      <c r="MBL105" s="61"/>
      <c r="MBM105" s="61"/>
      <c r="MBN105" s="61"/>
      <c r="MBO105" s="61"/>
      <c r="MBP105" s="61"/>
      <c r="MBQ105" s="61"/>
      <c r="MBR105" s="61"/>
      <c r="MBS105" s="61"/>
      <c r="MBT105" s="61"/>
      <c r="MBU105" s="61"/>
      <c r="MBV105" s="61"/>
      <c r="MBW105" s="61"/>
      <c r="MBX105" s="61"/>
      <c r="MBY105" s="61"/>
      <c r="MBZ105" s="61"/>
      <c r="MCA105" s="61"/>
      <c r="MCB105" s="61"/>
      <c r="MCC105" s="61"/>
      <c r="MCD105" s="61"/>
      <c r="MCE105" s="61"/>
      <c r="MCF105" s="61"/>
      <c r="MCG105" s="61"/>
      <c r="MCH105" s="61"/>
      <c r="MCI105" s="61"/>
      <c r="MCJ105" s="61"/>
      <c r="MCK105" s="61"/>
      <c r="MCL105" s="61"/>
      <c r="MCM105" s="61"/>
      <c r="MCN105" s="61"/>
      <c r="MCO105" s="61"/>
      <c r="MCP105" s="61"/>
      <c r="MCQ105" s="61"/>
      <c r="MCR105" s="61"/>
      <c r="MCS105" s="61"/>
      <c r="MCT105" s="61"/>
      <c r="MCU105" s="61"/>
      <c r="MCV105" s="61"/>
      <c r="MCW105" s="61"/>
      <c r="MCX105" s="61"/>
      <c r="MCY105" s="61"/>
      <c r="MCZ105" s="61"/>
      <c r="MDA105" s="61"/>
      <c r="MDB105" s="61"/>
      <c r="MDC105" s="61"/>
      <c r="MDD105" s="61"/>
      <c r="MDE105" s="61"/>
      <c r="MDF105" s="61"/>
      <c r="MDG105" s="61"/>
      <c r="MDH105" s="61"/>
      <c r="MDI105" s="61"/>
      <c r="MDJ105" s="61"/>
      <c r="MDK105" s="61"/>
      <c r="MDL105" s="61"/>
      <c r="MDM105" s="61"/>
      <c r="MDN105" s="61"/>
      <c r="MDO105" s="61"/>
      <c r="MDP105" s="61"/>
      <c r="MDQ105" s="61"/>
      <c r="MDR105" s="61"/>
      <c r="MDS105" s="61"/>
      <c r="MDT105" s="61"/>
      <c r="MDU105" s="61"/>
      <c r="MDV105" s="61"/>
      <c r="MDW105" s="61"/>
      <c r="MDX105" s="61"/>
      <c r="MDY105" s="61"/>
      <c r="MDZ105" s="61"/>
      <c r="MEA105" s="61"/>
      <c r="MEB105" s="61"/>
      <c r="MEC105" s="61"/>
      <c r="MED105" s="61"/>
      <c r="MEE105" s="61"/>
      <c r="MEF105" s="61"/>
      <c r="MEG105" s="61"/>
      <c r="MEH105" s="61"/>
      <c r="MEI105" s="61"/>
      <c r="MEJ105" s="61"/>
      <c r="MEK105" s="61"/>
      <c r="MEL105" s="61"/>
      <c r="MEM105" s="61"/>
      <c r="MEN105" s="61"/>
      <c r="MEO105" s="61"/>
      <c r="MEP105" s="61"/>
      <c r="MEQ105" s="61"/>
      <c r="MER105" s="61"/>
      <c r="MES105" s="61"/>
      <c r="MET105" s="61"/>
      <c r="MEU105" s="61"/>
      <c r="MEV105" s="61"/>
      <c r="MEW105" s="61"/>
      <c r="MEX105" s="61"/>
      <c r="MEY105" s="61"/>
      <c r="MEZ105" s="61"/>
      <c r="MFA105" s="61"/>
      <c r="MFB105" s="61"/>
      <c r="MFC105" s="61"/>
      <c r="MFD105" s="61"/>
      <c r="MFE105" s="61"/>
      <c r="MFF105" s="61"/>
      <c r="MFG105" s="61"/>
      <c r="MFH105" s="61"/>
      <c r="MFI105" s="61"/>
      <c r="MFJ105" s="61"/>
      <c r="MFK105" s="61"/>
      <c r="MFL105" s="61"/>
      <c r="MFM105" s="61"/>
      <c r="MFN105" s="61"/>
      <c r="MFO105" s="61"/>
      <c r="MFP105" s="61"/>
      <c r="MFQ105" s="61"/>
      <c r="MFR105" s="61"/>
      <c r="MFS105" s="61"/>
      <c r="MFT105" s="61"/>
      <c r="MFU105" s="61"/>
      <c r="MFV105" s="61"/>
      <c r="MFW105" s="61"/>
      <c r="MFX105" s="61"/>
      <c r="MFY105" s="61"/>
      <c r="MFZ105" s="61"/>
      <c r="MGA105" s="61"/>
      <c r="MGB105" s="61"/>
      <c r="MGC105" s="61"/>
      <c r="MGD105" s="61"/>
      <c r="MGE105" s="61"/>
      <c r="MGF105" s="61"/>
      <c r="MGG105" s="61"/>
      <c r="MGH105" s="61"/>
      <c r="MGI105" s="61"/>
      <c r="MGJ105" s="61"/>
      <c r="MGK105" s="61"/>
      <c r="MGL105" s="61"/>
      <c r="MGM105" s="61"/>
      <c r="MGN105" s="61"/>
      <c r="MGO105" s="61"/>
      <c r="MGP105" s="61"/>
      <c r="MGQ105" s="61"/>
      <c r="MGR105" s="61"/>
      <c r="MGS105" s="61"/>
      <c r="MGT105" s="61"/>
      <c r="MGU105" s="61"/>
      <c r="MGV105" s="61"/>
      <c r="MGW105" s="61"/>
      <c r="MGX105" s="61"/>
      <c r="MGY105" s="61"/>
      <c r="MGZ105" s="61"/>
      <c r="MHA105" s="61"/>
      <c r="MHB105" s="61"/>
      <c r="MHC105" s="61"/>
      <c r="MHD105" s="61"/>
      <c r="MHE105" s="61"/>
      <c r="MHF105" s="61"/>
      <c r="MHG105" s="61"/>
      <c r="MHH105" s="61"/>
      <c r="MHI105" s="61"/>
      <c r="MHJ105" s="61"/>
      <c r="MHK105" s="61"/>
      <c r="MHL105" s="61"/>
      <c r="MHM105" s="61"/>
      <c r="MHN105" s="61"/>
      <c r="MHO105" s="61"/>
      <c r="MHP105" s="61"/>
      <c r="MHQ105" s="61"/>
      <c r="MHR105" s="61"/>
      <c r="MHS105" s="61"/>
      <c r="MHT105" s="61"/>
      <c r="MHU105" s="61"/>
      <c r="MHV105" s="61"/>
      <c r="MHW105" s="61"/>
      <c r="MHX105" s="61"/>
      <c r="MHY105" s="61"/>
      <c r="MHZ105" s="61"/>
      <c r="MIA105" s="61"/>
      <c r="MIB105" s="61"/>
      <c r="MIC105" s="61"/>
      <c r="MID105" s="61"/>
      <c r="MIE105" s="61"/>
      <c r="MIF105" s="61"/>
      <c r="MIG105" s="61"/>
      <c r="MIH105" s="61"/>
      <c r="MII105" s="61"/>
      <c r="MIJ105" s="61"/>
      <c r="MIK105" s="61"/>
      <c r="MIL105" s="61"/>
      <c r="MIM105" s="61"/>
      <c r="MIN105" s="61"/>
      <c r="MIO105" s="61"/>
      <c r="MIP105" s="61"/>
      <c r="MIQ105" s="61"/>
      <c r="MIR105" s="61"/>
      <c r="MIS105" s="61"/>
      <c r="MIT105" s="61"/>
      <c r="MIU105" s="61"/>
      <c r="MIV105" s="61"/>
      <c r="MIW105" s="61"/>
      <c r="MIX105" s="61"/>
      <c r="MIY105" s="61"/>
      <c r="MIZ105" s="61"/>
      <c r="MJA105" s="61"/>
      <c r="MJB105" s="61"/>
      <c r="MJC105" s="61"/>
      <c r="MJD105" s="61"/>
      <c r="MJE105" s="61"/>
      <c r="MJF105" s="61"/>
      <c r="MJG105" s="61"/>
      <c r="MJH105" s="61"/>
      <c r="MJI105" s="61"/>
      <c r="MJJ105" s="61"/>
      <c r="MJK105" s="61"/>
      <c r="MJL105" s="61"/>
      <c r="MJM105" s="61"/>
      <c r="MJN105" s="61"/>
      <c r="MJO105" s="61"/>
      <c r="MJP105" s="61"/>
      <c r="MJQ105" s="61"/>
      <c r="MJR105" s="61"/>
      <c r="MJS105" s="61"/>
      <c r="MJT105" s="61"/>
      <c r="MJU105" s="61"/>
      <c r="MJV105" s="61"/>
      <c r="MJW105" s="61"/>
      <c r="MJX105" s="61"/>
      <c r="MJY105" s="61"/>
      <c r="MJZ105" s="61"/>
      <c r="MKA105" s="61"/>
      <c r="MKB105" s="61"/>
      <c r="MKC105" s="61"/>
      <c r="MKD105" s="61"/>
      <c r="MKE105" s="61"/>
      <c r="MKF105" s="61"/>
      <c r="MKG105" s="61"/>
      <c r="MKH105" s="61"/>
      <c r="MKI105" s="61"/>
      <c r="MKJ105" s="61"/>
      <c r="MKK105" s="61"/>
      <c r="MKL105" s="61"/>
      <c r="MKM105" s="61"/>
      <c r="MKN105" s="61"/>
      <c r="MKO105" s="61"/>
      <c r="MKP105" s="61"/>
      <c r="MKQ105" s="61"/>
      <c r="MKR105" s="61"/>
      <c r="MKS105" s="61"/>
      <c r="MKT105" s="61"/>
      <c r="MKU105" s="61"/>
      <c r="MKV105" s="61"/>
      <c r="MKW105" s="61"/>
      <c r="MKX105" s="61"/>
      <c r="MKY105" s="61"/>
      <c r="MKZ105" s="61"/>
      <c r="MLA105" s="61"/>
      <c r="MLB105" s="61"/>
      <c r="MLC105" s="61"/>
      <c r="MLD105" s="61"/>
      <c r="MLE105" s="61"/>
      <c r="MLF105" s="61"/>
      <c r="MLG105" s="61"/>
      <c r="MLH105" s="61"/>
      <c r="MLI105" s="61"/>
      <c r="MLJ105" s="61"/>
      <c r="MLK105" s="61"/>
      <c r="MLL105" s="61"/>
      <c r="MLM105" s="61"/>
      <c r="MLN105" s="61"/>
      <c r="MLO105" s="61"/>
      <c r="MLP105" s="61"/>
      <c r="MLQ105" s="61"/>
      <c r="MLR105" s="61"/>
      <c r="MLS105" s="61"/>
      <c r="MLT105" s="61"/>
      <c r="MLU105" s="61"/>
      <c r="MLV105" s="61"/>
      <c r="MLW105" s="61"/>
      <c r="MLX105" s="61"/>
      <c r="MLY105" s="61"/>
      <c r="MLZ105" s="61"/>
      <c r="MMA105" s="61"/>
      <c r="MMB105" s="61"/>
      <c r="MMC105" s="61"/>
      <c r="MMD105" s="61"/>
      <c r="MME105" s="61"/>
      <c r="MMF105" s="61"/>
      <c r="MMG105" s="61"/>
      <c r="MMH105" s="61"/>
      <c r="MMI105" s="61"/>
      <c r="MMJ105" s="61"/>
      <c r="MMK105" s="61"/>
      <c r="MML105" s="61"/>
      <c r="MMM105" s="61"/>
      <c r="MMN105" s="61"/>
      <c r="MMO105" s="61"/>
      <c r="MMP105" s="61"/>
      <c r="MMQ105" s="61"/>
      <c r="MMR105" s="61"/>
      <c r="MMS105" s="61"/>
      <c r="MMT105" s="61"/>
      <c r="MMU105" s="61"/>
      <c r="MMV105" s="61"/>
      <c r="MMW105" s="61"/>
      <c r="MMX105" s="61"/>
      <c r="MMY105" s="61"/>
      <c r="MMZ105" s="61"/>
      <c r="MNA105" s="61"/>
      <c r="MNB105" s="61"/>
      <c r="MNC105" s="61"/>
      <c r="MND105" s="61"/>
      <c r="MNE105" s="61"/>
      <c r="MNF105" s="61"/>
      <c r="MNG105" s="61"/>
      <c r="MNH105" s="61"/>
      <c r="MNI105" s="61"/>
      <c r="MNJ105" s="61"/>
      <c r="MNK105" s="61"/>
      <c r="MNL105" s="61"/>
      <c r="MNM105" s="61"/>
      <c r="MNN105" s="61"/>
      <c r="MNO105" s="61"/>
      <c r="MNP105" s="61"/>
      <c r="MNQ105" s="61"/>
      <c r="MNR105" s="61"/>
      <c r="MNS105" s="61"/>
      <c r="MNT105" s="61"/>
      <c r="MNU105" s="61"/>
      <c r="MNV105" s="61"/>
      <c r="MNW105" s="61"/>
      <c r="MNX105" s="61"/>
      <c r="MNY105" s="61"/>
      <c r="MNZ105" s="61"/>
      <c r="MOA105" s="61"/>
      <c r="MOB105" s="61"/>
      <c r="MOC105" s="61"/>
      <c r="MOD105" s="61"/>
      <c r="MOE105" s="61"/>
      <c r="MOF105" s="61"/>
      <c r="MOG105" s="61"/>
      <c r="MOH105" s="61"/>
      <c r="MOI105" s="61"/>
      <c r="MOJ105" s="61"/>
      <c r="MOK105" s="61"/>
      <c r="MOL105" s="61"/>
      <c r="MOM105" s="61"/>
      <c r="MON105" s="61"/>
      <c r="MOO105" s="61"/>
      <c r="MOP105" s="61"/>
      <c r="MOQ105" s="61"/>
      <c r="MOR105" s="61"/>
      <c r="MOS105" s="61"/>
      <c r="MOT105" s="61"/>
      <c r="MOU105" s="61"/>
      <c r="MOV105" s="61"/>
      <c r="MOW105" s="61"/>
      <c r="MOX105" s="61"/>
      <c r="MOY105" s="61"/>
      <c r="MOZ105" s="61"/>
      <c r="MPA105" s="61"/>
      <c r="MPB105" s="61"/>
      <c r="MPC105" s="61"/>
      <c r="MPD105" s="61"/>
      <c r="MPE105" s="61"/>
      <c r="MPF105" s="61"/>
      <c r="MPG105" s="61"/>
      <c r="MPH105" s="61"/>
      <c r="MPI105" s="61"/>
      <c r="MPJ105" s="61"/>
      <c r="MPK105" s="61"/>
      <c r="MPL105" s="61"/>
      <c r="MPM105" s="61"/>
      <c r="MPN105" s="61"/>
      <c r="MPO105" s="61"/>
      <c r="MPP105" s="61"/>
      <c r="MPQ105" s="61"/>
      <c r="MPR105" s="61"/>
      <c r="MPS105" s="61"/>
      <c r="MPT105" s="61"/>
      <c r="MPU105" s="61"/>
      <c r="MPV105" s="61"/>
      <c r="MPW105" s="61"/>
      <c r="MPX105" s="61"/>
      <c r="MPY105" s="61"/>
      <c r="MPZ105" s="61"/>
      <c r="MQA105" s="61"/>
      <c r="MQB105" s="61"/>
      <c r="MQC105" s="61"/>
      <c r="MQD105" s="61"/>
      <c r="MQE105" s="61"/>
      <c r="MQF105" s="61"/>
      <c r="MQG105" s="61"/>
      <c r="MQH105" s="61"/>
      <c r="MQI105" s="61"/>
      <c r="MQJ105" s="61"/>
      <c r="MQK105" s="61"/>
      <c r="MQL105" s="61"/>
      <c r="MQM105" s="61"/>
      <c r="MQN105" s="61"/>
      <c r="MQO105" s="61"/>
      <c r="MQP105" s="61"/>
      <c r="MQQ105" s="61"/>
      <c r="MQR105" s="61"/>
      <c r="MQS105" s="61"/>
      <c r="MQT105" s="61"/>
      <c r="MQU105" s="61"/>
      <c r="MQV105" s="61"/>
      <c r="MQW105" s="61"/>
      <c r="MQX105" s="61"/>
      <c r="MQY105" s="61"/>
      <c r="MQZ105" s="61"/>
      <c r="MRA105" s="61"/>
      <c r="MRB105" s="61"/>
      <c r="MRC105" s="61"/>
      <c r="MRD105" s="61"/>
      <c r="MRE105" s="61"/>
      <c r="MRF105" s="61"/>
      <c r="MRG105" s="61"/>
      <c r="MRH105" s="61"/>
      <c r="MRI105" s="61"/>
      <c r="MRJ105" s="61"/>
      <c r="MRK105" s="61"/>
      <c r="MRL105" s="61"/>
      <c r="MRM105" s="61"/>
      <c r="MRN105" s="61"/>
      <c r="MRO105" s="61"/>
      <c r="MRP105" s="61"/>
      <c r="MRQ105" s="61"/>
      <c r="MRR105" s="61"/>
      <c r="MRS105" s="61"/>
      <c r="MRT105" s="61"/>
      <c r="MRU105" s="61"/>
      <c r="MRV105" s="61"/>
      <c r="MRW105" s="61"/>
      <c r="MRX105" s="61"/>
      <c r="MRY105" s="61"/>
      <c r="MRZ105" s="61"/>
      <c r="MSA105" s="61"/>
      <c r="MSB105" s="61"/>
      <c r="MSC105" s="61"/>
      <c r="MSD105" s="61"/>
      <c r="MSE105" s="61"/>
      <c r="MSF105" s="61"/>
      <c r="MSG105" s="61"/>
      <c r="MSH105" s="61"/>
      <c r="MSI105" s="61"/>
      <c r="MSJ105" s="61"/>
      <c r="MSK105" s="61"/>
      <c r="MSL105" s="61"/>
      <c r="MSM105" s="61"/>
      <c r="MSN105" s="61"/>
      <c r="MSO105" s="61"/>
      <c r="MSP105" s="61"/>
      <c r="MSQ105" s="61"/>
      <c r="MSR105" s="61"/>
      <c r="MSS105" s="61"/>
      <c r="MST105" s="61"/>
      <c r="MSU105" s="61"/>
      <c r="MSV105" s="61"/>
      <c r="MSW105" s="61"/>
      <c r="MSX105" s="61"/>
      <c r="MSY105" s="61"/>
      <c r="MSZ105" s="61"/>
      <c r="MTA105" s="61"/>
      <c r="MTB105" s="61"/>
      <c r="MTC105" s="61"/>
      <c r="MTD105" s="61"/>
      <c r="MTE105" s="61"/>
      <c r="MTF105" s="61"/>
      <c r="MTG105" s="61"/>
      <c r="MTH105" s="61"/>
      <c r="MTI105" s="61"/>
      <c r="MTJ105" s="61"/>
      <c r="MTK105" s="61"/>
      <c r="MTL105" s="61"/>
      <c r="MTM105" s="61"/>
      <c r="MTN105" s="61"/>
      <c r="MTO105" s="61"/>
      <c r="MTP105" s="61"/>
      <c r="MTQ105" s="61"/>
      <c r="MTR105" s="61"/>
      <c r="MTS105" s="61"/>
      <c r="MTT105" s="61"/>
      <c r="MTU105" s="61"/>
      <c r="MTV105" s="61"/>
      <c r="MTW105" s="61"/>
      <c r="MTX105" s="61"/>
      <c r="MTY105" s="61"/>
      <c r="MTZ105" s="61"/>
      <c r="MUA105" s="61"/>
      <c r="MUB105" s="61"/>
      <c r="MUC105" s="61"/>
      <c r="MUD105" s="61"/>
      <c r="MUE105" s="61"/>
      <c r="MUF105" s="61"/>
      <c r="MUG105" s="61"/>
      <c r="MUH105" s="61"/>
      <c r="MUI105" s="61"/>
      <c r="MUJ105" s="61"/>
      <c r="MUK105" s="61"/>
      <c r="MUL105" s="61"/>
      <c r="MUM105" s="61"/>
      <c r="MUN105" s="61"/>
      <c r="MUO105" s="61"/>
      <c r="MUP105" s="61"/>
      <c r="MUQ105" s="61"/>
      <c r="MUR105" s="61"/>
      <c r="MUS105" s="61"/>
      <c r="MUT105" s="61"/>
      <c r="MUU105" s="61"/>
      <c r="MUV105" s="61"/>
      <c r="MUW105" s="61"/>
      <c r="MUX105" s="61"/>
      <c r="MUY105" s="61"/>
      <c r="MUZ105" s="61"/>
      <c r="MVA105" s="61"/>
      <c r="MVB105" s="61"/>
      <c r="MVC105" s="61"/>
      <c r="MVD105" s="61"/>
      <c r="MVE105" s="61"/>
      <c r="MVF105" s="61"/>
      <c r="MVG105" s="61"/>
      <c r="MVH105" s="61"/>
      <c r="MVI105" s="61"/>
      <c r="MVJ105" s="61"/>
      <c r="MVK105" s="61"/>
      <c r="MVL105" s="61"/>
      <c r="MVM105" s="61"/>
      <c r="MVN105" s="61"/>
      <c r="MVO105" s="61"/>
      <c r="MVP105" s="61"/>
      <c r="MVQ105" s="61"/>
      <c r="MVR105" s="61"/>
      <c r="MVS105" s="61"/>
      <c r="MVT105" s="61"/>
      <c r="MVU105" s="61"/>
      <c r="MVV105" s="61"/>
      <c r="MVW105" s="61"/>
      <c r="MVX105" s="61"/>
      <c r="MVY105" s="61"/>
      <c r="MVZ105" s="61"/>
      <c r="MWA105" s="61"/>
      <c r="MWB105" s="61"/>
      <c r="MWC105" s="61"/>
      <c r="MWD105" s="61"/>
      <c r="MWE105" s="61"/>
      <c r="MWF105" s="61"/>
      <c r="MWG105" s="61"/>
      <c r="MWH105" s="61"/>
      <c r="MWI105" s="61"/>
      <c r="MWJ105" s="61"/>
      <c r="MWK105" s="61"/>
      <c r="MWL105" s="61"/>
      <c r="MWM105" s="61"/>
      <c r="MWN105" s="61"/>
      <c r="MWO105" s="61"/>
      <c r="MWP105" s="61"/>
      <c r="MWQ105" s="61"/>
      <c r="MWR105" s="61"/>
      <c r="MWS105" s="61"/>
      <c r="MWT105" s="61"/>
      <c r="MWU105" s="61"/>
      <c r="MWV105" s="61"/>
      <c r="MWW105" s="61"/>
      <c r="MWX105" s="61"/>
      <c r="MWY105" s="61"/>
      <c r="MWZ105" s="61"/>
      <c r="MXA105" s="61"/>
      <c r="MXB105" s="61"/>
      <c r="MXC105" s="61"/>
      <c r="MXD105" s="61"/>
      <c r="MXE105" s="61"/>
      <c r="MXF105" s="61"/>
      <c r="MXG105" s="61"/>
      <c r="MXH105" s="61"/>
      <c r="MXI105" s="61"/>
      <c r="MXJ105" s="61"/>
      <c r="MXK105" s="61"/>
      <c r="MXL105" s="61"/>
      <c r="MXM105" s="61"/>
      <c r="MXN105" s="61"/>
      <c r="MXO105" s="61"/>
      <c r="MXP105" s="61"/>
      <c r="MXQ105" s="61"/>
      <c r="MXR105" s="61"/>
      <c r="MXS105" s="61"/>
      <c r="MXT105" s="61"/>
      <c r="MXU105" s="61"/>
      <c r="MXV105" s="61"/>
      <c r="MXW105" s="61"/>
      <c r="MXX105" s="61"/>
      <c r="MXY105" s="61"/>
      <c r="MXZ105" s="61"/>
      <c r="MYA105" s="61"/>
      <c r="MYB105" s="61"/>
      <c r="MYC105" s="61"/>
      <c r="MYD105" s="61"/>
      <c r="MYE105" s="61"/>
      <c r="MYF105" s="61"/>
      <c r="MYG105" s="61"/>
      <c r="MYH105" s="61"/>
      <c r="MYI105" s="61"/>
      <c r="MYJ105" s="61"/>
      <c r="MYK105" s="61"/>
      <c r="MYL105" s="61"/>
      <c r="MYM105" s="61"/>
      <c r="MYN105" s="61"/>
      <c r="MYO105" s="61"/>
      <c r="MYP105" s="61"/>
      <c r="MYQ105" s="61"/>
      <c r="MYR105" s="61"/>
      <c r="MYS105" s="61"/>
      <c r="MYT105" s="61"/>
      <c r="MYU105" s="61"/>
      <c r="MYV105" s="61"/>
      <c r="MYW105" s="61"/>
      <c r="MYX105" s="61"/>
      <c r="MYY105" s="61"/>
      <c r="MYZ105" s="61"/>
      <c r="MZA105" s="61"/>
      <c r="MZB105" s="61"/>
      <c r="MZC105" s="61"/>
      <c r="MZD105" s="61"/>
      <c r="MZE105" s="61"/>
      <c r="MZF105" s="61"/>
      <c r="MZG105" s="61"/>
      <c r="MZH105" s="61"/>
      <c r="MZI105" s="61"/>
      <c r="MZJ105" s="61"/>
      <c r="MZK105" s="61"/>
      <c r="MZL105" s="61"/>
      <c r="MZM105" s="61"/>
      <c r="MZN105" s="61"/>
      <c r="MZO105" s="61"/>
      <c r="MZP105" s="61"/>
      <c r="MZQ105" s="61"/>
      <c r="MZR105" s="61"/>
      <c r="MZS105" s="61"/>
      <c r="MZT105" s="61"/>
      <c r="MZU105" s="61"/>
      <c r="MZV105" s="61"/>
      <c r="MZW105" s="61"/>
      <c r="MZX105" s="61"/>
      <c r="MZY105" s="61"/>
      <c r="MZZ105" s="61"/>
      <c r="NAA105" s="61"/>
      <c r="NAB105" s="61"/>
      <c r="NAC105" s="61"/>
      <c r="NAD105" s="61"/>
      <c r="NAE105" s="61"/>
      <c r="NAF105" s="61"/>
      <c r="NAG105" s="61"/>
      <c r="NAH105" s="61"/>
      <c r="NAI105" s="61"/>
      <c r="NAJ105" s="61"/>
      <c r="NAK105" s="61"/>
      <c r="NAL105" s="61"/>
      <c r="NAM105" s="61"/>
      <c r="NAN105" s="61"/>
      <c r="NAO105" s="61"/>
      <c r="NAP105" s="61"/>
      <c r="NAQ105" s="61"/>
      <c r="NAR105" s="61"/>
      <c r="NAS105" s="61"/>
      <c r="NAT105" s="61"/>
      <c r="NAU105" s="61"/>
      <c r="NAV105" s="61"/>
      <c r="NAW105" s="61"/>
      <c r="NAX105" s="61"/>
      <c r="NAY105" s="61"/>
      <c r="NAZ105" s="61"/>
      <c r="NBA105" s="61"/>
      <c r="NBB105" s="61"/>
      <c r="NBC105" s="61"/>
      <c r="NBD105" s="61"/>
      <c r="NBE105" s="61"/>
      <c r="NBF105" s="61"/>
      <c r="NBG105" s="61"/>
      <c r="NBH105" s="61"/>
      <c r="NBI105" s="61"/>
      <c r="NBJ105" s="61"/>
      <c r="NBK105" s="61"/>
      <c r="NBL105" s="61"/>
      <c r="NBM105" s="61"/>
      <c r="NBN105" s="61"/>
      <c r="NBO105" s="61"/>
      <c r="NBP105" s="61"/>
      <c r="NBQ105" s="61"/>
      <c r="NBR105" s="61"/>
      <c r="NBS105" s="61"/>
      <c r="NBT105" s="61"/>
      <c r="NBU105" s="61"/>
      <c r="NBV105" s="61"/>
      <c r="NBW105" s="61"/>
      <c r="NBX105" s="61"/>
      <c r="NBY105" s="61"/>
      <c r="NBZ105" s="61"/>
      <c r="NCA105" s="61"/>
      <c r="NCB105" s="61"/>
      <c r="NCC105" s="61"/>
      <c r="NCD105" s="61"/>
      <c r="NCE105" s="61"/>
      <c r="NCF105" s="61"/>
      <c r="NCG105" s="61"/>
      <c r="NCH105" s="61"/>
      <c r="NCI105" s="61"/>
      <c r="NCJ105" s="61"/>
      <c r="NCK105" s="61"/>
      <c r="NCL105" s="61"/>
      <c r="NCM105" s="61"/>
      <c r="NCN105" s="61"/>
      <c r="NCO105" s="61"/>
      <c r="NCP105" s="61"/>
      <c r="NCQ105" s="61"/>
      <c r="NCR105" s="61"/>
      <c r="NCS105" s="61"/>
      <c r="NCT105" s="61"/>
      <c r="NCU105" s="61"/>
      <c r="NCV105" s="61"/>
      <c r="NCW105" s="61"/>
      <c r="NCX105" s="61"/>
      <c r="NCY105" s="61"/>
      <c r="NCZ105" s="61"/>
      <c r="NDA105" s="61"/>
      <c r="NDB105" s="61"/>
      <c r="NDC105" s="61"/>
      <c r="NDD105" s="61"/>
      <c r="NDE105" s="61"/>
      <c r="NDF105" s="61"/>
      <c r="NDG105" s="61"/>
      <c r="NDH105" s="61"/>
      <c r="NDI105" s="61"/>
      <c r="NDJ105" s="61"/>
      <c r="NDK105" s="61"/>
      <c r="NDL105" s="61"/>
      <c r="NDM105" s="61"/>
      <c r="NDN105" s="61"/>
      <c r="NDO105" s="61"/>
      <c r="NDP105" s="61"/>
      <c r="NDQ105" s="61"/>
      <c r="NDR105" s="61"/>
      <c r="NDS105" s="61"/>
      <c r="NDT105" s="61"/>
      <c r="NDU105" s="61"/>
      <c r="NDV105" s="61"/>
      <c r="NDW105" s="61"/>
      <c r="NDX105" s="61"/>
      <c r="NDY105" s="61"/>
      <c r="NDZ105" s="61"/>
      <c r="NEA105" s="61"/>
      <c r="NEB105" s="61"/>
      <c r="NEC105" s="61"/>
      <c r="NED105" s="61"/>
      <c r="NEE105" s="61"/>
      <c r="NEF105" s="61"/>
      <c r="NEG105" s="61"/>
      <c r="NEH105" s="61"/>
      <c r="NEI105" s="61"/>
      <c r="NEJ105" s="61"/>
      <c r="NEK105" s="61"/>
      <c r="NEL105" s="61"/>
      <c r="NEM105" s="61"/>
      <c r="NEN105" s="61"/>
      <c r="NEO105" s="61"/>
      <c r="NEP105" s="61"/>
      <c r="NEQ105" s="61"/>
      <c r="NER105" s="61"/>
      <c r="NES105" s="61"/>
      <c r="NET105" s="61"/>
      <c r="NEU105" s="61"/>
      <c r="NEV105" s="61"/>
      <c r="NEW105" s="61"/>
      <c r="NEX105" s="61"/>
      <c r="NEY105" s="61"/>
      <c r="NEZ105" s="61"/>
      <c r="NFA105" s="61"/>
      <c r="NFB105" s="61"/>
      <c r="NFC105" s="61"/>
      <c r="NFD105" s="61"/>
      <c r="NFE105" s="61"/>
      <c r="NFF105" s="61"/>
      <c r="NFG105" s="61"/>
      <c r="NFH105" s="61"/>
      <c r="NFI105" s="61"/>
      <c r="NFJ105" s="61"/>
      <c r="NFK105" s="61"/>
      <c r="NFL105" s="61"/>
      <c r="NFM105" s="61"/>
      <c r="NFN105" s="61"/>
      <c r="NFO105" s="61"/>
      <c r="NFP105" s="61"/>
      <c r="NFQ105" s="61"/>
      <c r="NFR105" s="61"/>
      <c r="NFS105" s="61"/>
      <c r="NFT105" s="61"/>
      <c r="NFU105" s="61"/>
      <c r="NFV105" s="61"/>
      <c r="NFW105" s="61"/>
      <c r="NFX105" s="61"/>
      <c r="NFY105" s="61"/>
      <c r="NFZ105" s="61"/>
      <c r="NGA105" s="61"/>
      <c r="NGB105" s="61"/>
      <c r="NGC105" s="61"/>
      <c r="NGD105" s="61"/>
      <c r="NGE105" s="61"/>
      <c r="NGF105" s="61"/>
      <c r="NGG105" s="61"/>
      <c r="NGH105" s="61"/>
      <c r="NGI105" s="61"/>
      <c r="NGJ105" s="61"/>
      <c r="NGK105" s="61"/>
      <c r="NGL105" s="61"/>
      <c r="NGM105" s="61"/>
      <c r="NGN105" s="61"/>
      <c r="NGO105" s="61"/>
      <c r="NGP105" s="61"/>
      <c r="NGQ105" s="61"/>
      <c r="NGR105" s="61"/>
      <c r="NGS105" s="61"/>
      <c r="NGT105" s="61"/>
      <c r="NGU105" s="61"/>
      <c r="NGV105" s="61"/>
      <c r="NGW105" s="61"/>
      <c r="NGX105" s="61"/>
      <c r="NGY105" s="61"/>
      <c r="NGZ105" s="61"/>
      <c r="NHA105" s="61"/>
      <c r="NHB105" s="61"/>
      <c r="NHC105" s="61"/>
      <c r="NHD105" s="61"/>
      <c r="NHE105" s="61"/>
      <c r="NHF105" s="61"/>
      <c r="NHG105" s="61"/>
      <c r="NHH105" s="61"/>
      <c r="NHI105" s="61"/>
      <c r="NHJ105" s="61"/>
      <c r="NHK105" s="61"/>
      <c r="NHL105" s="61"/>
      <c r="NHM105" s="61"/>
      <c r="NHN105" s="61"/>
      <c r="NHO105" s="61"/>
      <c r="NHP105" s="61"/>
      <c r="NHQ105" s="61"/>
      <c r="NHR105" s="61"/>
      <c r="NHS105" s="61"/>
      <c r="NHT105" s="61"/>
      <c r="NHU105" s="61"/>
      <c r="NHV105" s="61"/>
      <c r="NHW105" s="61"/>
      <c r="NHX105" s="61"/>
      <c r="NHY105" s="61"/>
      <c r="NHZ105" s="61"/>
      <c r="NIA105" s="61"/>
      <c r="NIB105" s="61"/>
      <c r="NIC105" s="61"/>
      <c r="NID105" s="61"/>
      <c r="NIE105" s="61"/>
      <c r="NIF105" s="61"/>
      <c r="NIG105" s="61"/>
      <c r="NIH105" s="61"/>
      <c r="NII105" s="61"/>
      <c r="NIJ105" s="61"/>
      <c r="NIK105" s="61"/>
      <c r="NIL105" s="61"/>
      <c r="NIM105" s="61"/>
      <c r="NIN105" s="61"/>
      <c r="NIO105" s="61"/>
      <c r="NIP105" s="61"/>
      <c r="NIQ105" s="61"/>
      <c r="NIR105" s="61"/>
      <c r="NIS105" s="61"/>
      <c r="NIT105" s="61"/>
      <c r="NIU105" s="61"/>
      <c r="NIV105" s="61"/>
      <c r="NIW105" s="61"/>
      <c r="NIX105" s="61"/>
      <c r="NIY105" s="61"/>
      <c r="NIZ105" s="61"/>
      <c r="NJA105" s="61"/>
      <c r="NJB105" s="61"/>
      <c r="NJC105" s="61"/>
      <c r="NJD105" s="61"/>
      <c r="NJE105" s="61"/>
      <c r="NJF105" s="61"/>
      <c r="NJG105" s="61"/>
      <c r="NJH105" s="61"/>
      <c r="NJI105" s="61"/>
      <c r="NJJ105" s="61"/>
      <c r="NJK105" s="61"/>
      <c r="NJL105" s="61"/>
      <c r="NJM105" s="61"/>
      <c r="NJN105" s="61"/>
      <c r="NJO105" s="61"/>
      <c r="NJP105" s="61"/>
      <c r="NJQ105" s="61"/>
      <c r="NJR105" s="61"/>
      <c r="NJS105" s="61"/>
      <c r="NJT105" s="61"/>
      <c r="NJU105" s="61"/>
      <c r="NJV105" s="61"/>
      <c r="NJW105" s="61"/>
      <c r="NJX105" s="61"/>
      <c r="NJY105" s="61"/>
      <c r="NJZ105" s="61"/>
      <c r="NKA105" s="61"/>
      <c r="NKB105" s="61"/>
      <c r="NKC105" s="61"/>
      <c r="NKD105" s="61"/>
      <c r="NKE105" s="61"/>
      <c r="NKF105" s="61"/>
      <c r="NKG105" s="61"/>
      <c r="NKH105" s="61"/>
      <c r="NKI105" s="61"/>
      <c r="NKJ105" s="61"/>
      <c r="NKK105" s="61"/>
      <c r="NKL105" s="61"/>
      <c r="NKM105" s="61"/>
      <c r="NKN105" s="61"/>
      <c r="NKO105" s="61"/>
      <c r="NKP105" s="61"/>
      <c r="NKQ105" s="61"/>
      <c r="NKR105" s="61"/>
      <c r="NKS105" s="61"/>
      <c r="NKT105" s="61"/>
      <c r="NKU105" s="61"/>
      <c r="NKV105" s="61"/>
      <c r="NKW105" s="61"/>
      <c r="NKX105" s="61"/>
      <c r="NKY105" s="61"/>
      <c r="NKZ105" s="61"/>
      <c r="NLA105" s="61"/>
      <c r="NLB105" s="61"/>
      <c r="NLC105" s="61"/>
      <c r="NLD105" s="61"/>
      <c r="NLE105" s="61"/>
      <c r="NLF105" s="61"/>
      <c r="NLG105" s="61"/>
      <c r="NLH105" s="61"/>
      <c r="NLI105" s="61"/>
      <c r="NLJ105" s="61"/>
      <c r="NLK105" s="61"/>
      <c r="NLL105" s="61"/>
      <c r="NLM105" s="61"/>
      <c r="NLN105" s="61"/>
      <c r="NLO105" s="61"/>
      <c r="NLP105" s="61"/>
      <c r="NLQ105" s="61"/>
      <c r="NLR105" s="61"/>
      <c r="NLS105" s="61"/>
      <c r="NLT105" s="61"/>
      <c r="NLU105" s="61"/>
      <c r="NLV105" s="61"/>
      <c r="NLW105" s="61"/>
      <c r="NLX105" s="61"/>
      <c r="NLY105" s="61"/>
      <c r="NLZ105" s="61"/>
      <c r="NMA105" s="61"/>
      <c r="NMB105" s="61"/>
      <c r="NMC105" s="61"/>
      <c r="NMD105" s="61"/>
      <c r="NME105" s="61"/>
      <c r="NMF105" s="61"/>
      <c r="NMG105" s="61"/>
      <c r="NMH105" s="61"/>
      <c r="NMI105" s="61"/>
      <c r="NMJ105" s="61"/>
      <c r="NMK105" s="61"/>
      <c r="NML105" s="61"/>
      <c r="NMM105" s="61"/>
      <c r="NMN105" s="61"/>
      <c r="NMO105" s="61"/>
      <c r="NMP105" s="61"/>
      <c r="NMQ105" s="61"/>
      <c r="NMR105" s="61"/>
      <c r="NMS105" s="61"/>
      <c r="NMT105" s="61"/>
      <c r="NMU105" s="61"/>
      <c r="NMV105" s="61"/>
      <c r="NMW105" s="61"/>
      <c r="NMX105" s="61"/>
      <c r="NMY105" s="61"/>
      <c r="NMZ105" s="61"/>
      <c r="NNA105" s="61"/>
      <c r="NNB105" s="61"/>
      <c r="NNC105" s="61"/>
      <c r="NND105" s="61"/>
      <c r="NNE105" s="61"/>
      <c r="NNF105" s="61"/>
      <c r="NNG105" s="61"/>
      <c r="NNH105" s="61"/>
      <c r="NNI105" s="61"/>
      <c r="NNJ105" s="61"/>
      <c r="NNK105" s="61"/>
      <c r="NNL105" s="61"/>
      <c r="NNM105" s="61"/>
      <c r="NNN105" s="61"/>
      <c r="NNO105" s="61"/>
      <c r="NNP105" s="61"/>
      <c r="NNQ105" s="61"/>
      <c r="NNR105" s="61"/>
      <c r="NNS105" s="61"/>
      <c r="NNT105" s="61"/>
      <c r="NNU105" s="61"/>
      <c r="NNV105" s="61"/>
      <c r="NNW105" s="61"/>
      <c r="NNX105" s="61"/>
      <c r="NNY105" s="61"/>
      <c r="NNZ105" s="61"/>
      <c r="NOA105" s="61"/>
      <c r="NOB105" s="61"/>
      <c r="NOC105" s="61"/>
      <c r="NOD105" s="61"/>
      <c r="NOE105" s="61"/>
      <c r="NOF105" s="61"/>
      <c r="NOG105" s="61"/>
      <c r="NOH105" s="61"/>
      <c r="NOI105" s="61"/>
      <c r="NOJ105" s="61"/>
      <c r="NOK105" s="61"/>
      <c r="NOL105" s="61"/>
      <c r="NOM105" s="61"/>
      <c r="NON105" s="61"/>
      <c r="NOO105" s="61"/>
      <c r="NOP105" s="61"/>
      <c r="NOQ105" s="61"/>
      <c r="NOR105" s="61"/>
      <c r="NOS105" s="61"/>
      <c r="NOT105" s="61"/>
      <c r="NOU105" s="61"/>
      <c r="NOV105" s="61"/>
      <c r="NOW105" s="61"/>
      <c r="NOX105" s="61"/>
      <c r="NOY105" s="61"/>
      <c r="NOZ105" s="61"/>
      <c r="NPA105" s="61"/>
      <c r="NPB105" s="61"/>
      <c r="NPC105" s="61"/>
      <c r="NPD105" s="61"/>
      <c r="NPE105" s="61"/>
      <c r="NPF105" s="61"/>
      <c r="NPG105" s="61"/>
      <c r="NPH105" s="61"/>
      <c r="NPI105" s="61"/>
      <c r="NPJ105" s="61"/>
      <c r="NPK105" s="61"/>
      <c r="NPL105" s="61"/>
      <c r="NPM105" s="61"/>
      <c r="NPN105" s="61"/>
      <c r="NPO105" s="61"/>
      <c r="NPP105" s="61"/>
      <c r="NPQ105" s="61"/>
      <c r="NPR105" s="61"/>
      <c r="NPS105" s="61"/>
      <c r="NPT105" s="61"/>
      <c r="NPU105" s="61"/>
      <c r="NPV105" s="61"/>
      <c r="NPW105" s="61"/>
      <c r="NPX105" s="61"/>
      <c r="NPY105" s="61"/>
      <c r="NPZ105" s="61"/>
      <c r="NQA105" s="61"/>
      <c r="NQB105" s="61"/>
      <c r="NQC105" s="61"/>
      <c r="NQD105" s="61"/>
      <c r="NQE105" s="61"/>
      <c r="NQF105" s="61"/>
      <c r="NQG105" s="61"/>
      <c r="NQH105" s="61"/>
      <c r="NQI105" s="61"/>
      <c r="NQJ105" s="61"/>
      <c r="NQK105" s="61"/>
      <c r="NQL105" s="61"/>
      <c r="NQM105" s="61"/>
      <c r="NQN105" s="61"/>
      <c r="NQO105" s="61"/>
      <c r="NQP105" s="61"/>
      <c r="NQQ105" s="61"/>
      <c r="NQR105" s="61"/>
      <c r="NQS105" s="61"/>
      <c r="NQT105" s="61"/>
      <c r="NQU105" s="61"/>
      <c r="NQV105" s="61"/>
      <c r="NQW105" s="61"/>
      <c r="NQX105" s="61"/>
      <c r="NQY105" s="61"/>
      <c r="NQZ105" s="61"/>
      <c r="NRA105" s="61"/>
      <c r="NRB105" s="61"/>
      <c r="NRC105" s="61"/>
      <c r="NRD105" s="61"/>
      <c r="NRE105" s="61"/>
      <c r="NRF105" s="61"/>
      <c r="NRG105" s="61"/>
      <c r="NRH105" s="61"/>
      <c r="NRI105" s="61"/>
      <c r="NRJ105" s="61"/>
      <c r="NRK105" s="61"/>
      <c r="NRL105" s="61"/>
      <c r="NRM105" s="61"/>
      <c r="NRN105" s="61"/>
      <c r="NRO105" s="61"/>
      <c r="NRP105" s="61"/>
      <c r="NRQ105" s="61"/>
      <c r="NRR105" s="61"/>
      <c r="NRS105" s="61"/>
      <c r="NRT105" s="61"/>
      <c r="NRU105" s="61"/>
      <c r="NRV105" s="61"/>
      <c r="NRW105" s="61"/>
      <c r="NRX105" s="61"/>
      <c r="NRY105" s="61"/>
      <c r="NRZ105" s="61"/>
      <c r="NSA105" s="61"/>
      <c r="NSB105" s="61"/>
      <c r="NSC105" s="61"/>
      <c r="NSD105" s="61"/>
      <c r="NSE105" s="61"/>
      <c r="NSF105" s="61"/>
      <c r="NSG105" s="61"/>
      <c r="NSH105" s="61"/>
      <c r="NSI105" s="61"/>
      <c r="NSJ105" s="61"/>
      <c r="NSK105" s="61"/>
      <c r="NSL105" s="61"/>
      <c r="NSM105" s="61"/>
      <c r="NSN105" s="61"/>
      <c r="NSO105" s="61"/>
      <c r="NSP105" s="61"/>
      <c r="NSQ105" s="61"/>
      <c r="NSR105" s="61"/>
      <c r="NSS105" s="61"/>
      <c r="NST105" s="61"/>
      <c r="NSU105" s="61"/>
      <c r="NSV105" s="61"/>
      <c r="NSW105" s="61"/>
      <c r="NSX105" s="61"/>
      <c r="NSY105" s="61"/>
      <c r="NSZ105" s="61"/>
      <c r="NTA105" s="61"/>
      <c r="NTB105" s="61"/>
      <c r="NTC105" s="61"/>
      <c r="NTD105" s="61"/>
      <c r="NTE105" s="61"/>
      <c r="NTF105" s="61"/>
      <c r="NTG105" s="61"/>
      <c r="NTH105" s="61"/>
      <c r="NTI105" s="61"/>
      <c r="NTJ105" s="61"/>
      <c r="NTK105" s="61"/>
      <c r="NTL105" s="61"/>
      <c r="NTM105" s="61"/>
      <c r="NTN105" s="61"/>
      <c r="NTO105" s="61"/>
      <c r="NTP105" s="61"/>
      <c r="NTQ105" s="61"/>
      <c r="NTR105" s="61"/>
      <c r="NTS105" s="61"/>
      <c r="NTT105" s="61"/>
      <c r="NTU105" s="61"/>
      <c r="NTV105" s="61"/>
      <c r="NTW105" s="61"/>
      <c r="NTX105" s="61"/>
      <c r="NTY105" s="61"/>
      <c r="NTZ105" s="61"/>
      <c r="NUA105" s="61"/>
      <c r="NUB105" s="61"/>
      <c r="NUC105" s="61"/>
      <c r="NUD105" s="61"/>
      <c r="NUE105" s="61"/>
      <c r="NUF105" s="61"/>
      <c r="NUG105" s="61"/>
      <c r="NUH105" s="61"/>
      <c r="NUI105" s="61"/>
      <c r="NUJ105" s="61"/>
      <c r="NUK105" s="61"/>
      <c r="NUL105" s="61"/>
      <c r="NUM105" s="61"/>
      <c r="NUN105" s="61"/>
      <c r="NUO105" s="61"/>
      <c r="NUP105" s="61"/>
      <c r="NUQ105" s="61"/>
      <c r="NUR105" s="61"/>
      <c r="NUS105" s="61"/>
      <c r="NUT105" s="61"/>
      <c r="NUU105" s="61"/>
      <c r="NUV105" s="61"/>
      <c r="NUW105" s="61"/>
      <c r="NUX105" s="61"/>
      <c r="NUY105" s="61"/>
      <c r="NUZ105" s="61"/>
      <c r="NVA105" s="61"/>
      <c r="NVB105" s="61"/>
      <c r="NVC105" s="61"/>
      <c r="NVD105" s="61"/>
      <c r="NVE105" s="61"/>
      <c r="NVF105" s="61"/>
      <c r="NVG105" s="61"/>
      <c r="NVH105" s="61"/>
      <c r="NVI105" s="61"/>
      <c r="NVJ105" s="61"/>
      <c r="NVK105" s="61"/>
      <c r="NVL105" s="61"/>
      <c r="NVM105" s="61"/>
      <c r="NVN105" s="61"/>
      <c r="NVO105" s="61"/>
      <c r="NVP105" s="61"/>
      <c r="NVQ105" s="61"/>
      <c r="NVR105" s="61"/>
      <c r="NVS105" s="61"/>
      <c r="NVT105" s="61"/>
      <c r="NVU105" s="61"/>
      <c r="NVV105" s="61"/>
      <c r="NVW105" s="61"/>
      <c r="NVX105" s="61"/>
      <c r="NVY105" s="61"/>
      <c r="NVZ105" s="61"/>
      <c r="NWA105" s="61"/>
      <c r="NWB105" s="61"/>
      <c r="NWC105" s="61"/>
      <c r="NWD105" s="61"/>
      <c r="NWE105" s="61"/>
      <c r="NWF105" s="61"/>
      <c r="NWG105" s="61"/>
      <c r="NWH105" s="61"/>
      <c r="NWI105" s="61"/>
      <c r="NWJ105" s="61"/>
      <c r="NWK105" s="61"/>
      <c r="NWL105" s="61"/>
      <c r="NWM105" s="61"/>
      <c r="NWN105" s="61"/>
      <c r="NWO105" s="61"/>
      <c r="NWP105" s="61"/>
      <c r="NWQ105" s="61"/>
      <c r="NWR105" s="61"/>
      <c r="NWS105" s="61"/>
      <c r="NWT105" s="61"/>
      <c r="NWU105" s="61"/>
      <c r="NWV105" s="61"/>
      <c r="NWW105" s="61"/>
      <c r="NWX105" s="61"/>
      <c r="NWY105" s="61"/>
      <c r="NWZ105" s="61"/>
      <c r="NXA105" s="61"/>
      <c r="NXB105" s="61"/>
      <c r="NXC105" s="61"/>
      <c r="NXD105" s="61"/>
      <c r="NXE105" s="61"/>
      <c r="NXF105" s="61"/>
      <c r="NXG105" s="61"/>
      <c r="NXH105" s="61"/>
      <c r="NXI105" s="61"/>
      <c r="NXJ105" s="61"/>
      <c r="NXK105" s="61"/>
      <c r="NXL105" s="61"/>
      <c r="NXM105" s="61"/>
      <c r="NXN105" s="61"/>
      <c r="NXO105" s="61"/>
      <c r="NXP105" s="61"/>
      <c r="NXQ105" s="61"/>
      <c r="NXR105" s="61"/>
      <c r="NXS105" s="61"/>
      <c r="NXT105" s="61"/>
      <c r="NXU105" s="61"/>
      <c r="NXV105" s="61"/>
      <c r="NXW105" s="61"/>
      <c r="NXX105" s="61"/>
      <c r="NXY105" s="61"/>
      <c r="NXZ105" s="61"/>
      <c r="NYA105" s="61"/>
      <c r="NYB105" s="61"/>
      <c r="NYC105" s="61"/>
      <c r="NYD105" s="61"/>
      <c r="NYE105" s="61"/>
      <c r="NYF105" s="61"/>
      <c r="NYG105" s="61"/>
      <c r="NYH105" s="61"/>
      <c r="NYI105" s="61"/>
      <c r="NYJ105" s="61"/>
      <c r="NYK105" s="61"/>
      <c r="NYL105" s="61"/>
      <c r="NYM105" s="61"/>
      <c r="NYN105" s="61"/>
      <c r="NYO105" s="61"/>
      <c r="NYP105" s="61"/>
      <c r="NYQ105" s="61"/>
      <c r="NYR105" s="61"/>
      <c r="NYS105" s="61"/>
      <c r="NYT105" s="61"/>
      <c r="NYU105" s="61"/>
      <c r="NYV105" s="61"/>
      <c r="NYW105" s="61"/>
      <c r="NYX105" s="61"/>
      <c r="NYY105" s="61"/>
      <c r="NYZ105" s="61"/>
      <c r="NZA105" s="61"/>
      <c r="NZB105" s="61"/>
      <c r="NZC105" s="61"/>
      <c r="NZD105" s="61"/>
      <c r="NZE105" s="61"/>
      <c r="NZF105" s="61"/>
      <c r="NZG105" s="61"/>
      <c r="NZH105" s="61"/>
      <c r="NZI105" s="61"/>
      <c r="NZJ105" s="61"/>
      <c r="NZK105" s="61"/>
      <c r="NZL105" s="61"/>
      <c r="NZM105" s="61"/>
      <c r="NZN105" s="61"/>
      <c r="NZO105" s="61"/>
      <c r="NZP105" s="61"/>
      <c r="NZQ105" s="61"/>
      <c r="NZR105" s="61"/>
      <c r="NZS105" s="61"/>
      <c r="NZT105" s="61"/>
      <c r="NZU105" s="61"/>
      <c r="NZV105" s="61"/>
      <c r="NZW105" s="61"/>
      <c r="NZX105" s="61"/>
      <c r="NZY105" s="61"/>
      <c r="NZZ105" s="61"/>
      <c r="OAA105" s="61"/>
      <c r="OAB105" s="61"/>
      <c r="OAC105" s="61"/>
      <c r="OAD105" s="61"/>
      <c r="OAE105" s="61"/>
      <c r="OAF105" s="61"/>
      <c r="OAG105" s="61"/>
      <c r="OAH105" s="61"/>
      <c r="OAI105" s="61"/>
      <c r="OAJ105" s="61"/>
      <c r="OAK105" s="61"/>
      <c r="OAL105" s="61"/>
      <c r="OAM105" s="61"/>
      <c r="OAN105" s="61"/>
      <c r="OAO105" s="61"/>
      <c r="OAP105" s="61"/>
      <c r="OAQ105" s="61"/>
      <c r="OAR105" s="61"/>
      <c r="OAS105" s="61"/>
      <c r="OAT105" s="61"/>
      <c r="OAU105" s="61"/>
      <c r="OAV105" s="61"/>
      <c r="OAW105" s="61"/>
      <c r="OAX105" s="61"/>
      <c r="OAY105" s="61"/>
      <c r="OAZ105" s="61"/>
      <c r="OBA105" s="61"/>
      <c r="OBB105" s="61"/>
      <c r="OBC105" s="61"/>
      <c r="OBD105" s="61"/>
      <c r="OBE105" s="61"/>
      <c r="OBF105" s="61"/>
      <c r="OBG105" s="61"/>
      <c r="OBH105" s="61"/>
      <c r="OBI105" s="61"/>
      <c r="OBJ105" s="61"/>
      <c r="OBK105" s="61"/>
      <c r="OBL105" s="61"/>
      <c r="OBM105" s="61"/>
      <c r="OBN105" s="61"/>
      <c r="OBO105" s="61"/>
      <c r="OBP105" s="61"/>
      <c r="OBQ105" s="61"/>
      <c r="OBR105" s="61"/>
      <c r="OBS105" s="61"/>
      <c r="OBT105" s="61"/>
      <c r="OBU105" s="61"/>
      <c r="OBV105" s="61"/>
      <c r="OBW105" s="61"/>
      <c r="OBX105" s="61"/>
      <c r="OBY105" s="61"/>
      <c r="OBZ105" s="61"/>
      <c r="OCA105" s="61"/>
      <c r="OCB105" s="61"/>
      <c r="OCC105" s="61"/>
      <c r="OCD105" s="61"/>
      <c r="OCE105" s="61"/>
      <c r="OCF105" s="61"/>
      <c r="OCG105" s="61"/>
      <c r="OCH105" s="61"/>
      <c r="OCI105" s="61"/>
      <c r="OCJ105" s="61"/>
      <c r="OCK105" s="61"/>
      <c r="OCL105" s="61"/>
      <c r="OCM105" s="61"/>
      <c r="OCN105" s="61"/>
      <c r="OCO105" s="61"/>
      <c r="OCP105" s="61"/>
      <c r="OCQ105" s="61"/>
      <c r="OCR105" s="61"/>
      <c r="OCS105" s="61"/>
      <c r="OCT105" s="61"/>
      <c r="OCU105" s="61"/>
      <c r="OCV105" s="61"/>
      <c r="OCW105" s="61"/>
      <c r="OCX105" s="61"/>
      <c r="OCY105" s="61"/>
      <c r="OCZ105" s="61"/>
      <c r="ODA105" s="61"/>
      <c r="ODB105" s="61"/>
      <c r="ODC105" s="61"/>
      <c r="ODD105" s="61"/>
      <c r="ODE105" s="61"/>
      <c r="ODF105" s="61"/>
      <c r="ODG105" s="61"/>
      <c r="ODH105" s="61"/>
      <c r="ODI105" s="61"/>
      <c r="ODJ105" s="61"/>
      <c r="ODK105" s="61"/>
      <c r="ODL105" s="61"/>
      <c r="ODM105" s="61"/>
      <c r="ODN105" s="61"/>
      <c r="ODO105" s="61"/>
      <c r="ODP105" s="61"/>
      <c r="ODQ105" s="61"/>
      <c r="ODR105" s="61"/>
      <c r="ODS105" s="61"/>
      <c r="ODT105" s="61"/>
      <c r="ODU105" s="61"/>
      <c r="ODV105" s="61"/>
      <c r="ODW105" s="61"/>
      <c r="ODX105" s="61"/>
      <c r="ODY105" s="61"/>
      <c r="ODZ105" s="61"/>
      <c r="OEA105" s="61"/>
      <c r="OEB105" s="61"/>
      <c r="OEC105" s="61"/>
      <c r="OED105" s="61"/>
      <c r="OEE105" s="61"/>
      <c r="OEF105" s="61"/>
      <c r="OEG105" s="61"/>
      <c r="OEH105" s="61"/>
      <c r="OEI105" s="61"/>
      <c r="OEJ105" s="61"/>
      <c r="OEK105" s="61"/>
      <c r="OEL105" s="61"/>
      <c r="OEM105" s="61"/>
      <c r="OEN105" s="61"/>
      <c r="OEO105" s="61"/>
      <c r="OEP105" s="61"/>
      <c r="OEQ105" s="61"/>
      <c r="OER105" s="61"/>
      <c r="OES105" s="61"/>
      <c r="OET105" s="61"/>
      <c r="OEU105" s="61"/>
      <c r="OEV105" s="61"/>
      <c r="OEW105" s="61"/>
      <c r="OEX105" s="61"/>
      <c r="OEY105" s="61"/>
      <c r="OEZ105" s="61"/>
      <c r="OFA105" s="61"/>
      <c r="OFB105" s="61"/>
      <c r="OFC105" s="61"/>
      <c r="OFD105" s="61"/>
      <c r="OFE105" s="61"/>
      <c r="OFF105" s="61"/>
      <c r="OFG105" s="61"/>
      <c r="OFH105" s="61"/>
      <c r="OFI105" s="61"/>
      <c r="OFJ105" s="61"/>
      <c r="OFK105" s="61"/>
      <c r="OFL105" s="61"/>
      <c r="OFM105" s="61"/>
      <c r="OFN105" s="61"/>
      <c r="OFO105" s="61"/>
      <c r="OFP105" s="61"/>
      <c r="OFQ105" s="61"/>
      <c r="OFR105" s="61"/>
      <c r="OFS105" s="61"/>
      <c r="OFT105" s="61"/>
      <c r="OFU105" s="61"/>
      <c r="OFV105" s="61"/>
      <c r="OFW105" s="61"/>
      <c r="OFX105" s="61"/>
      <c r="OFY105" s="61"/>
      <c r="OFZ105" s="61"/>
      <c r="OGA105" s="61"/>
      <c r="OGB105" s="61"/>
      <c r="OGC105" s="61"/>
      <c r="OGD105" s="61"/>
      <c r="OGE105" s="61"/>
      <c r="OGF105" s="61"/>
      <c r="OGG105" s="61"/>
      <c r="OGH105" s="61"/>
      <c r="OGI105" s="61"/>
      <c r="OGJ105" s="61"/>
      <c r="OGK105" s="61"/>
      <c r="OGL105" s="61"/>
      <c r="OGM105" s="61"/>
      <c r="OGN105" s="61"/>
      <c r="OGO105" s="61"/>
      <c r="OGP105" s="61"/>
      <c r="OGQ105" s="61"/>
      <c r="OGR105" s="61"/>
      <c r="OGS105" s="61"/>
      <c r="OGT105" s="61"/>
      <c r="OGU105" s="61"/>
      <c r="OGV105" s="61"/>
      <c r="OGW105" s="61"/>
      <c r="OGX105" s="61"/>
      <c r="OGY105" s="61"/>
      <c r="OGZ105" s="61"/>
      <c r="OHA105" s="61"/>
      <c r="OHB105" s="61"/>
      <c r="OHC105" s="61"/>
      <c r="OHD105" s="61"/>
      <c r="OHE105" s="61"/>
      <c r="OHF105" s="61"/>
      <c r="OHG105" s="61"/>
      <c r="OHH105" s="61"/>
      <c r="OHI105" s="61"/>
      <c r="OHJ105" s="61"/>
      <c r="OHK105" s="61"/>
      <c r="OHL105" s="61"/>
      <c r="OHM105" s="61"/>
      <c r="OHN105" s="61"/>
      <c r="OHO105" s="61"/>
      <c r="OHP105" s="61"/>
      <c r="OHQ105" s="61"/>
      <c r="OHR105" s="61"/>
      <c r="OHS105" s="61"/>
      <c r="OHT105" s="61"/>
      <c r="OHU105" s="61"/>
      <c r="OHV105" s="61"/>
      <c r="OHW105" s="61"/>
      <c r="OHX105" s="61"/>
      <c r="OHY105" s="61"/>
      <c r="OHZ105" s="61"/>
      <c r="OIA105" s="61"/>
      <c r="OIB105" s="61"/>
      <c r="OIC105" s="61"/>
      <c r="OID105" s="61"/>
      <c r="OIE105" s="61"/>
      <c r="OIF105" s="61"/>
      <c r="OIG105" s="61"/>
      <c r="OIH105" s="61"/>
      <c r="OII105" s="61"/>
      <c r="OIJ105" s="61"/>
      <c r="OIK105" s="61"/>
      <c r="OIL105" s="61"/>
      <c r="OIM105" s="61"/>
      <c r="OIN105" s="61"/>
      <c r="OIO105" s="61"/>
      <c r="OIP105" s="61"/>
      <c r="OIQ105" s="61"/>
      <c r="OIR105" s="61"/>
      <c r="OIS105" s="61"/>
      <c r="OIT105" s="61"/>
      <c r="OIU105" s="61"/>
      <c r="OIV105" s="61"/>
      <c r="OIW105" s="61"/>
      <c r="OIX105" s="61"/>
      <c r="OIY105" s="61"/>
      <c r="OIZ105" s="61"/>
      <c r="OJA105" s="61"/>
      <c r="OJB105" s="61"/>
      <c r="OJC105" s="61"/>
      <c r="OJD105" s="61"/>
      <c r="OJE105" s="61"/>
      <c r="OJF105" s="61"/>
      <c r="OJG105" s="61"/>
      <c r="OJH105" s="61"/>
      <c r="OJI105" s="61"/>
      <c r="OJJ105" s="61"/>
      <c r="OJK105" s="61"/>
      <c r="OJL105" s="61"/>
      <c r="OJM105" s="61"/>
      <c r="OJN105" s="61"/>
      <c r="OJO105" s="61"/>
      <c r="OJP105" s="61"/>
      <c r="OJQ105" s="61"/>
      <c r="OJR105" s="61"/>
      <c r="OJS105" s="61"/>
      <c r="OJT105" s="61"/>
      <c r="OJU105" s="61"/>
      <c r="OJV105" s="61"/>
      <c r="OJW105" s="61"/>
      <c r="OJX105" s="61"/>
      <c r="OJY105" s="61"/>
      <c r="OJZ105" s="61"/>
      <c r="OKA105" s="61"/>
      <c r="OKB105" s="61"/>
      <c r="OKC105" s="61"/>
      <c r="OKD105" s="61"/>
      <c r="OKE105" s="61"/>
      <c r="OKF105" s="61"/>
      <c r="OKG105" s="61"/>
      <c r="OKH105" s="61"/>
      <c r="OKI105" s="61"/>
      <c r="OKJ105" s="61"/>
      <c r="OKK105" s="61"/>
      <c r="OKL105" s="61"/>
      <c r="OKM105" s="61"/>
      <c r="OKN105" s="61"/>
      <c r="OKO105" s="61"/>
      <c r="OKP105" s="61"/>
      <c r="OKQ105" s="61"/>
      <c r="OKR105" s="61"/>
      <c r="OKS105" s="61"/>
      <c r="OKT105" s="61"/>
      <c r="OKU105" s="61"/>
      <c r="OKV105" s="61"/>
      <c r="OKW105" s="61"/>
      <c r="OKX105" s="61"/>
      <c r="OKY105" s="61"/>
      <c r="OKZ105" s="61"/>
      <c r="OLA105" s="61"/>
      <c r="OLB105" s="61"/>
      <c r="OLC105" s="61"/>
      <c r="OLD105" s="61"/>
      <c r="OLE105" s="61"/>
      <c r="OLF105" s="61"/>
      <c r="OLG105" s="61"/>
      <c r="OLH105" s="61"/>
      <c r="OLI105" s="61"/>
      <c r="OLJ105" s="61"/>
      <c r="OLK105" s="61"/>
      <c r="OLL105" s="61"/>
      <c r="OLM105" s="61"/>
      <c r="OLN105" s="61"/>
      <c r="OLO105" s="61"/>
      <c r="OLP105" s="61"/>
      <c r="OLQ105" s="61"/>
      <c r="OLR105" s="61"/>
      <c r="OLS105" s="61"/>
      <c r="OLT105" s="61"/>
      <c r="OLU105" s="61"/>
      <c r="OLV105" s="61"/>
      <c r="OLW105" s="61"/>
      <c r="OLX105" s="61"/>
      <c r="OLY105" s="61"/>
      <c r="OLZ105" s="61"/>
      <c r="OMA105" s="61"/>
      <c r="OMB105" s="61"/>
      <c r="OMC105" s="61"/>
      <c r="OMD105" s="61"/>
      <c r="OME105" s="61"/>
      <c r="OMF105" s="61"/>
      <c r="OMG105" s="61"/>
      <c r="OMH105" s="61"/>
      <c r="OMI105" s="61"/>
      <c r="OMJ105" s="61"/>
      <c r="OMK105" s="61"/>
      <c r="OML105" s="61"/>
      <c r="OMM105" s="61"/>
      <c r="OMN105" s="61"/>
      <c r="OMO105" s="61"/>
      <c r="OMP105" s="61"/>
      <c r="OMQ105" s="61"/>
      <c r="OMR105" s="61"/>
      <c r="OMS105" s="61"/>
      <c r="OMT105" s="61"/>
      <c r="OMU105" s="61"/>
      <c r="OMV105" s="61"/>
      <c r="OMW105" s="61"/>
      <c r="OMX105" s="61"/>
      <c r="OMY105" s="61"/>
      <c r="OMZ105" s="61"/>
      <c r="ONA105" s="61"/>
      <c r="ONB105" s="61"/>
      <c r="ONC105" s="61"/>
      <c r="OND105" s="61"/>
      <c r="ONE105" s="61"/>
      <c r="ONF105" s="61"/>
      <c r="ONG105" s="61"/>
      <c r="ONH105" s="61"/>
      <c r="ONI105" s="61"/>
      <c r="ONJ105" s="61"/>
      <c r="ONK105" s="61"/>
      <c r="ONL105" s="61"/>
      <c r="ONM105" s="61"/>
      <c r="ONN105" s="61"/>
      <c r="ONO105" s="61"/>
      <c r="ONP105" s="61"/>
      <c r="ONQ105" s="61"/>
      <c r="ONR105" s="61"/>
      <c r="ONS105" s="61"/>
      <c r="ONT105" s="61"/>
      <c r="ONU105" s="61"/>
      <c r="ONV105" s="61"/>
      <c r="ONW105" s="61"/>
      <c r="ONX105" s="61"/>
      <c r="ONY105" s="61"/>
      <c r="ONZ105" s="61"/>
      <c r="OOA105" s="61"/>
      <c r="OOB105" s="61"/>
      <c r="OOC105" s="61"/>
      <c r="OOD105" s="61"/>
      <c r="OOE105" s="61"/>
      <c r="OOF105" s="61"/>
      <c r="OOG105" s="61"/>
      <c r="OOH105" s="61"/>
      <c r="OOI105" s="61"/>
      <c r="OOJ105" s="61"/>
      <c r="OOK105" s="61"/>
      <c r="OOL105" s="61"/>
      <c r="OOM105" s="61"/>
      <c r="OON105" s="61"/>
      <c r="OOO105" s="61"/>
      <c r="OOP105" s="61"/>
      <c r="OOQ105" s="61"/>
      <c r="OOR105" s="61"/>
      <c r="OOS105" s="61"/>
      <c r="OOT105" s="61"/>
      <c r="OOU105" s="61"/>
      <c r="OOV105" s="61"/>
      <c r="OOW105" s="61"/>
      <c r="OOX105" s="61"/>
      <c r="OOY105" s="61"/>
      <c r="OOZ105" s="61"/>
      <c r="OPA105" s="61"/>
      <c r="OPB105" s="61"/>
      <c r="OPC105" s="61"/>
      <c r="OPD105" s="61"/>
      <c r="OPE105" s="61"/>
      <c r="OPF105" s="61"/>
      <c r="OPG105" s="61"/>
      <c r="OPH105" s="61"/>
      <c r="OPI105" s="61"/>
      <c r="OPJ105" s="61"/>
      <c r="OPK105" s="61"/>
      <c r="OPL105" s="61"/>
      <c r="OPM105" s="61"/>
      <c r="OPN105" s="61"/>
      <c r="OPO105" s="61"/>
      <c r="OPP105" s="61"/>
      <c r="OPQ105" s="61"/>
      <c r="OPR105" s="61"/>
      <c r="OPS105" s="61"/>
      <c r="OPT105" s="61"/>
      <c r="OPU105" s="61"/>
      <c r="OPV105" s="61"/>
      <c r="OPW105" s="61"/>
      <c r="OPX105" s="61"/>
      <c r="OPY105" s="61"/>
      <c r="OPZ105" s="61"/>
      <c r="OQA105" s="61"/>
      <c r="OQB105" s="61"/>
      <c r="OQC105" s="61"/>
      <c r="OQD105" s="61"/>
      <c r="OQE105" s="61"/>
      <c r="OQF105" s="61"/>
      <c r="OQG105" s="61"/>
      <c r="OQH105" s="61"/>
      <c r="OQI105" s="61"/>
      <c r="OQJ105" s="61"/>
      <c r="OQK105" s="61"/>
      <c r="OQL105" s="61"/>
      <c r="OQM105" s="61"/>
      <c r="OQN105" s="61"/>
      <c r="OQO105" s="61"/>
      <c r="OQP105" s="61"/>
      <c r="OQQ105" s="61"/>
      <c r="OQR105" s="61"/>
      <c r="OQS105" s="61"/>
      <c r="OQT105" s="61"/>
      <c r="OQU105" s="61"/>
      <c r="OQV105" s="61"/>
      <c r="OQW105" s="61"/>
      <c r="OQX105" s="61"/>
      <c r="OQY105" s="61"/>
      <c r="OQZ105" s="61"/>
      <c r="ORA105" s="61"/>
      <c r="ORB105" s="61"/>
      <c r="ORC105" s="61"/>
      <c r="ORD105" s="61"/>
      <c r="ORE105" s="61"/>
      <c r="ORF105" s="61"/>
      <c r="ORG105" s="61"/>
      <c r="ORH105" s="61"/>
      <c r="ORI105" s="61"/>
      <c r="ORJ105" s="61"/>
      <c r="ORK105" s="61"/>
      <c r="ORL105" s="61"/>
      <c r="ORM105" s="61"/>
      <c r="ORN105" s="61"/>
      <c r="ORO105" s="61"/>
      <c r="ORP105" s="61"/>
      <c r="ORQ105" s="61"/>
      <c r="ORR105" s="61"/>
      <c r="ORS105" s="61"/>
      <c r="ORT105" s="61"/>
      <c r="ORU105" s="61"/>
      <c r="ORV105" s="61"/>
      <c r="ORW105" s="61"/>
      <c r="ORX105" s="61"/>
      <c r="ORY105" s="61"/>
      <c r="ORZ105" s="61"/>
      <c r="OSA105" s="61"/>
      <c r="OSB105" s="61"/>
      <c r="OSC105" s="61"/>
      <c r="OSD105" s="61"/>
      <c r="OSE105" s="61"/>
      <c r="OSF105" s="61"/>
      <c r="OSG105" s="61"/>
      <c r="OSH105" s="61"/>
      <c r="OSI105" s="61"/>
      <c r="OSJ105" s="61"/>
      <c r="OSK105" s="61"/>
      <c r="OSL105" s="61"/>
      <c r="OSM105" s="61"/>
      <c r="OSN105" s="61"/>
      <c r="OSO105" s="61"/>
      <c r="OSP105" s="61"/>
      <c r="OSQ105" s="61"/>
      <c r="OSR105" s="61"/>
      <c r="OSS105" s="61"/>
      <c r="OST105" s="61"/>
      <c r="OSU105" s="61"/>
      <c r="OSV105" s="61"/>
      <c r="OSW105" s="61"/>
      <c r="OSX105" s="61"/>
      <c r="OSY105" s="61"/>
      <c r="OSZ105" s="61"/>
      <c r="OTA105" s="61"/>
      <c r="OTB105" s="61"/>
      <c r="OTC105" s="61"/>
      <c r="OTD105" s="61"/>
      <c r="OTE105" s="61"/>
      <c r="OTF105" s="61"/>
      <c r="OTG105" s="61"/>
      <c r="OTH105" s="61"/>
      <c r="OTI105" s="61"/>
      <c r="OTJ105" s="61"/>
      <c r="OTK105" s="61"/>
      <c r="OTL105" s="61"/>
      <c r="OTM105" s="61"/>
      <c r="OTN105" s="61"/>
      <c r="OTO105" s="61"/>
      <c r="OTP105" s="61"/>
      <c r="OTQ105" s="61"/>
      <c r="OTR105" s="61"/>
      <c r="OTS105" s="61"/>
      <c r="OTT105" s="61"/>
      <c r="OTU105" s="61"/>
      <c r="OTV105" s="61"/>
      <c r="OTW105" s="61"/>
      <c r="OTX105" s="61"/>
      <c r="OTY105" s="61"/>
      <c r="OTZ105" s="61"/>
      <c r="OUA105" s="61"/>
      <c r="OUB105" s="61"/>
      <c r="OUC105" s="61"/>
      <c r="OUD105" s="61"/>
      <c r="OUE105" s="61"/>
      <c r="OUF105" s="61"/>
      <c r="OUG105" s="61"/>
      <c r="OUH105" s="61"/>
      <c r="OUI105" s="61"/>
      <c r="OUJ105" s="61"/>
      <c r="OUK105" s="61"/>
      <c r="OUL105" s="61"/>
      <c r="OUM105" s="61"/>
      <c r="OUN105" s="61"/>
      <c r="OUO105" s="61"/>
      <c r="OUP105" s="61"/>
      <c r="OUQ105" s="61"/>
      <c r="OUR105" s="61"/>
      <c r="OUS105" s="61"/>
      <c r="OUT105" s="61"/>
      <c r="OUU105" s="61"/>
      <c r="OUV105" s="61"/>
      <c r="OUW105" s="61"/>
      <c r="OUX105" s="61"/>
      <c r="OUY105" s="61"/>
      <c r="OUZ105" s="61"/>
      <c r="OVA105" s="61"/>
      <c r="OVB105" s="61"/>
      <c r="OVC105" s="61"/>
      <c r="OVD105" s="61"/>
      <c r="OVE105" s="61"/>
      <c r="OVF105" s="61"/>
      <c r="OVG105" s="61"/>
      <c r="OVH105" s="61"/>
      <c r="OVI105" s="61"/>
      <c r="OVJ105" s="61"/>
      <c r="OVK105" s="61"/>
      <c r="OVL105" s="61"/>
      <c r="OVM105" s="61"/>
      <c r="OVN105" s="61"/>
      <c r="OVO105" s="61"/>
      <c r="OVP105" s="61"/>
      <c r="OVQ105" s="61"/>
      <c r="OVR105" s="61"/>
      <c r="OVS105" s="61"/>
      <c r="OVT105" s="61"/>
      <c r="OVU105" s="61"/>
      <c r="OVV105" s="61"/>
      <c r="OVW105" s="61"/>
      <c r="OVX105" s="61"/>
      <c r="OVY105" s="61"/>
      <c r="OVZ105" s="61"/>
      <c r="OWA105" s="61"/>
      <c r="OWB105" s="61"/>
      <c r="OWC105" s="61"/>
      <c r="OWD105" s="61"/>
      <c r="OWE105" s="61"/>
      <c r="OWF105" s="61"/>
      <c r="OWG105" s="61"/>
      <c r="OWH105" s="61"/>
      <c r="OWI105" s="61"/>
      <c r="OWJ105" s="61"/>
      <c r="OWK105" s="61"/>
      <c r="OWL105" s="61"/>
      <c r="OWM105" s="61"/>
      <c r="OWN105" s="61"/>
      <c r="OWO105" s="61"/>
      <c r="OWP105" s="61"/>
      <c r="OWQ105" s="61"/>
      <c r="OWR105" s="61"/>
      <c r="OWS105" s="61"/>
      <c r="OWT105" s="61"/>
      <c r="OWU105" s="61"/>
      <c r="OWV105" s="61"/>
      <c r="OWW105" s="61"/>
      <c r="OWX105" s="61"/>
      <c r="OWY105" s="61"/>
      <c r="OWZ105" s="61"/>
      <c r="OXA105" s="61"/>
      <c r="OXB105" s="61"/>
      <c r="OXC105" s="61"/>
      <c r="OXD105" s="61"/>
      <c r="OXE105" s="61"/>
      <c r="OXF105" s="61"/>
      <c r="OXG105" s="61"/>
      <c r="OXH105" s="61"/>
      <c r="OXI105" s="61"/>
      <c r="OXJ105" s="61"/>
      <c r="OXK105" s="61"/>
      <c r="OXL105" s="61"/>
      <c r="OXM105" s="61"/>
      <c r="OXN105" s="61"/>
      <c r="OXO105" s="61"/>
      <c r="OXP105" s="61"/>
      <c r="OXQ105" s="61"/>
      <c r="OXR105" s="61"/>
      <c r="OXS105" s="61"/>
      <c r="OXT105" s="61"/>
      <c r="OXU105" s="61"/>
      <c r="OXV105" s="61"/>
      <c r="OXW105" s="61"/>
      <c r="OXX105" s="61"/>
      <c r="OXY105" s="61"/>
      <c r="OXZ105" s="61"/>
      <c r="OYA105" s="61"/>
      <c r="OYB105" s="61"/>
      <c r="OYC105" s="61"/>
      <c r="OYD105" s="61"/>
      <c r="OYE105" s="61"/>
      <c r="OYF105" s="61"/>
      <c r="OYG105" s="61"/>
      <c r="OYH105" s="61"/>
      <c r="OYI105" s="61"/>
      <c r="OYJ105" s="61"/>
      <c r="OYK105" s="61"/>
      <c r="OYL105" s="61"/>
      <c r="OYM105" s="61"/>
      <c r="OYN105" s="61"/>
      <c r="OYO105" s="61"/>
      <c r="OYP105" s="61"/>
      <c r="OYQ105" s="61"/>
      <c r="OYR105" s="61"/>
      <c r="OYS105" s="61"/>
      <c r="OYT105" s="61"/>
      <c r="OYU105" s="61"/>
      <c r="OYV105" s="61"/>
      <c r="OYW105" s="61"/>
      <c r="OYX105" s="61"/>
      <c r="OYY105" s="61"/>
      <c r="OYZ105" s="61"/>
      <c r="OZA105" s="61"/>
      <c r="OZB105" s="61"/>
      <c r="OZC105" s="61"/>
      <c r="OZD105" s="61"/>
      <c r="OZE105" s="61"/>
      <c r="OZF105" s="61"/>
      <c r="OZG105" s="61"/>
      <c r="OZH105" s="61"/>
      <c r="OZI105" s="61"/>
      <c r="OZJ105" s="61"/>
      <c r="OZK105" s="61"/>
      <c r="OZL105" s="61"/>
      <c r="OZM105" s="61"/>
      <c r="OZN105" s="61"/>
      <c r="OZO105" s="61"/>
      <c r="OZP105" s="61"/>
      <c r="OZQ105" s="61"/>
      <c r="OZR105" s="61"/>
      <c r="OZS105" s="61"/>
      <c r="OZT105" s="61"/>
      <c r="OZU105" s="61"/>
      <c r="OZV105" s="61"/>
      <c r="OZW105" s="61"/>
      <c r="OZX105" s="61"/>
      <c r="OZY105" s="61"/>
      <c r="OZZ105" s="61"/>
      <c r="PAA105" s="61"/>
      <c r="PAB105" s="61"/>
      <c r="PAC105" s="61"/>
      <c r="PAD105" s="61"/>
      <c r="PAE105" s="61"/>
      <c r="PAF105" s="61"/>
      <c r="PAG105" s="61"/>
      <c r="PAH105" s="61"/>
      <c r="PAI105" s="61"/>
      <c r="PAJ105" s="61"/>
      <c r="PAK105" s="61"/>
      <c r="PAL105" s="61"/>
      <c r="PAM105" s="61"/>
      <c r="PAN105" s="61"/>
      <c r="PAO105" s="61"/>
      <c r="PAP105" s="61"/>
      <c r="PAQ105" s="61"/>
      <c r="PAR105" s="61"/>
      <c r="PAS105" s="61"/>
      <c r="PAT105" s="61"/>
      <c r="PAU105" s="61"/>
      <c r="PAV105" s="61"/>
      <c r="PAW105" s="61"/>
      <c r="PAX105" s="61"/>
      <c r="PAY105" s="61"/>
      <c r="PAZ105" s="61"/>
      <c r="PBA105" s="61"/>
      <c r="PBB105" s="61"/>
      <c r="PBC105" s="61"/>
      <c r="PBD105" s="61"/>
      <c r="PBE105" s="61"/>
      <c r="PBF105" s="61"/>
      <c r="PBG105" s="61"/>
      <c r="PBH105" s="61"/>
      <c r="PBI105" s="61"/>
      <c r="PBJ105" s="61"/>
      <c r="PBK105" s="61"/>
      <c r="PBL105" s="61"/>
      <c r="PBM105" s="61"/>
      <c r="PBN105" s="61"/>
      <c r="PBO105" s="61"/>
      <c r="PBP105" s="61"/>
      <c r="PBQ105" s="61"/>
      <c r="PBR105" s="61"/>
      <c r="PBS105" s="61"/>
      <c r="PBT105" s="61"/>
      <c r="PBU105" s="61"/>
      <c r="PBV105" s="61"/>
      <c r="PBW105" s="61"/>
      <c r="PBX105" s="61"/>
      <c r="PBY105" s="61"/>
      <c r="PBZ105" s="61"/>
      <c r="PCA105" s="61"/>
      <c r="PCB105" s="61"/>
      <c r="PCC105" s="61"/>
      <c r="PCD105" s="61"/>
      <c r="PCE105" s="61"/>
      <c r="PCF105" s="61"/>
      <c r="PCG105" s="61"/>
      <c r="PCH105" s="61"/>
      <c r="PCI105" s="61"/>
      <c r="PCJ105" s="61"/>
      <c r="PCK105" s="61"/>
      <c r="PCL105" s="61"/>
      <c r="PCM105" s="61"/>
      <c r="PCN105" s="61"/>
      <c r="PCO105" s="61"/>
      <c r="PCP105" s="61"/>
      <c r="PCQ105" s="61"/>
      <c r="PCR105" s="61"/>
      <c r="PCS105" s="61"/>
      <c r="PCT105" s="61"/>
      <c r="PCU105" s="61"/>
      <c r="PCV105" s="61"/>
      <c r="PCW105" s="61"/>
      <c r="PCX105" s="61"/>
      <c r="PCY105" s="61"/>
      <c r="PCZ105" s="61"/>
      <c r="PDA105" s="61"/>
      <c r="PDB105" s="61"/>
      <c r="PDC105" s="61"/>
      <c r="PDD105" s="61"/>
      <c r="PDE105" s="61"/>
      <c r="PDF105" s="61"/>
      <c r="PDG105" s="61"/>
      <c r="PDH105" s="61"/>
      <c r="PDI105" s="61"/>
      <c r="PDJ105" s="61"/>
      <c r="PDK105" s="61"/>
      <c r="PDL105" s="61"/>
      <c r="PDM105" s="61"/>
      <c r="PDN105" s="61"/>
      <c r="PDO105" s="61"/>
      <c r="PDP105" s="61"/>
      <c r="PDQ105" s="61"/>
      <c r="PDR105" s="61"/>
      <c r="PDS105" s="61"/>
      <c r="PDT105" s="61"/>
      <c r="PDU105" s="61"/>
      <c r="PDV105" s="61"/>
      <c r="PDW105" s="61"/>
      <c r="PDX105" s="61"/>
      <c r="PDY105" s="61"/>
      <c r="PDZ105" s="61"/>
      <c r="PEA105" s="61"/>
      <c r="PEB105" s="61"/>
      <c r="PEC105" s="61"/>
      <c r="PED105" s="61"/>
      <c r="PEE105" s="61"/>
      <c r="PEF105" s="61"/>
      <c r="PEG105" s="61"/>
      <c r="PEH105" s="61"/>
      <c r="PEI105" s="61"/>
      <c r="PEJ105" s="61"/>
      <c r="PEK105" s="61"/>
      <c r="PEL105" s="61"/>
      <c r="PEM105" s="61"/>
      <c r="PEN105" s="61"/>
      <c r="PEO105" s="61"/>
      <c r="PEP105" s="61"/>
      <c r="PEQ105" s="61"/>
      <c r="PER105" s="61"/>
      <c r="PES105" s="61"/>
      <c r="PET105" s="61"/>
      <c r="PEU105" s="61"/>
      <c r="PEV105" s="61"/>
      <c r="PEW105" s="61"/>
      <c r="PEX105" s="61"/>
      <c r="PEY105" s="61"/>
      <c r="PEZ105" s="61"/>
      <c r="PFA105" s="61"/>
      <c r="PFB105" s="61"/>
      <c r="PFC105" s="61"/>
      <c r="PFD105" s="61"/>
      <c r="PFE105" s="61"/>
      <c r="PFF105" s="61"/>
      <c r="PFG105" s="61"/>
      <c r="PFH105" s="61"/>
      <c r="PFI105" s="61"/>
      <c r="PFJ105" s="61"/>
      <c r="PFK105" s="61"/>
      <c r="PFL105" s="61"/>
      <c r="PFM105" s="61"/>
      <c r="PFN105" s="61"/>
      <c r="PFO105" s="61"/>
      <c r="PFP105" s="61"/>
      <c r="PFQ105" s="61"/>
      <c r="PFR105" s="61"/>
      <c r="PFS105" s="61"/>
      <c r="PFT105" s="61"/>
      <c r="PFU105" s="61"/>
      <c r="PFV105" s="61"/>
      <c r="PFW105" s="61"/>
      <c r="PFX105" s="61"/>
      <c r="PFY105" s="61"/>
      <c r="PFZ105" s="61"/>
      <c r="PGA105" s="61"/>
      <c r="PGB105" s="61"/>
      <c r="PGC105" s="61"/>
      <c r="PGD105" s="61"/>
      <c r="PGE105" s="61"/>
      <c r="PGF105" s="61"/>
      <c r="PGG105" s="61"/>
      <c r="PGH105" s="61"/>
      <c r="PGI105" s="61"/>
      <c r="PGJ105" s="61"/>
      <c r="PGK105" s="61"/>
      <c r="PGL105" s="61"/>
      <c r="PGM105" s="61"/>
      <c r="PGN105" s="61"/>
      <c r="PGO105" s="61"/>
      <c r="PGP105" s="61"/>
      <c r="PGQ105" s="61"/>
      <c r="PGR105" s="61"/>
      <c r="PGS105" s="61"/>
      <c r="PGT105" s="61"/>
      <c r="PGU105" s="61"/>
      <c r="PGV105" s="61"/>
      <c r="PGW105" s="61"/>
      <c r="PGX105" s="61"/>
      <c r="PGY105" s="61"/>
      <c r="PGZ105" s="61"/>
      <c r="PHA105" s="61"/>
      <c r="PHB105" s="61"/>
      <c r="PHC105" s="61"/>
      <c r="PHD105" s="61"/>
      <c r="PHE105" s="61"/>
      <c r="PHF105" s="61"/>
      <c r="PHG105" s="61"/>
      <c r="PHH105" s="61"/>
      <c r="PHI105" s="61"/>
      <c r="PHJ105" s="61"/>
      <c r="PHK105" s="61"/>
      <c r="PHL105" s="61"/>
      <c r="PHM105" s="61"/>
      <c r="PHN105" s="61"/>
      <c r="PHO105" s="61"/>
      <c r="PHP105" s="61"/>
      <c r="PHQ105" s="61"/>
      <c r="PHR105" s="61"/>
      <c r="PHS105" s="61"/>
      <c r="PHT105" s="61"/>
      <c r="PHU105" s="61"/>
      <c r="PHV105" s="61"/>
      <c r="PHW105" s="61"/>
      <c r="PHX105" s="61"/>
      <c r="PHY105" s="61"/>
      <c r="PHZ105" s="61"/>
      <c r="PIA105" s="61"/>
      <c r="PIB105" s="61"/>
      <c r="PIC105" s="61"/>
      <c r="PID105" s="61"/>
      <c r="PIE105" s="61"/>
      <c r="PIF105" s="61"/>
      <c r="PIG105" s="61"/>
      <c r="PIH105" s="61"/>
      <c r="PII105" s="61"/>
      <c r="PIJ105" s="61"/>
      <c r="PIK105" s="61"/>
      <c r="PIL105" s="61"/>
      <c r="PIM105" s="61"/>
      <c r="PIN105" s="61"/>
      <c r="PIO105" s="61"/>
      <c r="PIP105" s="61"/>
      <c r="PIQ105" s="61"/>
      <c r="PIR105" s="61"/>
      <c r="PIS105" s="61"/>
      <c r="PIT105" s="61"/>
      <c r="PIU105" s="61"/>
      <c r="PIV105" s="61"/>
      <c r="PIW105" s="61"/>
      <c r="PIX105" s="61"/>
      <c r="PIY105" s="61"/>
      <c r="PIZ105" s="61"/>
      <c r="PJA105" s="61"/>
      <c r="PJB105" s="61"/>
      <c r="PJC105" s="61"/>
      <c r="PJD105" s="61"/>
      <c r="PJE105" s="61"/>
      <c r="PJF105" s="61"/>
      <c r="PJG105" s="61"/>
      <c r="PJH105" s="61"/>
      <c r="PJI105" s="61"/>
      <c r="PJJ105" s="61"/>
      <c r="PJK105" s="61"/>
      <c r="PJL105" s="61"/>
      <c r="PJM105" s="61"/>
      <c r="PJN105" s="61"/>
      <c r="PJO105" s="61"/>
      <c r="PJP105" s="61"/>
      <c r="PJQ105" s="61"/>
      <c r="PJR105" s="61"/>
      <c r="PJS105" s="61"/>
      <c r="PJT105" s="61"/>
      <c r="PJU105" s="61"/>
      <c r="PJV105" s="61"/>
      <c r="PJW105" s="61"/>
      <c r="PJX105" s="61"/>
      <c r="PJY105" s="61"/>
      <c r="PJZ105" s="61"/>
      <c r="PKA105" s="61"/>
      <c r="PKB105" s="61"/>
      <c r="PKC105" s="61"/>
      <c r="PKD105" s="61"/>
      <c r="PKE105" s="61"/>
      <c r="PKF105" s="61"/>
      <c r="PKG105" s="61"/>
      <c r="PKH105" s="61"/>
      <c r="PKI105" s="61"/>
      <c r="PKJ105" s="61"/>
      <c r="PKK105" s="61"/>
      <c r="PKL105" s="61"/>
      <c r="PKM105" s="61"/>
      <c r="PKN105" s="61"/>
      <c r="PKO105" s="61"/>
      <c r="PKP105" s="61"/>
      <c r="PKQ105" s="61"/>
      <c r="PKR105" s="61"/>
      <c r="PKS105" s="61"/>
      <c r="PKT105" s="61"/>
      <c r="PKU105" s="61"/>
      <c r="PKV105" s="61"/>
      <c r="PKW105" s="61"/>
      <c r="PKX105" s="61"/>
      <c r="PKY105" s="61"/>
      <c r="PKZ105" s="61"/>
      <c r="PLA105" s="61"/>
      <c r="PLB105" s="61"/>
      <c r="PLC105" s="61"/>
      <c r="PLD105" s="61"/>
      <c r="PLE105" s="61"/>
      <c r="PLF105" s="61"/>
      <c r="PLG105" s="61"/>
      <c r="PLH105" s="61"/>
      <c r="PLI105" s="61"/>
      <c r="PLJ105" s="61"/>
      <c r="PLK105" s="61"/>
      <c r="PLL105" s="61"/>
      <c r="PLM105" s="61"/>
      <c r="PLN105" s="61"/>
      <c r="PLO105" s="61"/>
      <c r="PLP105" s="61"/>
      <c r="PLQ105" s="61"/>
      <c r="PLR105" s="61"/>
      <c r="PLS105" s="61"/>
      <c r="PLT105" s="61"/>
      <c r="PLU105" s="61"/>
      <c r="PLV105" s="61"/>
      <c r="PLW105" s="61"/>
      <c r="PLX105" s="61"/>
      <c r="PLY105" s="61"/>
      <c r="PLZ105" s="61"/>
      <c r="PMA105" s="61"/>
      <c r="PMB105" s="61"/>
      <c r="PMC105" s="61"/>
      <c r="PMD105" s="61"/>
      <c r="PME105" s="61"/>
      <c r="PMF105" s="61"/>
      <c r="PMG105" s="61"/>
      <c r="PMH105" s="61"/>
      <c r="PMI105" s="61"/>
      <c r="PMJ105" s="61"/>
      <c r="PMK105" s="61"/>
      <c r="PML105" s="61"/>
      <c r="PMM105" s="61"/>
      <c r="PMN105" s="61"/>
      <c r="PMO105" s="61"/>
      <c r="PMP105" s="61"/>
      <c r="PMQ105" s="61"/>
      <c r="PMR105" s="61"/>
      <c r="PMS105" s="61"/>
      <c r="PMT105" s="61"/>
      <c r="PMU105" s="61"/>
      <c r="PMV105" s="61"/>
      <c r="PMW105" s="61"/>
      <c r="PMX105" s="61"/>
      <c r="PMY105" s="61"/>
      <c r="PMZ105" s="61"/>
      <c r="PNA105" s="61"/>
      <c r="PNB105" s="61"/>
      <c r="PNC105" s="61"/>
      <c r="PND105" s="61"/>
      <c r="PNE105" s="61"/>
      <c r="PNF105" s="61"/>
      <c r="PNG105" s="61"/>
      <c r="PNH105" s="61"/>
      <c r="PNI105" s="61"/>
      <c r="PNJ105" s="61"/>
      <c r="PNK105" s="61"/>
      <c r="PNL105" s="61"/>
      <c r="PNM105" s="61"/>
      <c r="PNN105" s="61"/>
      <c r="PNO105" s="61"/>
      <c r="PNP105" s="61"/>
      <c r="PNQ105" s="61"/>
      <c r="PNR105" s="61"/>
      <c r="PNS105" s="61"/>
      <c r="PNT105" s="61"/>
      <c r="PNU105" s="61"/>
      <c r="PNV105" s="61"/>
      <c r="PNW105" s="61"/>
      <c r="PNX105" s="61"/>
      <c r="PNY105" s="61"/>
      <c r="PNZ105" s="61"/>
      <c r="POA105" s="61"/>
      <c r="POB105" s="61"/>
      <c r="POC105" s="61"/>
      <c r="POD105" s="61"/>
      <c r="POE105" s="61"/>
      <c r="POF105" s="61"/>
      <c r="POG105" s="61"/>
      <c r="POH105" s="61"/>
      <c r="POI105" s="61"/>
      <c r="POJ105" s="61"/>
      <c r="POK105" s="61"/>
      <c r="POL105" s="61"/>
      <c r="POM105" s="61"/>
      <c r="PON105" s="61"/>
      <c r="POO105" s="61"/>
      <c r="POP105" s="61"/>
      <c r="POQ105" s="61"/>
      <c r="POR105" s="61"/>
      <c r="POS105" s="61"/>
      <c r="POT105" s="61"/>
      <c r="POU105" s="61"/>
      <c r="POV105" s="61"/>
      <c r="POW105" s="61"/>
      <c r="POX105" s="61"/>
      <c r="POY105" s="61"/>
      <c r="POZ105" s="61"/>
      <c r="PPA105" s="61"/>
      <c r="PPB105" s="61"/>
      <c r="PPC105" s="61"/>
      <c r="PPD105" s="61"/>
      <c r="PPE105" s="61"/>
      <c r="PPF105" s="61"/>
      <c r="PPG105" s="61"/>
      <c r="PPH105" s="61"/>
      <c r="PPI105" s="61"/>
      <c r="PPJ105" s="61"/>
      <c r="PPK105" s="61"/>
      <c r="PPL105" s="61"/>
      <c r="PPM105" s="61"/>
      <c r="PPN105" s="61"/>
      <c r="PPO105" s="61"/>
      <c r="PPP105" s="61"/>
      <c r="PPQ105" s="61"/>
      <c r="PPR105" s="61"/>
      <c r="PPS105" s="61"/>
      <c r="PPT105" s="61"/>
      <c r="PPU105" s="61"/>
      <c r="PPV105" s="61"/>
      <c r="PPW105" s="61"/>
      <c r="PPX105" s="61"/>
      <c r="PPY105" s="61"/>
      <c r="PPZ105" s="61"/>
      <c r="PQA105" s="61"/>
      <c r="PQB105" s="61"/>
      <c r="PQC105" s="61"/>
      <c r="PQD105" s="61"/>
      <c r="PQE105" s="61"/>
      <c r="PQF105" s="61"/>
      <c r="PQG105" s="61"/>
      <c r="PQH105" s="61"/>
      <c r="PQI105" s="61"/>
      <c r="PQJ105" s="61"/>
      <c r="PQK105" s="61"/>
      <c r="PQL105" s="61"/>
      <c r="PQM105" s="61"/>
      <c r="PQN105" s="61"/>
      <c r="PQO105" s="61"/>
      <c r="PQP105" s="61"/>
      <c r="PQQ105" s="61"/>
      <c r="PQR105" s="61"/>
      <c r="PQS105" s="61"/>
      <c r="PQT105" s="61"/>
      <c r="PQU105" s="61"/>
      <c r="PQV105" s="61"/>
      <c r="PQW105" s="61"/>
      <c r="PQX105" s="61"/>
      <c r="PQY105" s="61"/>
      <c r="PQZ105" s="61"/>
      <c r="PRA105" s="61"/>
      <c r="PRB105" s="61"/>
      <c r="PRC105" s="61"/>
      <c r="PRD105" s="61"/>
      <c r="PRE105" s="61"/>
      <c r="PRF105" s="61"/>
      <c r="PRG105" s="61"/>
      <c r="PRH105" s="61"/>
      <c r="PRI105" s="61"/>
      <c r="PRJ105" s="61"/>
      <c r="PRK105" s="61"/>
      <c r="PRL105" s="61"/>
      <c r="PRM105" s="61"/>
      <c r="PRN105" s="61"/>
      <c r="PRO105" s="61"/>
      <c r="PRP105" s="61"/>
      <c r="PRQ105" s="61"/>
      <c r="PRR105" s="61"/>
      <c r="PRS105" s="61"/>
      <c r="PRT105" s="61"/>
      <c r="PRU105" s="61"/>
      <c r="PRV105" s="61"/>
      <c r="PRW105" s="61"/>
      <c r="PRX105" s="61"/>
      <c r="PRY105" s="61"/>
      <c r="PRZ105" s="61"/>
      <c r="PSA105" s="61"/>
      <c r="PSB105" s="61"/>
      <c r="PSC105" s="61"/>
      <c r="PSD105" s="61"/>
      <c r="PSE105" s="61"/>
      <c r="PSF105" s="61"/>
      <c r="PSG105" s="61"/>
      <c r="PSH105" s="61"/>
      <c r="PSI105" s="61"/>
      <c r="PSJ105" s="61"/>
      <c r="PSK105" s="61"/>
      <c r="PSL105" s="61"/>
      <c r="PSM105" s="61"/>
      <c r="PSN105" s="61"/>
      <c r="PSO105" s="61"/>
      <c r="PSP105" s="61"/>
      <c r="PSQ105" s="61"/>
      <c r="PSR105" s="61"/>
      <c r="PSS105" s="61"/>
      <c r="PST105" s="61"/>
      <c r="PSU105" s="61"/>
      <c r="PSV105" s="61"/>
      <c r="PSW105" s="61"/>
      <c r="PSX105" s="61"/>
      <c r="PSY105" s="61"/>
      <c r="PSZ105" s="61"/>
      <c r="PTA105" s="61"/>
      <c r="PTB105" s="61"/>
      <c r="PTC105" s="61"/>
      <c r="PTD105" s="61"/>
      <c r="PTE105" s="61"/>
      <c r="PTF105" s="61"/>
      <c r="PTG105" s="61"/>
      <c r="PTH105" s="61"/>
      <c r="PTI105" s="61"/>
      <c r="PTJ105" s="61"/>
      <c r="PTK105" s="61"/>
      <c r="PTL105" s="61"/>
      <c r="PTM105" s="61"/>
      <c r="PTN105" s="61"/>
      <c r="PTO105" s="61"/>
      <c r="PTP105" s="61"/>
      <c r="PTQ105" s="61"/>
      <c r="PTR105" s="61"/>
      <c r="PTS105" s="61"/>
      <c r="PTT105" s="61"/>
      <c r="PTU105" s="61"/>
      <c r="PTV105" s="61"/>
      <c r="PTW105" s="61"/>
      <c r="PTX105" s="61"/>
      <c r="PTY105" s="61"/>
      <c r="PTZ105" s="61"/>
      <c r="PUA105" s="61"/>
      <c r="PUB105" s="61"/>
      <c r="PUC105" s="61"/>
      <c r="PUD105" s="61"/>
      <c r="PUE105" s="61"/>
      <c r="PUF105" s="61"/>
      <c r="PUG105" s="61"/>
      <c r="PUH105" s="61"/>
      <c r="PUI105" s="61"/>
      <c r="PUJ105" s="61"/>
      <c r="PUK105" s="61"/>
      <c r="PUL105" s="61"/>
      <c r="PUM105" s="61"/>
      <c r="PUN105" s="61"/>
      <c r="PUO105" s="61"/>
      <c r="PUP105" s="61"/>
      <c r="PUQ105" s="61"/>
      <c r="PUR105" s="61"/>
      <c r="PUS105" s="61"/>
      <c r="PUT105" s="61"/>
      <c r="PUU105" s="61"/>
      <c r="PUV105" s="61"/>
      <c r="PUW105" s="61"/>
      <c r="PUX105" s="61"/>
      <c r="PUY105" s="61"/>
      <c r="PUZ105" s="61"/>
      <c r="PVA105" s="61"/>
      <c r="PVB105" s="61"/>
      <c r="PVC105" s="61"/>
      <c r="PVD105" s="61"/>
      <c r="PVE105" s="61"/>
      <c r="PVF105" s="61"/>
      <c r="PVG105" s="61"/>
      <c r="PVH105" s="61"/>
      <c r="PVI105" s="61"/>
      <c r="PVJ105" s="61"/>
      <c r="PVK105" s="61"/>
      <c r="PVL105" s="61"/>
      <c r="PVM105" s="61"/>
      <c r="PVN105" s="61"/>
      <c r="PVO105" s="61"/>
      <c r="PVP105" s="61"/>
      <c r="PVQ105" s="61"/>
      <c r="PVR105" s="61"/>
      <c r="PVS105" s="61"/>
      <c r="PVT105" s="61"/>
      <c r="PVU105" s="61"/>
      <c r="PVV105" s="61"/>
      <c r="PVW105" s="61"/>
      <c r="PVX105" s="61"/>
      <c r="PVY105" s="61"/>
      <c r="PVZ105" s="61"/>
      <c r="PWA105" s="61"/>
      <c r="PWB105" s="61"/>
      <c r="PWC105" s="61"/>
      <c r="PWD105" s="61"/>
      <c r="PWE105" s="61"/>
      <c r="PWF105" s="61"/>
      <c r="PWG105" s="61"/>
      <c r="PWH105" s="61"/>
      <c r="PWI105" s="61"/>
      <c r="PWJ105" s="61"/>
      <c r="PWK105" s="61"/>
      <c r="PWL105" s="61"/>
      <c r="PWM105" s="61"/>
      <c r="PWN105" s="61"/>
      <c r="PWO105" s="61"/>
      <c r="PWP105" s="61"/>
      <c r="PWQ105" s="61"/>
      <c r="PWR105" s="61"/>
      <c r="PWS105" s="61"/>
      <c r="PWT105" s="61"/>
      <c r="PWU105" s="61"/>
      <c r="PWV105" s="61"/>
      <c r="PWW105" s="61"/>
      <c r="PWX105" s="61"/>
      <c r="PWY105" s="61"/>
      <c r="PWZ105" s="61"/>
      <c r="PXA105" s="61"/>
      <c r="PXB105" s="61"/>
      <c r="PXC105" s="61"/>
      <c r="PXD105" s="61"/>
      <c r="PXE105" s="61"/>
      <c r="PXF105" s="61"/>
      <c r="PXG105" s="61"/>
      <c r="PXH105" s="61"/>
      <c r="PXI105" s="61"/>
      <c r="PXJ105" s="61"/>
      <c r="PXK105" s="61"/>
      <c r="PXL105" s="61"/>
      <c r="PXM105" s="61"/>
      <c r="PXN105" s="61"/>
      <c r="PXO105" s="61"/>
      <c r="PXP105" s="61"/>
      <c r="PXQ105" s="61"/>
      <c r="PXR105" s="61"/>
      <c r="PXS105" s="61"/>
      <c r="PXT105" s="61"/>
      <c r="PXU105" s="61"/>
      <c r="PXV105" s="61"/>
      <c r="PXW105" s="61"/>
      <c r="PXX105" s="61"/>
      <c r="PXY105" s="61"/>
      <c r="PXZ105" s="61"/>
      <c r="PYA105" s="61"/>
      <c r="PYB105" s="61"/>
      <c r="PYC105" s="61"/>
      <c r="PYD105" s="61"/>
      <c r="PYE105" s="61"/>
      <c r="PYF105" s="61"/>
      <c r="PYG105" s="61"/>
      <c r="PYH105" s="61"/>
      <c r="PYI105" s="61"/>
      <c r="PYJ105" s="61"/>
      <c r="PYK105" s="61"/>
      <c r="PYL105" s="61"/>
      <c r="PYM105" s="61"/>
      <c r="PYN105" s="61"/>
      <c r="PYO105" s="61"/>
      <c r="PYP105" s="61"/>
      <c r="PYQ105" s="61"/>
      <c r="PYR105" s="61"/>
      <c r="PYS105" s="61"/>
      <c r="PYT105" s="61"/>
      <c r="PYU105" s="61"/>
      <c r="PYV105" s="61"/>
      <c r="PYW105" s="61"/>
      <c r="PYX105" s="61"/>
      <c r="PYY105" s="61"/>
      <c r="PYZ105" s="61"/>
      <c r="PZA105" s="61"/>
      <c r="PZB105" s="61"/>
      <c r="PZC105" s="61"/>
      <c r="PZD105" s="61"/>
      <c r="PZE105" s="61"/>
      <c r="PZF105" s="61"/>
      <c r="PZG105" s="61"/>
      <c r="PZH105" s="61"/>
      <c r="PZI105" s="61"/>
      <c r="PZJ105" s="61"/>
      <c r="PZK105" s="61"/>
      <c r="PZL105" s="61"/>
      <c r="PZM105" s="61"/>
      <c r="PZN105" s="61"/>
      <c r="PZO105" s="61"/>
      <c r="PZP105" s="61"/>
      <c r="PZQ105" s="61"/>
      <c r="PZR105" s="61"/>
      <c r="PZS105" s="61"/>
      <c r="PZT105" s="61"/>
      <c r="PZU105" s="61"/>
      <c r="PZV105" s="61"/>
      <c r="PZW105" s="61"/>
      <c r="PZX105" s="61"/>
      <c r="PZY105" s="61"/>
      <c r="PZZ105" s="61"/>
      <c r="QAA105" s="61"/>
      <c r="QAB105" s="61"/>
      <c r="QAC105" s="61"/>
      <c r="QAD105" s="61"/>
      <c r="QAE105" s="61"/>
      <c r="QAF105" s="61"/>
      <c r="QAG105" s="61"/>
      <c r="QAH105" s="61"/>
      <c r="QAI105" s="61"/>
      <c r="QAJ105" s="61"/>
      <c r="QAK105" s="61"/>
      <c r="QAL105" s="61"/>
      <c r="QAM105" s="61"/>
      <c r="QAN105" s="61"/>
      <c r="QAO105" s="61"/>
      <c r="QAP105" s="61"/>
      <c r="QAQ105" s="61"/>
      <c r="QAR105" s="61"/>
      <c r="QAS105" s="61"/>
      <c r="QAT105" s="61"/>
      <c r="QAU105" s="61"/>
      <c r="QAV105" s="61"/>
      <c r="QAW105" s="61"/>
      <c r="QAX105" s="61"/>
      <c r="QAY105" s="61"/>
      <c r="QAZ105" s="61"/>
      <c r="QBA105" s="61"/>
      <c r="QBB105" s="61"/>
      <c r="QBC105" s="61"/>
      <c r="QBD105" s="61"/>
      <c r="QBE105" s="61"/>
      <c r="QBF105" s="61"/>
      <c r="QBG105" s="61"/>
      <c r="QBH105" s="61"/>
      <c r="QBI105" s="61"/>
      <c r="QBJ105" s="61"/>
      <c r="QBK105" s="61"/>
      <c r="QBL105" s="61"/>
      <c r="QBM105" s="61"/>
      <c r="QBN105" s="61"/>
      <c r="QBO105" s="61"/>
      <c r="QBP105" s="61"/>
      <c r="QBQ105" s="61"/>
      <c r="QBR105" s="61"/>
      <c r="QBS105" s="61"/>
      <c r="QBT105" s="61"/>
      <c r="QBU105" s="61"/>
      <c r="QBV105" s="61"/>
      <c r="QBW105" s="61"/>
      <c r="QBX105" s="61"/>
      <c r="QBY105" s="61"/>
      <c r="QBZ105" s="61"/>
      <c r="QCA105" s="61"/>
      <c r="QCB105" s="61"/>
      <c r="QCC105" s="61"/>
      <c r="QCD105" s="61"/>
      <c r="QCE105" s="61"/>
      <c r="QCF105" s="61"/>
      <c r="QCG105" s="61"/>
      <c r="QCH105" s="61"/>
      <c r="QCI105" s="61"/>
      <c r="QCJ105" s="61"/>
      <c r="QCK105" s="61"/>
      <c r="QCL105" s="61"/>
      <c r="QCM105" s="61"/>
      <c r="QCN105" s="61"/>
      <c r="QCO105" s="61"/>
      <c r="QCP105" s="61"/>
      <c r="QCQ105" s="61"/>
      <c r="QCR105" s="61"/>
      <c r="QCS105" s="61"/>
      <c r="QCT105" s="61"/>
      <c r="QCU105" s="61"/>
      <c r="QCV105" s="61"/>
      <c r="QCW105" s="61"/>
      <c r="QCX105" s="61"/>
      <c r="QCY105" s="61"/>
      <c r="QCZ105" s="61"/>
      <c r="QDA105" s="61"/>
      <c r="QDB105" s="61"/>
      <c r="QDC105" s="61"/>
      <c r="QDD105" s="61"/>
      <c r="QDE105" s="61"/>
      <c r="QDF105" s="61"/>
      <c r="QDG105" s="61"/>
      <c r="QDH105" s="61"/>
      <c r="QDI105" s="61"/>
      <c r="QDJ105" s="61"/>
      <c r="QDK105" s="61"/>
      <c r="QDL105" s="61"/>
      <c r="QDM105" s="61"/>
      <c r="QDN105" s="61"/>
      <c r="QDO105" s="61"/>
      <c r="QDP105" s="61"/>
      <c r="QDQ105" s="61"/>
      <c r="QDR105" s="61"/>
      <c r="QDS105" s="61"/>
      <c r="QDT105" s="61"/>
      <c r="QDU105" s="61"/>
      <c r="QDV105" s="61"/>
      <c r="QDW105" s="61"/>
      <c r="QDX105" s="61"/>
      <c r="QDY105" s="61"/>
      <c r="QDZ105" s="61"/>
      <c r="QEA105" s="61"/>
      <c r="QEB105" s="61"/>
      <c r="QEC105" s="61"/>
      <c r="QED105" s="61"/>
      <c r="QEE105" s="61"/>
      <c r="QEF105" s="61"/>
      <c r="QEG105" s="61"/>
      <c r="QEH105" s="61"/>
      <c r="QEI105" s="61"/>
      <c r="QEJ105" s="61"/>
      <c r="QEK105" s="61"/>
      <c r="QEL105" s="61"/>
      <c r="QEM105" s="61"/>
      <c r="QEN105" s="61"/>
      <c r="QEO105" s="61"/>
      <c r="QEP105" s="61"/>
      <c r="QEQ105" s="61"/>
      <c r="QER105" s="61"/>
      <c r="QES105" s="61"/>
      <c r="QET105" s="61"/>
      <c r="QEU105" s="61"/>
      <c r="QEV105" s="61"/>
      <c r="QEW105" s="61"/>
      <c r="QEX105" s="61"/>
      <c r="QEY105" s="61"/>
      <c r="QEZ105" s="61"/>
      <c r="QFA105" s="61"/>
      <c r="QFB105" s="61"/>
      <c r="QFC105" s="61"/>
      <c r="QFD105" s="61"/>
      <c r="QFE105" s="61"/>
      <c r="QFF105" s="61"/>
      <c r="QFG105" s="61"/>
      <c r="QFH105" s="61"/>
      <c r="QFI105" s="61"/>
      <c r="QFJ105" s="61"/>
      <c r="QFK105" s="61"/>
      <c r="QFL105" s="61"/>
      <c r="QFM105" s="61"/>
      <c r="QFN105" s="61"/>
      <c r="QFO105" s="61"/>
      <c r="QFP105" s="61"/>
      <c r="QFQ105" s="61"/>
      <c r="QFR105" s="61"/>
      <c r="QFS105" s="61"/>
      <c r="QFT105" s="61"/>
      <c r="QFU105" s="61"/>
      <c r="QFV105" s="61"/>
      <c r="QFW105" s="61"/>
      <c r="QFX105" s="61"/>
      <c r="QFY105" s="61"/>
      <c r="QFZ105" s="61"/>
      <c r="QGA105" s="61"/>
      <c r="QGB105" s="61"/>
      <c r="QGC105" s="61"/>
      <c r="QGD105" s="61"/>
      <c r="QGE105" s="61"/>
      <c r="QGF105" s="61"/>
      <c r="QGG105" s="61"/>
      <c r="QGH105" s="61"/>
      <c r="QGI105" s="61"/>
      <c r="QGJ105" s="61"/>
      <c r="QGK105" s="61"/>
      <c r="QGL105" s="61"/>
      <c r="QGM105" s="61"/>
      <c r="QGN105" s="61"/>
      <c r="QGO105" s="61"/>
      <c r="QGP105" s="61"/>
      <c r="QGQ105" s="61"/>
      <c r="QGR105" s="61"/>
      <c r="QGS105" s="61"/>
      <c r="QGT105" s="61"/>
      <c r="QGU105" s="61"/>
      <c r="QGV105" s="61"/>
      <c r="QGW105" s="61"/>
      <c r="QGX105" s="61"/>
      <c r="QGY105" s="61"/>
      <c r="QGZ105" s="61"/>
      <c r="QHA105" s="61"/>
      <c r="QHB105" s="61"/>
      <c r="QHC105" s="61"/>
      <c r="QHD105" s="61"/>
      <c r="QHE105" s="61"/>
      <c r="QHF105" s="61"/>
      <c r="QHG105" s="61"/>
      <c r="QHH105" s="61"/>
      <c r="QHI105" s="61"/>
      <c r="QHJ105" s="61"/>
      <c r="QHK105" s="61"/>
      <c r="QHL105" s="61"/>
      <c r="QHM105" s="61"/>
      <c r="QHN105" s="61"/>
      <c r="QHO105" s="61"/>
      <c r="QHP105" s="61"/>
      <c r="QHQ105" s="61"/>
      <c r="QHR105" s="61"/>
      <c r="QHS105" s="61"/>
      <c r="QHT105" s="61"/>
      <c r="QHU105" s="61"/>
      <c r="QHV105" s="61"/>
      <c r="QHW105" s="61"/>
      <c r="QHX105" s="61"/>
      <c r="QHY105" s="61"/>
      <c r="QHZ105" s="61"/>
      <c r="QIA105" s="61"/>
      <c r="QIB105" s="61"/>
      <c r="QIC105" s="61"/>
      <c r="QID105" s="61"/>
      <c r="QIE105" s="61"/>
      <c r="QIF105" s="61"/>
      <c r="QIG105" s="61"/>
      <c r="QIH105" s="61"/>
      <c r="QII105" s="61"/>
      <c r="QIJ105" s="61"/>
      <c r="QIK105" s="61"/>
      <c r="QIL105" s="61"/>
      <c r="QIM105" s="61"/>
      <c r="QIN105" s="61"/>
      <c r="QIO105" s="61"/>
      <c r="QIP105" s="61"/>
      <c r="QIQ105" s="61"/>
      <c r="QIR105" s="61"/>
      <c r="QIS105" s="61"/>
      <c r="QIT105" s="61"/>
      <c r="QIU105" s="61"/>
      <c r="QIV105" s="61"/>
      <c r="QIW105" s="61"/>
      <c r="QIX105" s="61"/>
      <c r="QIY105" s="61"/>
      <c r="QIZ105" s="61"/>
      <c r="QJA105" s="61"/>
      <c r="QJB105" s="61"/>
      <c r="QJC105" s="61"/>
      <c r="QJD105" s="61"/>
      <c r="QJE105" s="61"/>
      <c r="QJF105" s="61"/>
      <c r="QJG105" s="61"/>
      <c r="QJH105" s="61"/>
      <c r="QJI105" s="61"/>
      <c r="QJJ105" s="61"/>
      <c r="QJK105" s="61"/>
      <c r="QJL105" s="61"/>
      <c r="QJM105" s="61"/>
      <c r="QJN105" s="61"/>
      <c r="QJO105" s="61"/>
      <c r="QJP105" s="61"/>
      <c r="QJQ105" s="61"/>
      <c r="QJR105" s="61"/>
      <c r="QJS105" s="61"/>
      <c r="QJT105" s="61"/>
      <c r="QJU105" s="61"/>
      <c r="QJV105" s="61"/>
      <c r="QJW105" s="61"/>
      <c r="QJX105" s="61"/>
      <c r="QJY105" s="61"/>
      <c r="QJZ105" s="61"/>
      <c r="QKA105" s="61"/>
      <c r="QKB105" s="61"/>
      <c r="QKC105" s="61"/>
      <c r="QKD105" s="61"/>
      <c r="QKE105" s="61"/>
      <c r="QKF105" s="61"/>
      <c r="QKG105" s="61"/>
      <c r="QKH105" s="61"/>
      <c r="QKI105" s="61"/>
      <c r="QKJ105" s="61"/>
      <c r="QKK105" s="61"/>
      <c r="QKL105" s="61"/>
      <c r="QKM105" s="61"/>
      <c r="QKN105" s="61"/>
      <c r="QKO105" s="61"/>
      <c r="QKP105" s="61"/>
      <c r="QKQ105" s="61"/>
      <c r="QKR105" s="61"/>
      <c r="QKS105" s="61"/>
      <c r="QKT105" s="61"/>
      <c r="QKU105" s="61"/>
      <c r="QKV105" s="61"/>
      <c r="QKW105" s="61"/>
      <c r="QKX105" s="61"/>
      <c r="QKY105" s="61"/>
      <c r="QKZ105" s="61"/>
      <c r="QLA105" s="61"/>
      <c r="QLB105" s="61"/>
      <c r="QLC105" s="61"/>
      <c r="QLD105" s="61"/>
      <c r="QLE105" s="61"/>
      <c r="QLF105" s="61"/>
      <c r="QLG105" s="61"/>
      <c r="QLH105" s="61"/>
      <c r="QLI105" s="61"/>
      <c r="QLJ105" s="61"/>
      <c r="QLK105" s="61"/>
      <c r="QLL105" s="61"/>
      <c r="QLM105" s="61"/>
      <c r="QLN105" s="61"/>
      <c r="QLO105" s="61"/>
      <c r="QLP105" s="61"/>
      <c r="QLQ105" s="61"/>
      <c r="QLR105" s="61"/>
      <c r="QLS105" s="61"/>
      <c r="QLT105" s="61"/>
      <c r="QLU105" s="61"/>
      <c r="QLV105" s="61"/>
      <c r="QLW105" s="61"/>
      <c r="QLX105" s="61"/>
      <c r="QLY105" s="61"/>
      <c r="QLZ105" s="61"/>
      <c r="QMA105" s="61"/>
      <c r="QMB105" s="61"/>
      <c r="QMC105" s="61"/>
      <c r="QMD105" s="61"/>
      <c r="QME105" s="61"/>
      <c r="QMF105" s="61"/>
      <c r="QMG105" s="61"/>
      <c r="QMH105" s="61"/>
      <c r="QMI105" s="61"/>
      <c r="QMJ105" s="61"/>
      <c r="QMK105" s="61"/>
      <c r="QML105" s="61"/>
      <c r="QMM105" s="61"/>
      <c r="QMN105" s="61"/>
      <c r="QMO105" s="61"/>
      <c r="QMP105" s="61"/>
      <c r="QMQ105" s="61"/>
      <c r="QMR105" s="61"/>
      <c r="QMS105" s="61"/>
      <c r="QMT105" s="61"/>
      <c r="QMU105" s="61"/>
      <c r="QMV105" s="61"/>
      <c r="QMW105" s="61"/>
      <c r="QMX105" s="61"/>
      <c r="QMY105" s="61"/>
      <c r="QMZ105" s="61"/>
      <c r="QNA105" s="61"/>
      <c r="QNB105" s="61"/>
      <c r="QNC105" s="61"/>
      <c r="QND105" s="61"/>
      <c r="QNE105" s="61"/>
      <c r="QNF105" s="61"/>
      <c r="QNG105" s="61"/>
      <c r="QNH105" s="61"/>
      <c r="QNI105" s="61"/>
      <c r="QNJ105" s="61"/>
      <c r="QNK105" s="61"/>
      <c r="QNL105" s="61"/>
      <c r="QNM105" s="61"/>
      <c r="QNN105" s="61"/>
      <c r="QNO105" s="61"/>
      <c r="QNP105" s="61"/>
      <c r="QNQ105" s="61"/>
      <c r="QNR105" s="61"/>
      <c r="QNS105" s="61"/>
      <c r="QNT105" s="61"/>
      <c r="QNU105" s="61"/>
      <c r="QNV105" s="61"/>
      <c r="QNW105" s="61"/>
      <c r="QNX105" s="61"/>
      <c r="QNY105" s="61"/>
      <c r="QNZ105" s="61"/>
      <c r="QOA105" s="61"/>
      <c r="QOB105" s="61"/>
      <c r="QOC105" s="61"/>
      <c r="QOD105" s="61"/>
      <c r="QOE105" s="61"/>
      <c r="QOF105" s="61"/>
      <c r="QOG105" s="61"/>
      <c r="QOH105" s="61"/>
      <c r="QOI105" s="61"/>
      <c r="QOJ105" s="61"/>
      <c r="QOK105" s="61"/>
      <c r="QOL105" s="61"/>
      <c r="QOM105" s="61"/>
      <c r="QON105" s="61"/>
      <c r="QOO105" s="61"/>
      <c r="QOP105" s="61"/>
      <c r="QOQ105" s="61"/>
      <c r="QOR105" s="61"/>
      <c r="QOS105" s="61"/>
      <c r="QOT105" s="61"/>
      <c r="QOU105" s="61"/>
      <c r="QOV105" s="61"/>
      <c r="QOW105" s="61"/>
      <c r="QOX105" s="61"/>
      <c r="QOY105" s="61"/>
      <c r="QOZ105" s="61"/>
      <c r="QPA105" s="61"/>
      <c r="QPB105" s="61"/>
      <c r="QPC105" s="61"/>
      <c r="QPD105" s="61"/>
      <c r="QPE105" s="61"/>
      <c r="QPF105" s="61"/>
      <c r="QPG105" s="61"/>
      <c r="QPH105" s="61"/>
      <c r="QPI105" s="61"/>
      <c r="QPJ105" s="61"/>
      <c r="QPK105" s="61"/>
      <c r="QPL105" s="61"/>
      <c r="QPM105" s="61"/>
      <c r="QPN105" s="61"/>
      <c r="QPO105" s="61"/>
      <c r="QPP105" s="61"/>
      <c r="QPQ105" s="61"/>
      <c r="QPR105" s="61"/>
      <c r="QPS105" s="61"/>
      <c r="QPT105" s="61"/>
      <c r="QPU105" s="61"/>
      <c r="QPV105" s="61"/>
      <c r="QPW105" s="61"/>
      <c r="QPX105" s="61"/>
      <c r="QPY105" s="61"/>
      <c r="QPZ105" s="61"/>
      <c r="QQA105" s="61"/>
      <c r="QQB105" s="61"/>
      <c r="QQC105" s="61"/>
      <c r="QQD105" s="61"/>
      <c r="QQE105" s="61"/>
      <c r="QQF105" s="61"/>
      <c r="QQG105" s="61"/>
      <c r="QQH105" s="61"/>
      <c r="QQI105" s="61"/>
      <c r="QQJ105" s="61"/>
      <c r="QQK105" s="61"/>
      <c r="QQL105" s="61"/>
      <c r="QQM105" s="61"/>
      <c r="QQN105" s="61"/>
      <c r="QQO105" s="61"/>
      <c r="QQP105" s="61"/>
      <c r="QQQ105" s="61"/>
      <c r="QQR105" s="61"/>
      <c r="QQS105" s="61"/>
      <c r="QQT105" s="61"/>
      <c r="QQU105" s="61"/>
      <c r="QQV105" s="61"/>
      <c r="QQW105" s="61"/>
      <c r="QQX105" s="61"/>
      <c r="QQY105" s="61"/>
      <c r="QQZ105" s="61"/>
      <c r="QRA105" s="61"/>
      <c r="QRB105" s="61"/>
      <c r="QRC105" s="61"/>
      <c r="QRD105" s="61"/>
      <c r="QRE105" s="61"/>
      <c r="QRF105" s="61"/>
      <c r="QRG105" s="61"/>
      <c r="QRH105" s="61"/>
      <c r="QRI105" s="61"/>
      <c r="QRJ105" s="61"/>
      <c r="QRK105" s="61"/>
      <c r="QRL105" s="61"/>
      <c r="QRM105" s="61"/>
      <c r="QRN105" s="61"/>
      <c r="QRO105" s="61"/>
      <c r="QRP105" s="61"/>
      <c r="QRQ105" s="61"/>
      <c r="QRR105" s="61"/>
      <c r="QRS105" s="61"/>
      <c r="QRT105" s="61"/>
      <c r="QRU105" s="61"/>
      <c r="QRV105" s="61"/>
      <c r="QRW105" s="61"/>
      <c r="QRX105" s="61"/>
      <c r="QRY105" s="61"/>
      <c r="QRZ105" s="61"/>
      <c r="QSA105" s="61"/>
      <c r="QSB105" s="61"/>
      <c r="QSC105" s="61"/>
      <c r="QSD105" s="61"/>
      <c r="QSE105" s="61"/>
      <c r="QSF105" s="61"/>
      <c r="QSG105" s="61"/>
      <c r="QSH105" s="61"/>
      <c r="QSI105" s="61"/>
      <c r="QSJ105" s="61"/>
      <c r="QSK105" s="61"/>
      <c r="QSL105" s="61"/>
      <c r="QSM105" s="61"/>
      <c r="QSN105" s="61"/>
      <c r="QSO105" s="61"/>
      <c r="QSP105" s="61"/>
      <c r="QSQ105" s="61"/>
      <c r="QSR105" s="61"/>
      <c r="QSS105" s="61"/>
      <c r="QST105" s="61"/>
      <c r="QSU105" s="61"/>
      <c r="QSV105" s="61"/>
      <c r="QSW105" s="61"/>
      <c r="QSX105" s="61"/>
      <c r="QSY105" s="61"/>
      <c r="QSZ105" s="61"/>
      <c r="QTA105" s="61"/>
      <c r="QTB105" s="61"/>
      <c r="QTC105" s="61"/>
      <c r="QTD105" s="61"/>
      <c r="QTE105" s="61"/>
      <c r="QTF105" s="61"/>
      <c r="QTG105" s="61"/>
      <c r="QTH105" s="61"/>
      <c r="QTI105" s="61"/>
      <c r="QTJ105" s="61"/>
      <c r="QTK105" s="61"/>
      <c r="QTL105" s="61"/>
      <c r="QTM105" s="61"/>
      <c r="QTN105" s="61"/>
      <c r="QTO105" s="61"/>
      <c r="QTP105" s="61"/>
      <c r="QTQ105" s="61"/>
      <c r="QTR105" s="61"/>
      <c r="QTS105" s="61"/>
      <c r="QTT105" s="61"/>
      <c r="QTU105" s="61"/>
      <c r="QTV105" s="61"/>
      <c r="QTW105" s="61"/>
      <c r="QTX105" s="61"/>
      <c r="QTY105" s="61"/>
      <c r="QTZ105" s="61"/>
      <c r="QUA105" s="61"/>
      <c r="QUB105" s="61"/>
      <c r="QUC105" s="61"/>
      <c r="QUD105" s="61"/>
      <c r="QUE105" s="61"/>
      <c r="QUF105" s="61"/>
      <c r="QUG105" s="61"/>
      <c r="QUH105" s="61"/>
      <c r="QUI105" s="61"/>
      <c r="QUJ105" s="61"/>
      <c r="QUK105" s="61"/>
      <c r="QUL105" s="61"/>
      <c r="QUM105" s="61"/>
      <c r="QUN105" s="61"/>
      <c r="QUO105" s="61"/>
      <c r="QUP105" s="61"/>
      <c r="QUQ105" s="61"/>
      <c r="QUR105" s="61"/>
      <c r="QUS105" s="61"/>
      <c r="QUT105" s="61"/>
      <c r="QUU105" s="61"/>
      <c r="QUV105" s="61"/>
      <c r="QUW105" s="61"/>
      <c r="QUX105" s="61"/>
      <c r="QUY105" s="61"/>
      <c r="QUZ105" s="61"/>
      <c r="QVA105" s="61"/>
      <c r="QVB105" s="61"/>
      <c r="QVC105" s="61"/>
      <c r="QVD105" s="61"/>
      <c r="QVE105" s="61"/>
      <c r="QVF105" s="61"/>
      <c r="QVG105" s="61"/>
      <c r="QVH105" s="61"/>
      <c r="QVI105" s="61"/>
      <c r="QVJ105" s="61"/>
      <c r="QVK105" s="61"/>
      <c r="QVL105" s="61"/>
      <c r="QVM105" s="61"/>
      <c r="QVN105" s="61"/>
      <c r="QVO105" s="61"/>
      <c r="QVP105" s="61"/>
      <c r="QVQ105" s="61"/>
      <c r="QVR105" s="61"/>
      <c r="QVS105" s="61"/>
      <c r="QVT105" s="61"/>
      <c r="QVU105" s="61"/>
      <c r="QVV105" s="61"/>
      <c r="QVW105" s="61"/>
      <c r="QVX105" s="61"/>
      <c r="QVY105" s="61"/>
      <c r="QVZ105" s="61"/>
      <c r="QWA105" s="61"/>
      <c r="QWB105" s="61"/>
      <c r="QWC105" s="61"/>
      <c r="QWD105" s="61"/>
      <c r="QWE105" s="61"/>
      <c r="QWF105" s="61"/>
      <c r="QWG105" s="61"/>
      <c r="QWH105" s="61"/>
      <c r="QWI105" s="61"/>
      <c r="QWJ105" s="61"/>
      <c r="QWK105" s="61"/>
      <c r="QWL105" s="61"/>
      <c r="QWM105" s="61"/>
      <c r="QWN105" s="61"/>
      <c r="QWO105" s="61"/>
      <c r="QWP105" s="61"/>
      <c r="QWQ105" s="61"/>
      <c r="QWR105" s="61"/>
      <c r="QWS105" s="61"/>
      <c r="QWT105" s="61"/>
      <c r="QWU105" s="61"/>
      <c r="QWV105" s="61"/>
      <c r="QWW105" s="61"/>
      <c r="QWX105" s="61"/>
      <c r="QWY105" s="61"/>
      <c r="QWZ105" s="61"/>
      <c r="QXA105" s="61"/>
      <c r="QXB105" s="61"/>
      <c r="QXC105" s="61"/>
      <c r="QXD105" s="61"/>
      <c r="QXE105" s="61"/>
      <c r="QXF105" s="61"/>
      <c r="QXG105" s="61"/>
      <c r="QXH105" s="61"/>
      <c r="QXI105" s="61"/>
      <c r="QXJ105" s="61"/>
      <c r="QXK105" s="61"/>
      <c r="QXL105" s="61"/>
      <c r="QXM105" s="61"/>
      <c r="QXN105" s="61"/>
      <c r="QXO105" s="61"/>
      <c r="QXP105" s="61"/>
      <c r="QXQ105" s="61"/>
      <c r="QXR105" s="61"/>
      <c r="QXS105" s="61"/>
      <c r="QXT105" s="61"/>
      <c r="QXU105" s="61"/>
      <c r="QXV105" s="61"/>
      <c r="QXW105" s="61"/>
      <c r="QXX105" s="61"/>
      <c r="QXY105" s="61"/>
      <c r="QXZ105" s="61"/>
      <c r="QYA105" s="61"/>
      <c r="QYB105" s="61"/>
      <c r="QYC105" s="61"/>
      <c r="QYD105" s="61"/>
      <c r="QYE105" s="61"/>
      <c r="QYF105" s="61"/>
      <c r="QYG105" s="61"/>
      <c r="QYH105" s="61"/>
      <c r="QYI105" s="61"/>
      <c r="QYJ105" s="61"/>
      <c r="QYK105" s="61"/>
      <c r="QYL105" s="61"/>
      <c r="QYM105" s="61"/>
      <c r="QYN105" s="61"/>
      <c r="QYO105" s="61"/>
      <c r="QYP105" s="61"/>
      <c r="QYQ105" s="61"/>
      <c r="QYR105" s="61"/>
      <c r="QYS105" s="61"/>
      <c r="QYT105" s="61"/>
      <c r="QYU105" s="61"/>
      <c r="QYV105" s="61"/>
      <c r="QYW105" s="61"/>
      <c r="QYX105" s="61"/>
      <c r="QYY105" s="61"/>
      <c r="QYZ105" s="61"/>
      <c r="QZA105" s="61"/>
      <c r="QZB105" s="61"/>
      <c r="QZC105" s="61"/>
      <c r="QZD105" s="61"/>
      <c r="QZE105" s="61"/>
      <c r="QZF105" s="61"/>
      <c r="QZG105" s="61"/>
      <c r="QZH105" s="61"/>
      <c r="QZI105" s="61"/>
      <c r="QZJ105" s="61"/>
      <c r="QZK105" s="61"/>
      <c r="QZL105" s="61"/>
      <c r="QZM105" s="61"/>
      <c r="QZN105" s="61"/>
      <c r="QZO105" s="61"/>
      <c r="QZP105" s="61"/>
      <c r="QZQ105" s="61"/>
      <c r="QZR105" s="61"/>
      <c r="QZS105" s="61"/>
      <c r="QZT105" s="61"/>
      <c r="QZU105" s="61"/>
      <c r="QZV105" s="61"/>
      <c r="QZW105" s="61"/>
      <c r="QZX105" s="61"/>
      <c r="QZY105" s="61"/>
      <c r="QZZ105" s="61"/>
      <c r="RAA105" s="61"/>
      <c r="RAB105" s="61"/>
      <c r="RAC105" s="61"/>
      <c r="RAD105" s="61"/>
      <c r="RAE105" s="61"/>
      <c r="RAF105" s="61"/>
      <c r="RAG105" s="61"/>
      <c r="RAH105" s="61"/>
      <c r="RAI105" s="61"/>
      <c r="RAJ105" s="61"/>
      <c r="RAK105" s="61"/>
      <c r="RAL105" s="61"/>
      <c r="RAM105" s="61"/>
      <c r="RAN105" s="61"/>
      <c r="RAO105" s="61"/>
      <c r="RAP105" s="61"/>
      <c r="RAQ105" s="61"/>
      <c r="RAR105" s="61"/>
      <c r="RAS105" s="61"/>
      <c r="RAT105" s="61"/>
      <c r="RAU105" s="61"/>
      <c r="RAV105" s="61"/>
      <c r="RAW105" s="61"/>
      <c r="RAX105" s="61"/>
      <c r="RAY105" s="61"/>
      <c r="RAZ105" s="61"/>
      <c r="RBA105" s="61"/>
      <c r="RBB105" s="61"/>
      <c r="RBC105" s="61"/>
      <c r="RBD105" s="61"/>
      <c r="RBE105" s="61"/>
      <c r="RBF105" s="61"/>
      <c r="RBG105" s="61"/>
      <c r="RBH105" s="61"/>
      <c r="RBI105" s="61"/>
      <c r="RBJ105" s="61"/>
      <c r="RBK105" s="61"/>
      <c r="RBL105" s="61"/>
      <c r="RBM105" s="61"/>
      <c r="RBN105" s="61"/>
      <c r="RBO105" s="61"/>
      <c r="RBP105" s="61"/>
      <c r="RBQ105" s="61"/>
      <c r="RBR105" s="61"/>
      <c r="RBS105" s="61"/>
      <c r="RBT105" s="61"/>
      <c r="RBU105" s="61"/>
      <c r="RBV105" s="61"/>
      <c r="RBW105" s="61"/>
      <c r="RBX105" s="61"/>
      <c r="RBY105" s="61"/>
      <c r="RBZ105" s="61"/>
      <c r="RCA105" s="61"/>
      <c r="RCB105" s="61"/>
      <c r="RCC105" s="61"/>
      <c r="RCD105" s="61"/>
      <c r="RCE105" s="61"/>
      <c r="RCF105" s="61"/>
      <c r="RCG105" s="61"/>
      <c r="RCH105" s="61"/>
      <c r="RCI105" s="61"/>
      <c r="RCJ105" s="61"/>
      <c r="RCK105" s="61"/>
      <c r="RCL105" s="61"/>
      <c r="RCM105" s="61"/>
      <c r="RCN105" s="61"/>
      <c r="RCO105" s="61"/>
      <c r="RCP105" s="61"/>
      <c r="RCQ105" s="61"/>
      <c r="RCR105" s="61"/>
      <c r="RCS105" s="61"/>
      <c r="RCT105" s="61"/>
      <c r="RCU105" s="61"/>
      <c r="RCV105" s="61"/>
      <c r="RCW105" s="61"/>
      <c r="RCX105" s="61"/>
      <c r="RCY105" s="61"/>
      <c r="RCZ105" s="61"/>
      <c r="RDA105" s="61"/>
      <c r="RDB105" s="61"/>
      <c r="RDC105" s="61"/>
      <c r="RDD105" s="61"/>
      <c r="RDE105" s="61"/>
      <c r="RDF105" s="61"/>
      <c r="RDG105" s="61"/>
      <c r="RDH105" s="61"/>
      <c r="RDI105" s="61"/>
      <c r="RDJ105" s="61"/>
      <c r="RDK105" s="61"/>
      <c r="RDL105" s="61"/>
      <c r="RDM105" s="61"/>
      <c r="RDN105" s="61"/>
      <c r="RDO105" s="61"/>
      <c r="RDP105" s="61"/>
      <c r="RDQ105" s="61"/>
      <c r="RDR105" s="61"/>
      <c r="RDS105" s="61"/>
      <c r="RDT105" s="61"/>
      <c r="RDU105" s="61"/>
      <c r="RDV105" s="61"/>
      <c r="RDW105" s="61"/>
      <c r="RDX105" s="61"/>
      <c r="RDY105" s="61"/>
      <c r="RDZ105" s="61"/>
      <c r="REA105" s="61"/>
      <c r="REB105" s="61"/>
      <c r="REC105" s="61"/>
      <c r="RED105" s="61"/>
      <c r="REE105" s="61"/>
      <c r="REF105" s="61"/>
      <c r="REG105" s="61"/>
      <c r="REH105" s="61"/>
      <c r="REI105" s="61"/>
      <c r="REJ105" s="61"/>
      <c r="REK105" s="61"/>
      <c r="REL105" s="61"/>
      <c r="REM105" s="61"/>
      <c r="REN105" s="61"/>
      <c r="REO105" s="61"/>
      <c r="REP105" s="61"/>
      <c r="REQ105" s="61"/>
      <c r="RER105" s="61"/>
      <c r="RES105" s="61"/>
      <c r="RET105" s="61"/>
      <c r="REU105" s="61"/>
      <c r="REV105" s="61"/>
      <c r="REW105" s="61"/>
      <c r="REX105" s="61"/>
      <c r="REY105" s="61"/>
      <c r="REZ105" s="61"/>
      <c r="RFA105" s="61"/>
      <c r="RFB105" s="61"/>
      <c r="RFC105" s="61"/>
      <c r="RFD105" s="61"/>
      <c r="RFE105" s="61"/>
      <c r="RFF105" s="61"/>
      <c r="RFG105" s="61"/>
      <c r="RFH105" s="61"/>
      <c r="RFI105" s="61"/>
      <c r="RFJ105" s="61"/>
      <c r="RFK105" s="61"/>
      <c r="RFL105" s="61"/>
      <c r="RFM105" s="61"/>
      <c r="RFN105" s="61"/>
      <c r="RFO105" s="61"/>
      <c r="RFP105" s="61"/>
      <c r="RFQ105" s="61"/>
      <c r="RFR105" s="61"/>
      <c r="RFS105" s="61"/>
      <c r="RFT105" s="61"/>
      <c r="RFU105" s="61"/>
      <c r="RFV105" s="61"/>
      <c r="RFW105" s="61"/>
      <c r="RFX105" s="61"/>
      <c r="RFY105" s="61"/>
      <c r="RFZ105" s="61"/>
      <c r="RGA105" s="61"/>
      <c r="RGB105" s="61"/>
      <c r="RGC105" s="61"/>
      <c r="RGD105" s="61"/>
      <c r="RGE105" s="61"/>
      <c r="RGF105" s="61"/>
      <c r="RGG105" s="61"/>
      <c r="RGH105" s="61"/>
      <c r="RGI105" s="61"/>
      <c r="RGJ105" s="61"/>
      <c r="RGK105" s="61"/>
      <c r="RGL105" s="61"/>
      <c r="RGM105" s="61"/>
      <c r="RGN105" s="61"/>
      <c r="RGO105" s="61"/>
      <c r="RGP105" s="61"/>
      <c r="RGQ105" s="61"/>
      <c r="RGR105" s="61"/>
      <c r="RGS105" s="61"/>
      <c r="RGT105" s="61"/>
      <c r="RGU105" s="61"/>
      <c r="RGV105" s="61"/>
      <c r="RGW105" s="61"/>
      <c r="RGX105" s="61"/>
      <c r="RGY105" s="61"/>
      <c r="RGZ105" s="61"/>
      <c r="RHA105" s="61"/>
      <c r="RHB105" s="61"/>
      <c r="RHC105" s="61"/>
      <c r="RHD105" s="61"/>
      <c r="RHE105" s="61"/>
      <c r="RHF105" s="61"/>
      <c r="RHG105" s="61"/>
      <c r="RHH105" s="61"/>
      <c r="RHI105" s="61"/>
      <c r="RHJ105" s="61"/>
      <c r="RHK105" s="61"/>
      <c r="RHL105" s="61"/>
      <c r="RHM105" s="61"/>
      <c r="RHN105" s="61"/>
      <c r="RHO105" s="61"/>
      <c r="RHP105" s="61"/>
      <c r="RHQ105" s="61"/>
      <c r="RHR105" s="61"/>
      <c r="RHS105" s="61"/>
      <c r="RHT105" s="61"/>
      <c r="RHU105" s="61"/>
      <c r="RHV105" s="61"/>
      <c r="RHW105" s="61"/>
      <c r="RHX105" s="61"/>
      <c r="RHY105" s="61"/>
      <c r="RHZ105" s="61"/>
      <c r="RIA105" s="61"/>
      <c r="RIB105" s="61"/>
      <c r="RIC105" s="61"/>
      <c r="RID105" s="61"/>
      <c r="RIE105" s="61"/>
      <c r="RIF105" s="61"/>
      <c r="RIG105" s="61"/>
      <c r="RIH105" s="61"/>
      <c r="RII105" s="61"/>
      <c r="RIJ105" s="61"/>
      <c r="RIK105" s="61"/>
      <c r="RIL105" s="61"/>
      <c r="RIM105" s="61"/>
      <c r="RIN105" s="61"/>
      <c r="RIO105" s="61"/>
      <c r="RIP105" s="61"/>
      <c r="RIQ105" s="61"/>
      <c r="RIR105" s="61"/>
      <c r="RIS105" s="61"/>
      <c r="RIT105" s="61"/>
      <c r="RIU105" s="61"/>
      <c r="RIV105" s="61"/>
      <c r="RIW105" s="61"/>
      <c r="RIX105" s="61"/>
      <c r="RIY105" s="61"/>
      <c r="RIZ105" s="61"/>
      <c r="RJA105" s="61"/>
      <c r="RJB105" s="61"/>
      <c r="RJC105" s="61"/>
      <c r="RJD105" s="61"/>
      <c r="RJE105" s="61"/>
      <c r="RJF105" s="61"/>
      <c r="RJG105" s="61"/>
      <c r="RJH105" s="61"/>
      <c r="RJI105" s="61"/>
      <c r="RJJ105" s="61"/>
      <c r="RJK105" s="61"/>
      <c r="RJL105" s="61"/>
      <c r="RJM105" s="61"/>
      <c r="RJN105" s="61"/>
      <c r="RJO105" s="61"/>
      <c r="RJP105" s="61"/>
      <c r="RJQ105" s="61"/>
      <c r="RJR105" s="61"/>
      <c r="RJS105" s="61"/>
      <c r="RJT105" s="61"/>
      <c r="RJU105" s="61"/>
      <c r="RJV105" s="61"/>
      <c r="RJW105" s="61"/>
      <c r="RJX105" s="61"/>
      <c r="RJY105" s="61"/>
      <c r="RJZ105" s="61"/>
      <c r="RKA105" s="61"/>
      <c r="RKB105" s="61"/>
      <c r="RKC105" s="61"/>
      <c r="RKD105" s="61"/>
      <c r="RKE105" s="61"/>
      <c r="RKF105" s="61"/>
      <c r="RKG105" s="61"/>
      <c r="RKH105" s="61"/>
      <c r="RKI105" s="61"/>
      <c r="RKJ105" s="61"/>
      <c r="RKK105" s="61"/>
      <c r="RKL105" s="61"/>
      <c r="RKM105" s="61"/>
      <c r="RKN105" s="61"/>
      <c r="RKO105" s="61"/>
      <c r="RKP105" s="61"/>
      <c r="RKQ105" s="61"/>
      <c r="RKR105" s="61"/>
      <c r="RKS105" s="61"/>
      <c r="RKT105" s="61"/>
      <c r="RKU105" s="61"/>
      <c r="RKV105" s="61"/>
      <c r="RKW105" s="61"/>
      <c r="RKX105" s="61"/>
      <c r="RKY105" s="61"/>
      <c r="RKZ105" s="61"/>
      <c r="RLA105" s="61"/>
      <c r="RLB105" s="61"/>
      <c r="RLC105" s="61"/>
      <c r="RLD105" s="61"/>
      <c r="RLE105" s="61"/>
      <c r="RLF105" s="61"/>
      <c r="RLG105" s="61"/>
      <c r="RLH105" s="61"/>
      <c r="RLI105" s="61"/>
      <c r="RLJ105" s="61"/>
      <c r="RLK105" s="61"/>
      <c r="RLL105" s="61"/>
      <c r="RLM105" s="61"/>
      <c r="RLN105" s="61"/>
      <c r="RLO105" s="61"/>
      <c r="RLP105" s="61"/>
      <c r="RLQ105" s="61"/>
      <c r="RLR105" s="61"/>
      <c r="RLS105" s="61"/>
      <c r="RLT105" s="61"/>
      <c r="RLU105" s="61"/>
      <c r="RLV105" s="61"/>
      <c r="RLW105" s="61"/>
      <c r="RLX105" s="61"/>
      <c r="RLY105" s="61"/>
      <c r="RLZ105" s="61"/>
      <c r="RMA105" s="61"/>
      <c r="RMB105" s="61"/>
      <c r="RMC105" s="61"/>
      <c r="RMD105" s="61"/>
      <c r="RME105" s="61"/>
      <c r="RMF105" s="61"/>
      <c r="RMG105" s="61"/>
      <c r="RMH105" s="61"/>
      <c r="RMI105" s="61"/>
      <c r="RMJ105" s="61"/>
      <c r="RMK105" s="61"/>
      <c r="RML105" s="61"/>
      <c r="RMM105" s="61"/>
      <c r="RMN105" s="61"/>
      <c r="RMO105" s="61"/>
      <c r="RMP105" s="61"/>
      <c r="RMQ105" s="61"/>
      <c r="RMR105" s="61"/>
      <c r="RMS105" s="61"/>
      <c r="RMT105" s="61"/>
      <c r="RMU105" s="61"/>
      <c r="RMV105" s="61"/>
      <c r="RMW105" s="61"/>
      <c r="RMX105" s="61"/>
      <c r="RMY105" s="61"/>
      <c r="RMZ105" s="61"/>
      <c r="RNA105" s="61"/>
      <c r="RNB105" s="61"/>
      <c r="RNC105" s="61"/>
      <c r="RND105" s="61"/>
      <c r="RNE105" s="61"/>
      <c r="RNF105" s="61"/>
      <c r="RNG105" s="61"/>
      <c r="RNH105" s="61"/>
      <c r="RNI105" s="61"/>
      <c r="RNJ105" s="61"/>
      <c r="RNK105" s="61"/>
      <c r="RNL105" s="61"/>
      <c r="RNM105" s="61"/>
      <c r="RNN105" s="61"/>
      <c r="RNO105" s="61"/>
      <c r="RNP105" s="61"/>
      <c r="RNQ105" s="61"/>
      <c r="RNR105" s="61"/>
      <c r="RNS105" s="61"/>
      <c r="RNT105" s="61"/>
      <c r="RNU105" s="61"/>
      <c r="RNV105" s="61"/>
      <c r="RNW105" s="61"/>
      <c r="RNX105" s="61"/>
      <c r="RNY105" s="61"/>
      <c r="RNZ105" s="61"/>
      <c r="ROA105" s="61"/>
      <c r="ROB105" s="61"/>
      <c r="ROC105" s="61"/>
      <c r="ROD105" s="61"/>
      <c r="ROE105" s="61"/>
      <c r="ROF105" s="61"/>
      <c r="ROG105" s="61"/>
      <c r="ROH105" s="61"/>
      <c r="ROI105" s="61"/>
      <c r="ROJ105" s="61"/>
      <c r="ROK105" s="61"/>
      <c r="ROL105" s="61"/>
      <c r="ROM105" s="61"/>
      <c r="RON105" s="61"/>
      <c r="ROO105" s="61"/>
      <c r="ROP105" s="61"/>
      <c r="ROQ105" s="61"/>
      <c r="ROR105" s="61"/>
      <c r="ROS105" s="61"/>
      <c r="ROT105" s="61"/>
      <c r="ROU105" s="61"/>
      <c r="ROV105" s="61"/>
      <c r="ROW105" s="61"/>
      <c r="ROX105" s="61"/>
      <c r="ROY105" s="61"/>
      <c r="ROZ105" s="61"/>
      <c r="RPA105" s="61"/>
      <c r="RPB105" s="61"/>
      <c r="RPC105" s="61"/>
      <c r="RPD105" s="61"/>
      <c r="RPE105" s="61"/>
      <c r="RPF105" s="61"/>
      <c r="RPG105" s="61"/>
      <c r="RPH105" s="61"/>
      <c r="RPI105" s="61"/>
      <c r="RPJ105" s="61"/>
      <c r="RPK105" s="61"/>
      <c r="RPL105" s="61"/>
      <c r="RPM105" s="61"/>
      <c r="RPN105" s="61"/>
      <c r="RPO105" s="61"/>
      <c r="RPP105" s="61"/>
      <c r="RPQ105" s="61"/>
      <c r="RPR105" s="61"/>
      <c r="RPS105" s="61"/>
      <c r="RPT105" s="61"/>
      <c r="RPU105" s="61"/>
      <c r="RPV105" s="61"/>
      <c r="RPW105" s="61"/>
      <c r="RPX105" s="61"/>
      <c r="RPY105" s="61"/>
      <c r="RPZ105" s="61"/>
      <c r="RQA105" s="61"/>
      <c r="RQB105" s="61"/>
      <c r="RQC105" s="61"/>
      <c r="RQD105" s="61"/>
      <c r="RQE105" s="61"/>
      <c r="RQF105" s="61"/>
      <c r="RQG105" s="61"/>
      <c r="RQH105" s="61"/>
      <c r="RQI105" s="61"/>
      <c r="RQJ105" s="61"/>
      <c r="RQK105" s="61"/>
      <c r="RQL105" s="61"/>
      <c r="RQM105" s="61"/>
      <c r="RQN105" s="61"/>
      <c r="RQO105" s="61"/>
      <c r="RQP105" s="61"/>
      <c r="RQQ105" s="61"/>
      <c r="RQR105" s="61"/>
      <c r="RQS105" s="61"/>
      <c r="RQT105" s="61"/>
      <c r="RQU105" s="61"/>
      <c r="RQV105" s="61"/>
      <c r="RQW105" s="61"/>
      <c r="RQX105" s="61"/>
      <c r="RQY105" s="61"/>
      <c r="RQZ105" s="61"/>
      <c r="RRA105" s="61"/>
      <c r="RRB105" s="61"/>
      <c r="RRC105" s="61"/>
      <c r="RRD105" s="61"/>
      <c r="RRE105" s="61"/>
      <c r="RRF105" s="61"/>
      <c r="RRG105" s="61"/>
      <c r="RRH105" s="61"/>
      <c r="RRI105" s="61"/>
      <c r="RRJ105" s="61"/>
      <c r="RRK105" s="61"/>
      <c r="RRL105" s="61"/>
      <c r="RRM105" s="61"/>
      <c r="RRN105" s="61"/>
      <c r="RRO105" s="61"/>
      <c r="RRP105" s="61"/>
      <c r="RRQ105" s="61"/>
      <c r="RRR105" s="61"/>
      <c r="RRS105" s="61"/>
      <c r="RRT105" s="61"/>
      <c r="RRU105" s="61"/>
      <c r="RRV105" s="61"/>
      <c r="RRW105" s="61"/>
      <c r="RRX105" s="61"/>
      <c r="RRY105" s="61"/>
      <c r="RRZ105" s="61"/>
      <c r="RSA105" s="61"/>
      <c r="RSB105" s="61"/>
      <c r="RSC105" s="61"/>
      <c r="RSD105" s="61"/>
      <c r="RSE105" s="61"/>
      <c r="RSF105" s="61"/>
      <c r="RSG105" s="61"/>
      <c r="RSH105" s="61"/>
      <c r="RSI105" s="61"/>
      <c r="RSJ105" s="61"/>
      <c r="RSK105" s="61"/>
      <c r="RSL105" s="61"/>
      <c r="RSM105" s="61"/>
      <c r="RSN105" s="61"/>
      <c r="RSO105" s="61"/>
      <c r="RSP105" s="61"/>
      <c r="RSQ105" s="61"/>
      <c r="RSR105" s="61"/>
      <c r="RSS105" s="61"/>
      <c r="RST105" s="61"/>
      <c r="RSU105" s="61"/>
      <c r="RSV105" s="61"/>
      <c r="RSW105" s="61"/>
      <c r="RSX105" s="61"/>
      <c r="RSY105" s="61"/>
      <c r="RSZ105" s="61"/>
      <c r="RTA105" s="61"/>
      <c r="RTB105" s="61"/>
      <c r="RTC105" s="61"/>
      <c r="RTD105" s="61"/>
      <c r="RTE105" s="61"/>
      <c r="RTF105" s="61"/>
      <c r="RTG105" s="61"/>
      <c r="RTH105" s="61"/>
      <c r="RTI105" s="61"/>
      <c r="RTJ105" s="61"/>
      <c r="RTK105" s="61"/>
      <c r="RTL105" s="61"/>
      <c r="RTM105" s="61"/>
      <c r="RTN105" s="61"/>
      <c r="RTO105" s="61"/>
      <c r="RTP105" s="61"/>
      <c r="RTQ105" s="61"/>
      <c r="RTR105" s="61"/>
      <c r="RTS105" s="61"/>
      <c r="RTT105" s="61"/>
      <c r="RTU105" s="61"/>
      <c r="RTV105" s="61"/>
      <c r="RTW105" s="61"/>
      <c r="RTX105" s="61"/>
      <c r="RTY105" s="61"/>
      <c r="RTZ105" s="61"/>
      <c r="RUA105" s="61"/>
      <c r="RUB105" s="61"/>
      <c r="RUC105" s="61"/>
      <c r="RUD105" s="61"/>
      <c r="RUE105" s="61"/>
      <c r="RUF105" s="61"/>
      <c r="RUG105" s="61"/>
      <c r="RUH105" s="61"/>
      <c r="RUI105" s="61"/>
      <c r="RUJ105" s="61"/>
      <c r="RUK105" s="61"/>
      <c r="RUL105" s="61"/>
      <c r="RUM105" s="61"/>
      <c r="RUN105" s="61"/>
      <c r="RUO105" s="61"/>
      <c r="RUP105" s="61"/>
      <c r="RUQ105" s="61"/>
      <c r="RUR105" s="61"/>
      <c r="RUS105" s="61"/>
      <c r="RUT105" s="61"/>
      <c r="RUU105" s="61"/>
      <c r="RUV105" s="61"/>
      <c r="RUW105" s="61"/>
      <c r="RUX105" s="61"/>
      <c r="RUY105" s="61"/>
      <c r="RUZ105" s="61"/>
      <c r="RVA105" s="61"/>
      <c r="RVB105" s="61"/>
      <c r="RVC105" s="61"/>
      <c r="RVD105" s="61"/>
      <c r="RVE105" s="61"/>
      <c r="RVF105" s="61"/>
      <c r="RVG105" s="61"/>
      <c r="RVH105" s="61"/>
      <c r="RVI105" s="61"/>
      <c r="RVJ105" s="61"/>
      <c r="RVK105" s="61"/>
      <c r="RVL105" s="61"/>
      <c r="RVM105" s="61"/>
      <c r="RVN105" s="61"/>
      <c r="RVO105" s="61"/>
      <c r="RVP105" s="61"/>
      <c r="RVQ105" s="61"/>
      <c r="RVR105" s="61"/>
      <c r="RVS105" s="61"/>
      <c r="RVT105" s="61"/>
      <c r="RVU105" s="61"/>
      <c r="RVV105" s="61"/>
      <c r="RVW105" s="61"/>
      <c r="RVX105" s="61"/>
      <c r="RVY105" s="61"/>
      <c r="RVZ105" s="61"/>
      <c r="RWA105" s="61"/>
      <c r="RWB105" s="61"/>
      <c r="RWC105" s="61"/>
      <c r="RWD105" s="61"/>
      <c r="RWE105" s="61"/>
      <c r="RWF105" s="61"/>
      <c r="RWG105" s="61"/>
      <c r="RWH105" s="61"/>
      <c r="RWI105" s="61"/>
      <c r="RWJ105" s="61"/>
      <c r="RWK105" s="61"/>
      <c r="RWL105" s="61"/>
      <c r="RWM105" s="61"/>
      <c r="RWN105" s="61"/>
      <c r="RWO105" s="61"/>
      <c r="RWP105" s="61"/>
      <c r="RWQ105" s="61"/>
      <c r="RWR105" s="61"/>
      <c r="RWS105" s="61"/>
      <c r="RWT105" s="61"/>
      <c r="RWU105" s="61"/>
      <c r="RWV105" s="61"/>
      <c r="RWW105" s="61"/>
      <c r="RWX105" s="61"/>
      <c r="RWY105" s="61"/>
      <c r="RWZ105" s="61"/>
      <c r="RXA105" s="61"/>
      <c r="RXB105" s="61"/>
      <c r="RXC105" s="61"/>
      <c r="RXD105" s="61"/>
      <c r="RXE105" s="61"/>
      <c r="RXF105" s="61"/>
      <c r="RXG105" s="61"/>
      <c r="RXH105" s="61"/>
      <c r="RXI105" s="61"/>
      <c r="RXJ105" s="61"/>
      <c r="RXK105" s="61"/>
      <c r="RXL105" s="61"/>
      <c r="RXM105" s="61"/>
      <c r="RXN105" s="61"/>
      <c r="RXO105" s="61"/>
      <c r="RXP105" s="61"/>
      <c r="RXQ105" s="61"/>
      <c r="RXR105" s="61"/>
      <c r="RXS105" s="61"/>
      <c r="RXT105" s="61"/>
      <c r="RXU105" s="61"/>
      <c r="RXV105" s="61"/>
      <c r="RXW105" s="61"/>
      <c r="RXX105" s="61"/>
      <c r="RXY105" s="61"/>
      <c r="RXZ105" s="61"/>
      <c r="RYA105" s="61"/>
      <c r="RYB105" s="61"/>
      <c r="RYC105" s="61"/>
      <c r="RYD105" s="61"/>
      <c r="RYE105" s="61"/>
      <c r="RYF105" s="61"/>
      <c r="RYG105" s="61"/>
      <c r="RYH105" s="61"/>
      <c r="RYI105" s="61"/>
      <c r="RYJ105" s="61"/>
      <c r="RYK105" s="61"/>
      <c r="RYL105" s="61"/>
      <c r="RYM105" s="61"/>
      <c r="RYN105" s="61"/>
      <c r="RYO105" s="61"/>
      <c r="RYP105" s="61"/>
      <c r="RYQ105" s="61"/>
      <c r="RYR105" s="61"/>
      <c r="RYS105" s="61"/>
      <c r="RYT105" s="61"/>
      <c r="RYU105" s="61"/>
      <c r="RYV105" s="61"/>
      <c r="RYW105" s="61"/>
      <c r="RYX105" s="61"/>
      <c r="RYY105" s="61"/>
      <c r="RYZ105" s="61"/>
      <c r="RZA105" s="61"/>
      <c r="RZB105" s="61"/>
      <c r="RZC105" s="61"/>
      <c r="RZD105" s="61"/>
      <c r="RZE105" s="61"/>
      <c r="RZF105" s="61"/>
      <c r="RZG105" s="61"/>
      <c r="RZH105" s="61"/>
      <c r="RZI105" s="61"/>
      <c r="RZJ105" s="61"/>
      <c r="RZK105" s="61"/>
      <c r="RZL105" s="61"/>
      <c r="RZM105" s="61"/>
      <c r="RZN105" s="61"/>
      <c r="RZO105" s="61"/>
      <c r="RZP105" s="61"/>
      <c r="RZQ105" s="61"/>
      <c r="RZR105" s="61"/>
      <c r="RZS105" s="61"/>
      <c r="RZT105" s="61"/>
      <c r="RZU105" s="61"/>
      <c r="RZV105" s="61"/>
      <c r="RZW105" s="61"/>
      <c r="RZX105" s="61"/>
      <c r="RZY105" s="61"/>
      <c r="RZZ105" s="61"/>
      <c r="SAA105" s="61"/>
      <c r="SAB105" s="61"/>
      <c r="SAC105" s="61"/>
      <c r="SAD105" s="61"/>
      <c r="SAE105" s="61"/>
      <c r="SAF105" s="61"/>
      <c r="SAG105" s="61"/>
      <c r="SAH105" s="61"/>
      <c r="SAI105" s="61"/>
      <c r="SAJ105" s="61"/>
      <c r="SAK105" s="61"/>
      <c r="SAL105" s="61"/>
      <c r="SAM105" s="61"/>
      <c r="SAN105" s="61"/>
      <c r="SAO105" s="61"/>
      <c r="SAP105" s="61"/>
      <c r="SAQ105" s="61"/>
      <c r="SAR105" s="61"/>
      <c r="SAS105" s="61"/>
      <c r="SAT105" s="61"/>
      <c r="SAU105" s="61"/>
      <c r="SAV105" s="61"/>
      <c r="SAW105" s="61"/>
      <c r="SAX105" s="61"/>
      <c r="SAY105" s="61"/>
      <c r="SAZ105" s="61"/>
      <c r="SBA105" s="61"/>
      <c r="SBB105" s="61"/>
      <c r="SBC105" s="61"/>
      <c r="SBD105" s="61"/>
      <c r="SBE105" s="61"/>
      <c r="SBF105" s="61"/>
      <c r="SBG105" s="61"/>
      <c r="SBH105" s="61"/>
      <c r="SBI105" s="61"/>
      <c r="SBJ105" s="61"/>
      <c r="SBK105" s="61"/>
      <c r="SBL105" s="61"/>
      <c r="SBM105" s="61"/>
      <c r="SBN105" s="61"/>
      <c r="SBO105" s="61"/>
      <c r="SBP105" s="61"/>
      <c r="SBQ105" s="61"/>
      <c r="SBR105" s="61"/>
      <c r="SBS105" s="61"/>
      <c r="SBT105" s="61"/>
      <c r="SBU105" s="61"/>
      <c r="SBV105" s="61"/>
      <c r="SBW105" s="61"/>
      <c r="SBX105" s="61"/>
      <c r="SBY105" s="61"/>
      <c r="SBZ105" s="61"/>
      <c r="SCA105" s="61"/>
      <c r="SCB105" s="61"/>
      <c r="SCC105" s="61"/>
      <c r="SCD105" s="61"/>
      <c r="SCE105" s="61"/>
      <c r="SCF105" s="61"/>
      <c r="SCG105" s="61"/>
      <c r="SCH105" s="61"/>
      <c r="SCI105" s="61"/>
      <c r="SCJ105" s="61"/>
      <c r="SCK105" s="61"/>
      <c r="SCL105" s="61"/>
      <c r="SCM105" s="61"/>
      <c r="SCN105" s="61"/>
      <c r="SCO105" s="61"/>
      <c r="SCP105" s="61"/>
      <c r="SCQ105" s="61"/>
      <c r="SCR105" s="61"/>
      <c r="SCS105" s="61"/>
      <c r="SCT105" s="61"/>
      <c r="SCU105" s="61"/>
      <c r="SCV105" s="61"/>
      <c r="SCW105" s="61"/>
      <c r="SCX105" s="61"/>
      <c r="SCY105" s="61"/>
      <c r="SCZ105" s="61"/>
      <c r="SDA105" s="61"/>
      <c r="SDB105" s="61"/>
      <c r="SDC105" s="61"/>
      <c r="SDD105" s="61"/>
      <c r="SDE105" s="61"/>
      <c r="SDF105" s="61"/>
      <c r="SDG105" s="61"/>
      <c r="SDH105" s="61"/>
      <c r="SDI105" s="61"/>
      <c r="SDJ105" s="61"/>
      <c r="SDK105" s="61"/>
      <c r="SDL105" s="61"/>
      <c r="SDM105" s="61"/>
      <c r="SDN105" s="61"/>
      <c r="SDO105" s="61"/>
      <c r="SDP105" s="61"/>
      <c r="SDQ105" s="61"/>
      <c r="SDR105" s="61"/>
      <c r="SDS105" s="61"/>
      <c r="SDT105" s="61"/>
      <c r="SDU105" s="61"/>
      <c r="SDV105" s="61"/>
      <c r="SDW105" s="61"/>
      <c r="SDX105" s="61"/>
      <c r="SDY105" s="61"/>
      <c r="SDZ105" s="61"/>
      <c r="SEA105" s="61"/>
      <c r="SEB105" s="61"/>
      <c r="SEC105" s="61"/>
      <c r="SED105" s="61"/>
      <c r="SEE105" s="61"/>
      <c r="SEF105" s="61"/>
      <c r="SEG105" s="61"/>
      <c r="SEH105" s="61"/>
      <c r="SEI105" s="61"/>
      <c r="SEJ105" s="61"/>
      <c r="SEK105" s="61"/>
      <c r="SEL105" s="61"/>
      <c r="SEM105" s="61"/>
      <c r="SEN105" s="61"/>
      <c r="SEO105" s="61"/>
      <c r="SEP105" s="61"/>
      <c r="SEQ105" s="61"/>
      <c r="SER105" s="61"/>
      <c r="SES105" s="61"/>
      <c r="SET105" s="61"/>
      <c r="SEU105" s="61"/>
      <c r="SEV105" s="61"/>
      <c r="SEW105" s="61"/>
      <c r="SEX105" s="61"/>
      <c r="SEY105" s="61"/>
      <c r="SEZ105" s="61"/>
      <c r="SFA105" s="61"/>
      <c r="SFB105" s="61"/>
      <c r="SFC105" s="61"/>
      <c r="SFD105" s="61"/>
      <c r="SFE105" s="61"/>
      <c r="SFF105" s="61"/>
      <c r="SFG105" s="61"/>
      <c r="SFH105" s="61"/>
      <c r="SFI105" s="61"/>
      <c r="SFJ105" s="61"/>
      <c r="SFK105" s="61"/>
      <c r="SFL105" s="61"/>
      <c r="SFM105" s="61"/>
      <c r="SFN105" s="61"/>
      <c r="SFO105" s="61"/>
      <c r="SFP105" s="61"/>
      <c r="SFQ105" s="61"/>
      <c r="SFR105" s="61"/>
      <c r="SFS105" s="61"/>
      <c r="SFT105" s="61"/>
      <c r="SFU105" s="61"/>
      <c r="SFV105" s="61"/>
      <c r="SFW105" s="61"/>
      <c r="SFX105" s="61"/>
      <c r="SFY105" s="61"/>
      <c r="SFZ105" s="61"/>
      <c r="SGA105" s="61"/>
      <c r="SGB105" s="61"/>
      <c r="SGC105" s="61"/>
      <c r="SGD105" s="61"/>
      <c r="SGE105" s="61"/>
      <c r="SGF105" s="61"/>
      <c r="SGG105" s="61"/>
      <c r="SGH105" s="61"/>
      <c r="SGI105" s="61"/>
      <c r="SGJ105" s="61"/>
      <c r="SGK105" s="61"/>
      <c r="SGL105" s="61"/>
      <c r="SGM105" s="61"/>
      <c r="SGN105" s="61"/>
      <c r="SGO105" s="61"/>
      <c r="SGP105" s="61"/>
      <c r="SGQ105" s="61"/>
      <c r="SGR105" s="61"/>
      <c r="SGS105" s="61"/>
      <c r="SGT105" s="61"/>
      <c r="SGU105" s="61"/>
      <c r="SGV105" s="61"/>
      <c r="SGW105" s="61"/>
      <c r="SGX105" s="61"/>
      <c r="SGY105" s="61"/>
      <c r="SGZ105" s="61"/>
      <c r="SHA105" s="61"/>
      <c r="SHB105" s="61"/>
      <c r="SHC105" s="61"/>
      <c r="SHD105" s="61"/>
      <c r="SHE105" s="61"/>
      <c r="SHF105" s="61"/>
      <c r="SHG105" s="61"/>
      <c r="SHH105" s="61"/>
      <c r="SHI105" s="61"/>
      <c r="SHJ105" s="61"/>
      <c r="SHK105" s="61"/>
      <c r="SHL105" s="61"/>
      <c r="SHM105" s="61"/>
      <c r="SHN105" s="61"/>
      <c r="SHO105" s="61"/>
      <c r="SHP105" s="61"/>
      <c r="SHQ105" s="61"/>
      <c r="SHR105" s="61"/>
      <c r="SHS105" s="61"/>
      <c r="SHT105" s="61"/>
      <c r="SHU105" s="61"/>
      <c r="SHV105" s="61"/>
      <c r="SHW105" s="61"/>
      <c r="SHX105" s="61"/>
      <c r="SHY105" s="61"/>
      <c r="SHZ105" s="61"/>
      <c r="SIA105" s="61"/>
      <c r="SIB105" s="61"/>
      <c r="SIC105" s="61"/>
      <c r="SID105" s="61"/>
      <c r="SIE105" s="61"/>
      <c r="SIF105" s="61"/>
      <c r="SIG105" s="61"/>
      <c r="SIH105" s="61"/>
      <c r="SII105" s="61"/>
      <c r="SIJ105" s="61"/>
      <c r="SIK105" s="61"/>
      <c r="SIL105" s="61"/>
      <c r="SIM105" s="61"/>
      <c r="SIN105" s="61"/>
      <c r="SIO105" s="61"/>
      <c r="SIP105" s="61"/>
      <c r="SIQ105" s="61"/>
      <c r="SIR105" s="61"/>
      <c r="SIS105" s="61"/>
      <c r="SIT105" s="61"/>
      <c r="SIU105" s="61"/>
      <c r="SIV105" s="61"/>
      <c r="SIW105" s="61"/>
      <c r="SIX105" s="61"/>
      <c r="SIY105" s="61"/>
      <c r="SIZ105" s="61"/>
      <c r="SJA105" s="61"/>
      <c r="SJB105" s="61"/>
      <c r="SJC105" s="61"/>
      <c r="SJD105" s="61"/>
      <c r="SJE105" s="61"/>
      <c r="SJF105" s="61"/>
      <c r="SJG105" s="61"/>
      <c r="SJH105" s="61"/>
      <c r="SJI105" s="61"/>
      <c r="SJJ105" s="61"/>
      <c r="SJK105" s="61"/>
      <c r="SJL105" s="61"/>
      <c r="SJM105" s="61"/>
      <c r="SJN105" s="61"/>
      <c r="SJO105" s="61"/>
      <c r="SJP105" s="61"/>
      <c r="SJQ105" s="61"/>
      <c r="SJR105" s="61"/>
      <c r="SJS105" s="61"/>
      <c r="SJT105" s="61"/>
      <c r="SJU105" s="61"/>
      <c r="SJV105" s="61"/>
      <c r="SJW105" s="61"/>
      <c r="SJX105" s="61"/>
      <c r="SJY105" s="61"/>
      <c r="SJZ105" s="61"/>
      <c r="SKA105" s="61"/>
      <c r="SKB105" s="61"/>
      <c r="SKC105" s="61"/>
      <c r="SKD105" s="61"/>
      <c r="SKE105" s="61"/>
      <c r="SKF105" s="61"/>
      <c r="SKG105" s="61"/>
      <c r="SKH105" s="61"/>
      <c r="SKI105" s="61"/>
      <c r="SKJ105" s="61"/>
      <c r="SKK105" s="61"/>
      <c r="SKL105" s="61"/>
      <c r="SKM105" s="61"/>
      <c r="SKN105" s="61"/>
      <c r="SKO105" s="61"/>
      <c r="SKP105" s="61"/>
      <c r="SKQ105" s="61"/>
      <c r="SKR105" s="61"/>
      <c r="SKS105" s="61"/>
      <c r="SKT105" s="61"/>
      <c r="SKU105" s="61"/>
      <c r="SKV105" s="61"/>
      <c r="SKW105" s="61"/>
      <c r="SKX105" s="61"/>
      <c r="SKY105" s="61"/>
      <c r="SKZ105" s="61"/>
      <c r="SLA105" s="61"/>
      <c r="SLB105" s="61"/>
      <c r="SLC105" s="61"/>
      <c r="SLD105" s="61"/>
      <c r="SLE105" s="61"/>
      <c r="SLF105" s="61"/>
      <c r="SLG105" s="61"/>
      <c r="SLH105" s="61"/>
      <c r="SLI105" s="61"/>
      <c r="SLJ105" s="61"/>
      <c r="SLK105" s="61"/>
      <c r="SLL105" s="61"/>
      <c r="SLM105" s="61"/>
      <c r="SLN105" s="61"/>
      <c r="SLO105" s="61"/>
      <c r="SLP105" s="61"/>
      <c r="SLQ105" s="61"/>
      <c r="SLR105" s="61"/>
      <c r="SLS105" s="61"/>
      <c r="SLT105" s="61"/>
      <c r="SLU105" s="61"/>
      <c r="SLV105" s="61"/>
      <c r="SLW105" s="61"/>
      <c r="SLX105" s="61"/>
      <c r="SLY105" s="61"/>
      <c r="SLZ105" s="61"/>
      <c r="SMA105" s="61"/>
      <c r="SMB105" s="61"/>
      <c r="SMC105" s="61"/>
      <c r="SMD105" s="61"/>
      <c r="SME105" s="61"/>
      <c r="SMF105" s="61"/>
      <c r="SMG105" s="61"/>
      <c r="SMH105" s="61"/>
      <c r="SMI105" s="61"/>
      <c r="SMJ105" s="61"/>
      <c r="SMK105" s="61"/>
      <c r="SML105" s="61"/>
      <c r="SMM105" s="61"/>
      <c r="SMN105" s="61"/>
      <c r="SMO105" s="61"/>
      <c r="SMP105" s="61"/>
      <c r="SMQ105" s="61"/>
      <c r="SMR105" s="61"/>
      <c r="SMS105" s="61"/>
      <c r="SMT105" s="61"/>
      <c r="SMU105" s="61"/>
      <c r="SMV105" s="61"/>
      <c r="SMW105" s="61"/>
      <c r="SMX105" s="61"/>
      <c r="SMY105" s="61"/>
      <c r="SMZ105" s="61"/>
      <c r="SNA105" s="61"/>
      <c r="SNB105" s="61"/>
      <c r="SNC105" s="61"/>
      <c r="SND105" s="61"/>
      <c r="SNE105" s="61"/>
      <c r="SNF105" s="61"/>
      <c r="SNG105" s="61"/>
      <c r="SNH105" s="61"/>
      <c r="SNI105" s="61"/>
      <c r="SNJ105" s="61"/>
      <c r="SNK105" s="61"/>
      <c r="SNL105" s="61"/>
      <c r="SNM105" s="61"/>
      <c r="SNN105" s="61"/>
      <c r="SNO105" s="61"/>
      <c r="SNP105" s="61"/>
      <c r="SNQ105" s="61"/>
      <c r="SNR105" s="61"/>
      <c r="SNS105" s="61"/>
      <c r="SNT105" s="61"/>
      <c r="SNU105" s="61"/>
      <c r="SNV105" s="61"/>
      <c r="SNW105" s="61"/>
      <c r="SNX105" s="61"/>
      <c r="SNY105" s="61"/>
      <c r="SNZ105" s="61"/>
      <c r="SOA105" s="61"/>
      <c r="SOB105" s="61"/>
      <c r="SOC105" s="61"/>
      <c r="SOD105" s="61"/>
      <c r="SOE105" s="61"/>
      <c r="SOF105" s="61"/>
      <c r="SOG105" s="61"/>
      <c r="SOH105" s="61"/>
      <c r="SOI105" s="61"/>
      <c r="SOJ105" s="61"/>
      <c r="SOK105" s="61"/>
      <c r="SOL105" s="61"/>
      <c r="SOM105" s="61"/>
      <c r="SON105" s="61"/>
      <c r="SOO105" s="61"/>
      <c r="SOP105" s="61"/>
      <c r="SOQ105" s="61"/>
      <c r="SOR105" s="61"/>
      <c r="SOS105" s="61"/>
      <c r="SOT105" s="61"/>
      <c r="SOU105" s="61"/>
      <c r="SOV105" s="61"/>
      <c r="SOW105" s="61"/>
      <c r="SOX105" s="61"/>
      <c r="SOY105" s="61"/>
      <c r="SOZ105" s="61"/>
      <c r="SPA105" s="61"/>
      <c r="SPB105" s="61"/>
      <c r="SPC105" s="61"/>
      <c r="SPD105" s="61"/>
      <c r="SPE105" s="61"/>
      <c r="SPF105" s="61"/>
      <c r="SPG105" s="61"/>
      <c r="SPH105" s="61"/>
      <c r="SPI105" s="61"/>
      <c r="SPJ105" s="61"/>
      <c r="SPK105" s="61"/>
      <c r="SPL105" s="61"/>
      <c r="SPM105" s="61"/>
      <c r="SPN105" s="61"/>
      <c r="SPO105" s="61"/>
      <c r="SPP105" s="61"/>
      <c r="SPQ105" s="61"/>
      <c r="SPR105" s="61"/>
      <c r="SPS105" s="61"/>
      <c r="SPT105" s="61"/>
      <c r="SPU105" s="61"/>
      <c r="SPV105" s="61"/>
      <c r="SPW105" s="61"/>
      <c r="SPX105" s="61"/>
      <c r="SPY105" s="61"/>
      <c r="SPZ105" s="61"/>
      <c r="SQA105" s="61"/>
      <c r="SQB105" s="61"/>
      <c r="SQC105" s="61"/>
      <c r="SQD105" s="61"/>
      <c r="SQE105" s="61"/>
      <c r="SQF105" s="61"/>
      <c r="SQG105" s="61"/>
      <c r="SQH105" s="61"/>
      <c r="SQI105" s="61"/>
      <c r="SQJ105" s="61"/>
      <c r="SQK105" s="61"/>
      <c r="SQL105" s="61"/>
      <c r="SQM105" s="61"/>
      <c r="SQN105" s="61"/>
      <c r="SQO105" s="61"/>
      <c r="SQP105" s="61"/>
      <c r="SQQ105" s="61"/>
      <c r="SQR105" s="61"/>
      <c r="SQS105" s="61"/>
      <c r="SQT105" s="61"/>
      <c r="SQU105" s="61"/>
      <c r="SQV105" s="61"/>
      <c r="SQW105" s="61"/>
      <c r="SQX105" s="61"/>
      <c r="SQY105" s="61"/>
      <c r="SQZ105" s="61"/>
      <c r="SRA105" s="61"/>
      <c r="SRB105" s="61"/>
      <c r="SRC105" s="61"/>
      <c r="SRD105" s="61"/>
      <c r="SRE105" s="61"/>
      <c r="SRF105" s="61"/>
      <c r="SRG105" s="61"/>
      <c r="SRH105" s="61"/>
      <c r="SRI105" s="61"/>
      <c r="SRJ105" s="61"/>
      <c r="SRK105" s="61"/>
      <c r="SRL105" s="61"/>
      <c r="SRM105" s="61"/>
      <c r="SRN105" s="61"/>
      <c r="SRO105" s="61"/>
      <c r="SRP105" s="61"/>
      <c r="SRQ105" s="61"/>
      <c r="SRR105" s="61"/>
      <c r="SRS105" s="61"/>
      <c r="SRT105" s="61"/>
      <c r="SRU105" s="61"/>
      <c r="SRV105" s="61"/>
      <c r="SRW105" s="61"/>
      <c r="SRX105" s="61"/>
      <c r="SRY105" s="61"/>
      <c r="SRZ105" s="61"/>
      <c r="SSA105" s="61"/>
      <c r="SSB105" s="61"/>
      <c r="SSC105" s="61"/>
      <c r="SSD105" s="61"/>
      <c r="SSE105" s="61"/>
      <c r="SSF105" s="61"/>
      <c r="SSG105" s="61"/>
      <c r="SSH105" s="61"/>
      <c r="SSI105" s="61"/>
      <c r="SSJ105" s="61"/>
      <c r="SSK105" s="61"/>
      <c r="SSL105" s="61"/>
      <c r="SSM105" s="61"/>
      <c r="SSN105" s="61"/>
      <c r="SSO105" s="61"/>
      <c r="SSP105" s="61"/>
      <c r="SSQ105" s="61"/>
      <c r="SSR105" s="61"/>
      <c r="SSS105" s="61"/>
      <c r="SST105" s="61"/>
      <c r="SSU105" s="61"/>
      <c r="SSV105" s="61"/>
      <c r="SSW105" s="61"/>
      <c r="SSX105" s="61"/>
      <c r="SSY105" s="61"/>
      <c r="SSZ105" s="61"/>
      <c r="STA105" s="61"/>
      <c r="STB105" s="61"/>
      <c r="STC105" s="61"/>
      <c r="STD105" s="61"/>
      <c r="STE105" s="61"/>
      <c r="STF105" s="61"/>
      <c r="STG105" s="61"/>
      <c r="STH105" s="61"/>
      <c r="STI105" s="61"/>
      <c r="STJ105" s="61"/>
      <c r="STK105" s="61"/>
      <c r="STL105" s="61"/>
      <c r="STM105" s="61"/>
      <c r="STN105" s="61"/>
      <c r="STO105" s="61"/>
      <c r="STP105" s="61"/>
      <c r="STQ105" s="61"/>
      <c r="STR105" s="61"/>
      <c r="STS105" s="61"/>
      <c r="STT105" s="61"/>
      <c r="STU105" s="61"/>
      <c r="STV105" s="61"/>
      <c r="STW105" s="61"/>
      <c r="STX105" s="61"/>
      <c r="STY105" s="61"/>
      <c r="STZ105" s="61"/>
      <c r="SUA105" s="61"/>
      <c r="SUB105" s="61"/>
      <c r="SUC105" s="61"/>
      <c r="SUD105" s="61"/>
      <c r="SUE105" s="61"/>
      <c r="SUF105" s="61"/>
      <c r="SUG105" s="61"/>
      <c r="SUH105" s="61"/>
      <c r="SUI105" s="61"/>
      <c r="SUJ105" s="61"/>
      <c r="SUK105" s="61"/>
      <c r="SUL105" s="61"/>
      <c r="SUM105" s="61"/>
      <c r="SUN105" s="61"/>
      <c r="SUO105" s="61"/>
      <c r="SUP105" s="61"/>
      <c r="SUQ105" s="61"/>
      <c r="SUR105" s="61"/>
      <c r="SUS105" s="61"/>
      <c r="SUT105" s="61"/>
      <c r="SUU105" s="61"/>
      <c r="SUV105" s="61"/>
      <c r="SUW105" s="61"/>
      <c r="SUX105" s="61"/>
      <c r="SUY105" s="61"/>
      <c r="SUZ105" s="61"/>
      <c r="SVA105" s="61"/>
      <c r="SVB105" s="61"/>
      <c r="SVC105" s="61"/>
      <c r="SVD105" s="61"/>
      <c r="SVE105" s="61"/>
      <c r="SVF105" s="61"/>
      <c r="SVG105" s="61"/>
      <c r="SVH105" s="61"/>
      <c r="SVI105" s="61"/>
      <c r="SVJ105" s="61"/>
      <c r="SVK105" s="61"/>
      <c r="SVL105" s="61"/>
      <c r="SVM105" s="61"/>
      <c r="SVN105" s="61"/>
      <c r="SVO105" s="61"/>
      <c r="SVP105" s="61"/>
      <c r="SVQ105" s="61"/>
      <c r="SVR105" s="61"/>
      <c r="SVS105" s="61"/>
      <c r="SVT105" s="61"/>
      <c r="SVU105" s="61"/>
      <c r="SVV105" s="61"/>
      <c r="SVW105" s="61"/>
      <c r="SVX105" s="61"/>
      <c r="SVY105" s="61"/>
      <c r="SVZ105" s="61"/>
      <c r="SWA105" s="61"/>
      <c r="SWB105" s="61"/>
      <c r="SWC105" s="61"/>
      <c r="SWD105" s="61"/>
      <c r="SWE105" s="61"/>
      <c r="SWF105" s="61"/>
      <c r="SWG105" s="61"/>
      <c r="SWH105" s="61"/>
      <c r="SWI105" s="61"/>
      <c r="SWJ105" s="61"/>
      <c r="SWK105" s="61"/>
      <c r="SWL105" s="61"/>
      <c r="SWM105" s="61"/>
      <c r="SWN105" s="61"/>
      <c r="SWO105" s="61"/>
      <c r="SWP105" s="61"/>
      <c r="SWQ105" s="61"/>
      <c r="SWR105" s="61"/>
      <c r="SWS105" s="61"/>
      <c r="SWT105" s="61"/>
      <c r="SWU105" s="61"/>
      <c r="SWV105" s="61"/>
      <c r="SWW105" s="61"/>
      <c r="SWX105" s="61"/>
      <c r="SWY105" s="61"/>
      <c r="SWZ105" s="61"/>
      <c r="SXA105" s="61"/>
      <c r="SXB105" s="61"/>
      <c r="SXC105" s="61"/>
      <c r="SXD105" s="61"/>
      <c r="SXE105" s="61"/>
      <c r="SXF105" s="61"/>
      <c r="SXG105" s="61"/>
      <c r="SXH105" s="61"/>
      <c r="SXI105" s="61"/>
      <c r="SXJ105" s="61"/>
      <c r="SXK105" s="61"/>
      <c r="SXL105" s="61"/>
      <c r="SXM105" s="61"/>
      <c r="SXN105" s="61"/>
      <c r="SXO105" s="61"/>
      <c r="SXP105" s="61"/>
      <c r="SXQ105" s="61"/>
      <c r="SXR105" s="61"/>
      <c r="SXS105" s="61"/>
      <c r="SXT105" s="61"/>
      <c r="SXU105" s="61"/>
      <c r="SXV105" s="61"/>
      <c r="SXW105" s="61"/>
      <c r="SXX105" s="61"/>
      <c r="SXY105" s="61"/>
      <c r="SXZ105" s="61"/>
      <c r="SYA105" s="61"/>
      <c r="SYB105" s="61"/>
      <c r="SYC105" s="61"/>
      <c r="SYD105" s="61"/>
      <c r="SYE105" s="61"/>
      <c r="SYF105" s="61"/>
      <c r="SYG105" s="61"/>
      <c r="SYH105" s="61"/>
      <c r="SYI105" s="61"/>
      <c r="SYJ105" s="61"/>
      <c r="SYK105" s="61"/>
      <c r="SYL105" s="61"/>
      <c r="SYM105" s="61"/>
      <c r="SYN105" s="61"/>
      <c r="SYO105" s="61"/>
      <c r="SYP105" s="61"/>
      <c r="SYQ105" s="61"/>
      <c r="SYR105" s="61"/>
      <c r="SYS105" s="61"/>
      <c r="SYT105" s="61"/>
      <c r="SYU105" s="61"/>
      <c r="SYV105" s="61"/>
      <c r="SYW105" s="61"/>
      <c r="SYX105" s="61"/>
      <c r="SYY105" s="61"/>
      <c r="SYZ105" s="61"/>
      <c r="SZA105" s="61"/>
      <c r="SZB105" s="61"/>
      <c r="SZC105" s="61"/>
      <c r="SZD105" s="61"/>
      <c r="SZE105" s="61"/>
      <c r="SZF105" s="61"/>
      <c r="SZG105" s="61"/>
      <c r="SZH105" s="61"/>
      <c r="SZI105" s="61"/>
      <c r="SZJ105" s="61"/>
      <c r="SZK105" s="61"/>
      <c r="SZL105" s="61"/>
      <c r="SZM105" s="61"/>
      <c r="SZN105" s="61"/>
      <c r="SZO105" s="61"/>
      <c r="SZP105" s="61"/>
      <c r="SZQ105" s="61"/>
      <c r="SZR105" s="61"/>
      <c r="SZS105" s="61"/>
      <c r="SZT105" s="61"/>
      <c r="SZU105" s="61"/>
      <c r="SZV105" s="61"/>
      <c r="SZW105" s="61"/>
      <c r="SZX105" s="61"/>
      <c r="SZY105" s="61"/>
      <c r="SZZ105" s="61"/>
      <c r="TAA105" s="61"/>
      <c r="TAB105" s="61"/>
      <c r="TAC105" s="61"/>
      <c r="TAD105" s="61"/>
      <c r="TAE105" s="61"/>
      <c r="TAF105" s="61"/>
      <c r="TAG105" s="61"/>
      <c r="TAH105" s="61"/>
      <c r="TAI105" s="61"/>
      <c r="TAJ105" s="61"/>
      <c r="TAK105" s="61"/>
      <c r="TAL105" s="61"/>
      <c r="TAM105" s="61"/>
      <c r="TAN105" s="61"/>
      <c r="TAO105" s="61"/>
      <c r="TAP105" s="61"/>
      <c r="TAQ105" s="61"/>
      <c r="TAR105" s="61"/>
      <c r="TAS105" s="61"/>
      <c r="TAT105" s="61"/>
      <c r="TAU105" s="61"/>
      <c r="TAV105" s="61"/>
      <c r="TAW105" s="61"/>
      <c r="TAX105" s="61"/>
      <c r="TAY105" s="61"/>
      <c r="TAZ105" s="61"/>
      <c r="TBA105" s="61"/>
      <c r="TBB105" s="61"/>
      <c r="TBC105" s="61"/>
      <c r="TBD105" s="61"/>
      <c r="TBE105" s="61"/>
      <c r="TBF105" s="61"/>
      <c r="TBG105" s="61"/>
      <c r="TBH105" s="61"/>
      <c r="TBI105" s="61"/>
      <c r="TBJ105" s="61"/>
      <c r="TBK105" s="61"/>
      <c r="TBL105" s="61"/>
      <c r="TBM105" s="61"/>
      <c r="TBN105" s="61"/>
      <c r="TBO105" s="61"/>
      <c r="TBP105" s="61"/>
      <c r="TBQ105" s="61"/>
      <c r="TBR105" s="61"/>
      <c r="TBS105" s="61"/>
      <c r="TBT105" s="61"/>
      <c r="TBU105" s="61"/>
      <c r="TBV105" s="61"/>
      <c r="TBW105" s="61"/>
      <c r="TBX105" s="61"/>
      <c r="TBY105" s="61"/>
      <c r="TBZ105" s="61"/>
      <c r="TCA105" s="61"/>
      <c r="TCB105" s="61"/>
      <c r="TCC105" s="61"/>
      <c r="TCD105" s="61"/>
      <c r="TCE105" s="61"/>
      <c r="TCF105" s="61"/>
      <c r="TCG105" s="61"/>
      <c r="TCH105" s="61"/>
      <c r="TCI105" s="61"/>
      <c r="TCJ105" s="61"/>
      <c r="TCK105" s="61"/>
      <c r="TCL105" s="61"/>
      <c r="TCM105" s="61"/>
      <c r="TCN105" s="61"/>
      <c r="TCO105" s="61"/>
      <c r="TCP105" s="61"/>
      <c r="TCQ105" s="61"/>
      <c r="TCR105" s="61"/>
      <c r="TCS105" s="61"/>
      <c r="TCT105" s="61"/>
      <c r="TCU105" s="61"/>
      <c r="TCV105" s="61"/>
      <c r="TCW105" s="61"/>
      <c r="TCX105" s="61"/>
      <c r="TCY105" s="61"/>
      <c r="TCZ105" s="61"/>
      <c r="TDA105" s="61"/>
      <c r="TDB105" s="61"/>
      <c r="TDC105" s="61"/>
      <c r="TDD105" s="61"/>
      <c r="TDE105" s="61"/>
      <c r="TDF105" s="61"/>
      <c r="TDG105" s="61"/>
      <c r="TDH105" s="61"/>
      <c r="TDI105" s="61"/>
      <c r="TDJ105" s="61"/>
      <c r="TDK105" s="61"/>
      <c r="TDL105" s="61"/>
      <c r="TDM105" s="61"/>
      <c r="TDN105" s="61"/>
      <c r="TDO105" s="61"/>
      <c r="TDP105" s="61"/>
      <c r="TDQ105" s="61"/>
      <c r="TDR105" s="61"/>
      <c r="TDS105" s="61"/>
      <c r="TDT105" s="61"/>
      <c r="TDU105" s="61"/>
      <c r="TDV105" s="61"/>
      <c r="TDW105" s="61"/>
      <c r="TDX105" s="61"/>
      <c r="TDY105" s="61"/>
      <c r="TDZ105" s="61"/>
      <c r="TEA105" s="61"/>
      <c r="TEB105" s="61"/>
      <c r="TEC105" s="61"/>
      <c r="TED105" s="61"/>
      <c r="TEE105" s="61"/>
      <c r="TEF105" s="61"/>
      <c r="TEG105" s="61"/>
      <c r="TEH105" s="61"/>
      <c r="TEI105" s="61"/>
      <c r="TEJ105" s="61"/>
      <c r="TEK105" s="61"/>
      <c r="TEL105" s="61"/>
      <c r="TEM105" s="61"/>
      <c r="TEN105" s="61"/>
      <c r="TEO105" s="61"/>
      <c r="TEP105" s="61"/>
      <c r="TEQ105" s="61"/>
      <c r="TER105" s="61"/>
      <c r="TES105" s="61"/>
      <c r="TET105" s="61"/>
      <c r="TEU105" s="61"/>
      <c r="TEV105" s="61"/>
      <c r="TEW105" s="61"/>
      <c r="TEX105" s="61"/>
      <c r="TEY105" s="61"/>
      <c r="TEZ105" s="61"/>
      <c r="TFA105" s="61"/>
      <c r="TFB105" s="61"/>
      <c r="TFC105" s="61"/>
      <c r="TFD105" s="61"/>
      <c r="TFE105" s="61"/>
      <c r="TFF105" s="61"/>
      <c r="TFG105" s="61"/>
      <c r="TFH105" s="61"/>
      <c r="TFI105" s="61"/>
      <c r="TFJ105" s="61"/>
      <c r="TFK105" s="61"/>
      <c r="TFL105" s="61"/>
      <c r="TFM105" s="61"/>
      <c r="TFN105" s="61"/>
      <c r="TFO105" s="61"/>
      <c r="TFP105" s="61"/>
      <c r="TFQ105" s="61"/>
      <c r="TFR105" s="61"/>
      <c r="TFS105" s="61"/>
      <c r="TFT105" s="61"/>
      <c r="TFU105" s="61"/>
      <c r="TFV105" s="61"/>
      <c r="TFW105" s="61"/>
      <c r="TFX105" s="61"/>
      <c r="TFY105" s="61"/>
      <c r="TFZ105" s="61"/>
      <c r="TGA105" s="61"/>
      <c r="TGB105" s="61"/>
      <c r="TGC105" s="61"/>
      <c r="TGD105" s="61"/>
      <c r="TGE105" s="61"/>
      <c r="TGF105" s="61"/>
      <c r="TGG105" s="61"/>
      <c r="TGH105" s="61"/>
      <c r="TGI105" s="61"/>
      <c r="TGJ105" s="61"/>
      <c r="TGK105" s="61"/>
      <c r="TGL105" s="61"/>
      <c r="TGM105" s="61"/>
      <c r="TGN105" s="61"/>
      <c r="TGO105" s="61"/>
      <c r="TGP105" s="61"/>
      <c r="TGQ105" s="61"/>
      <c r="TGR105" s="61"/>
      <c r="TGS105" s="61"/>
      <c r="TGT105" s="61"/>
      <c r="TGU105" s="61"/>
      <c r="TGV105" s="61"/>
      <c r="TGW105" s="61"/>
      <c r="TGX105" s="61"/>
      <c r="TGY105" s="61"/>
      <c r="TGZ105" s="61"/>
      <c r="THA105" s="61"/>
      <c r="THB105" s="61"/>
      <c r="THC105" s="61"/>
      <c r="THD105" s="61"/>
      <c r="THE105" s="61"/>
      <c r="THF105" s="61"/>
      <c r="THG105" s="61"/>
      <c r="THH105" s="61"/>
      <c r="THI105" s="61"/>
      <c r="THJ105" s="61"/>
      <c r="THK105" s="61"/>
      <c r="THL105" s="61"/>
      <c r="THM105" s="61"/>
      <c r="THN105" s="61"/>
      <c r="THO105" s="61"/>
      <c r="THP105" s="61"/>
      <c r="THQ105" s="61"/>
      <c r="THR105" s="61"/>
      <c r="THS105" s="61"/>
      <c r="THT105" s="61"/>
      <c r="THU105" s="61"/>
      <c r="THV105" s="61"/>
      <c r="THW105" s="61"/>
      <c r="THX105" s="61"/>
      <c r="THY105" s="61"/>
      <c r="THZ105" s="61"/>
      <c r="TIA105" s="61"/>
      <c r="TIB105" s="61"/>
      <c r="TIC105" s="61"/>
      <c r="TID105" s="61"/>
      <c r="TIE105" s="61"/>
      <c r="TIF105" s="61"/>
      <c r="TIG105" s="61"/>
      <c r="TIH105" s="61"/>
      <c r="TII105" s="61"/>
      <c r="TIJ105" s="61"/>
      <c r="TIK105" s="61"/>
      <c r="TIL105" s="61"/>
      <c r="TIM105" s="61"/>
      <c r="TIN105" s="61"/>
      <c r="TIO105" s="61"/>
      <c r="TIP105" s="61"/>
      <c r="TIQ105" s="61"/>
      <c r="TIR105" s="61"/>
      <c r="TIS105" s="61"/>
      <c r="TIT105" s="61"/>
      <c r="TIU105" s="61"/>
      <c r="TIV105" s="61"/>
      <c r="TIW105" s="61"/>
      <c r="TIX105" s="61"/>
      <c r="TIY105" s="61"/>
      <c r="TIZ105" s="61"/>
      <c r="TJA105" s="61"/>
      <c r="TJB105" s="61"/>
      <c r="TJC105" s="61"/>
      <c r="TJD105" s="61"/>
      <c r="TJE105" s="61"/>
      <c r="TJF105" s="61"/>
      <c r="TJG105" s="61"/>
      <c r="TJH105" s="61"/>
      <c r="TJI105" s="61"/>
      <c r="TJJ105" s="61"/>
      <c r="TJK105" s="61"/>
      <c r="TJL105" s="61"/>
      <c r="TJM105" s="61"/>
      <c r="TJN105" s="61"/>
      <c r="TJO105" s="61"/>
      <c r="TJP105" s="61"/>
      <c r="TJQ105" s="61"/>
      <c r="TJR105" s="61"/>
      <c r="TJS105" s="61"/>
      <c r="TJT105" s="61"/>
      <c r="TJU105" s="61"/>
      <c r="TJV105" s="61"/>
      <c r="TJW105" s="61"/>
      <c r="TJX105" s="61"/>
      <c r="TJY105" s="61"/>
      <c r="TJZ105" s="61"/>
      <c r="TKA105" s="61"/>
      <c r="TKB105" s="61"/>
      <c r="TKC105" s="61"/>
      <c r="TKD105" s="61"/>
      <c r="TKE105" s="61"/>
      <c r="TKF105" s="61"/>
      <c r="TKG105" s="61"/>
      <c r="TKH105" s="61"/>
      <c r="TKI105" s="61"/>
      <c r="TKJ105" s="61"/>
      <c r="TKK105" s="61"/>
      <c r="TKL105" s="61"/>
      <c r="TKM105" s="61"/>
      <c r="TKN105" s="61"/>
      <c r="TKO105" s="61"/>
      <c r="TKP105" s="61"/>
      <c r="TKQ105" s="61"/>
      <c r="TKR105" s="61"/>
      <c r="TKS105" s="61"/>
      <c r="TKT105" s="61"/>
      <c r="TKU105" s="61"/>
      <c r="TKV105" s="61"/>
      <c r="TKW105" s="61"/>
      <c r="TKX105" s="61"/>
      <c r="TKY105" s="61"/>
      <c r="TKZ105" s="61"/>
      <c r="TLA105" s="61"/>
      <c r="TLB105" s="61"/>
      <c r="TLC105" s="61"/>
      <c r="TLD105" s="61"/>
      <c r="TLE105" s="61"/>
      <c r="TLF105" s="61"/>
      <c r="TLG105" s="61"/>
      <c r="TLH105" s="61"/>
      <c r="TLI105" s="61"/>
      <c r="TLJ105" s="61"/>
      <c r="TLK105" s="61"/>
      <c r="TLL105" s="61"/>
      <c r="TLM105" s="61"/>
      <c r="TLN105" s="61"/>
      <c r="TLO105" s="61"/>
      <c r="TLP105" s="61"/>
      <c r="TLQ105" s="61"/>
      <c r="TLR105" s="61"/>
      <c r="TLS105" s="61"/>
      <c r="TLT105" s="61"/>
      <c r="TLU105" s="61"/>
      <c r="TLV105" s="61"/>
      <c r="TLW105" s="61"/>
      <c r="TLX105" s="61"/>
      <c r="TLY105" s="61"/>
      <c r="TLZ105" s="61"/>
      <c r="TMA105" s="61"/>
      <c r="TMB105" s="61"/>
      <c r="TMC105" s="61"/>
      <c r="TMD105" s="61"/>
      <c r="TME105" s="61"/>
      <c r="TMF105" s="61"/>
      <c r="TMG105" s="61"/>
      <c r="TMH105" s="61"/>
      <c r="TMI105" s="61"/>
      <c r="TMJ105" s="61"/>
      <c r="TMK105" s="61"/>
      <c r="TML105" s="61"/>
      <c r="TMM105" s="61"/>
      <c r="TMN105" s="61"/>
      <c r="TMO105" s="61"/>
      <c r="TMP105" s="61"/>
      <c r="TMQ105" s="61"/>
      <c r="TMR105" s="61"/>
      <c r="TMS105" s="61"/>
      <c r="TMT105" s="61"/>
      <c r="TMU105" s="61"/>
      <c r="TMV105" s="61"/>
      <c r="TMW105" s="61"/>
      <c r="TMX105" s="61"/>
      <c r="TMY105" s="61"/>
      <c r="TMZ105" s="61"/>
      <c r="TNA105" s="61"/>
      <c r="TNB105" s="61"/>
      <c r="TNC105" s="61"/>
      <c r="TND105" s="61"/>
      <c r="TNE105" s="61"/>
      <c r="TNF105" s="61"/>
      <c r="TNG105" s="61"/>
      <c r="TNH105" s="61"/>
      <c r="TNI105" s="61"/>
      <c r="TNJ105" s="61"/>
      <c r="TNK105" s="61"/>
      <c r="TNL105" s="61"/>
      <c r="TNM105" s="61"/>
      <c r="TNN105" s="61"/>
      <c r="TNO105" s="61"/>
      <c r="TNP105" s="61"/>
      <c r="TNQ105" s="61"/>
      <c r="TNR105" s="61"/>
      <c r="TNS105" s="61"/>
      <c r="TNT105" s="61"/>
      <c r="TNU105" s="61"/>
      <c r="TNV105" s="61"/>
      <c r="TNW105" s="61"/>
      <c r="TNX105" s="61"/>
      <c r="TNY105" s="61"/>
      <c r="TNZ105" s="61"/>
      <c r="TOA105" s="61"/>
      <c r="TOB105" s="61"/>
      <c r="TOC105" s="61"/>
      <c r="TOD105" s="61"/>
      <c r="TOE105" s="61"/>
      <c r="TOF105" s="61"/>
      <c r="TOG105" s="61"/>
      <c r="TOH105" s="61"/>
      <c r="TOI105" s="61"/>
      <c r="TOJ105" s="61"/>
      <c r="TOK105" s="61"/>
      <c r="TOL105" s="61"/>
      <c r="TOM105" s="61"/>
      <c r="TON105" s="61"/>
      <c r="TOO105" s="61"/>
      <c r="TOP105" s="61"/>
      <c r="TOQ105" s="61"/>
      <c r="TOR105" s="61"/>
      <c r="TOS105" s="61"/>
      <c r="TOT105" s="61"/>
      <c r="TOU105" s="61"/>
      <c r="TOV105" s="61"/>
      <c r="TOW105" s="61"/>
      <c r="TOX105" s="61"/>
      <c r="TOY105" s="61"/>
      <c r="TOZ105" s="61"/>
      <c r="TPA105" s="61"/>
      <c r="TPB105" s="61"/>
      <c r="TPC105" s="61"/>
      <c r="TPD105" s="61"/>
      <c r="TPE105" s="61"/>
      <c r="TPF105" s="61"/>
      <c r="TPG105" s="61"/>
      <c r="TPH105" s="61"/>
      <c r="TPI105" s="61"/>
      <c r="TPJ105" s="61"/>
      <c r="TPK105" s="61"/>
      <c r="TPL105" s="61"/>
      <c r="TPM105" s="61"/>
      <c r="TPN105" s="61"/>
      <c r="TPO105" s="61"/>
      <c r="TPP105" s="61"/>
      <c r="TPQ105" s="61"/>
      <c r="TPR105" s="61"/>
      <c r="TPS105" s="61"/>
      <c r="TPT105" s="61"/>
      <c r="TPU105" s="61"/>
      <c r="TPV105" s="61"/>
      <c r="TPW105" s="61"/>
      <c r="TPX105" s="61"/>
      <c r="TPY105" s="61"/>
      <c r="TPZ105" s="61"/>
      <c r="TQA105" s="61"/>
      <c r="TQB105" s="61"/>
      <c r="TQC105" s="61"/>
      <c r="TQD105" s="61"/>
      <c r="TQE105" s="61"/>
      <c r="TQF105" s="61"/>
      <c r="TQG105" s="61"/>
      <c r="TQH105" s="61"/>
      <c r="TQI105" s="61"/>
      <c r="TQJ105" s="61"/>
      <c r="TQK105" s="61"/>
      <c r="TQL105" s="61"/>
      <c r="TQM105" s="61"/>
      <c r="TQN105" s="61"/>
      <c r="TQO105" s="61"/>
      <c r="TQP105" s="61"/>
      <c r="TQQ105" s="61"/>
      <c r="TQR105" s="61"/>
      <c r="TQS105" s="61"/>
      <c r="TQT105" s="61"/>
      <c r="TQU105" s="61"/>
      <c r="TQV105" s="61"/>
      <c r="TQW105" s="61"/>
      <c r="TQX105" s="61"/>
      <c r="TQY105" s="61"/>
      <c r="TQZ105" s="61"/>
      <c r="TRA105" s="61"/>
      <c r="TRB105" s="61"/>
      <c r="TRC105" s="61"/>
      <c r="TRD105" s="61"/>
      <c r="TRE105" s="61"/>
      <c r="TRF105" s="61"/>
      <c r="TRG105" s="61"/>
      <c r="TRH105" s="61"/>
      <c r="TRI105" s="61"/>
      <c r="TRJ105" s="61"/>
      <c r="TRK105" s="61"/>
      <c r="TRL105" s="61"/>
      <c r="TRM105" s="61"/>
      <c r="TRN105" s="61"/>
      <c r="TRO105" s="61"/>
      <c r="TRP105" s="61"/>
      <c r="TRQ105" s="61"/>
      <c r="TRR105" s="61"/>
      <c r="TRS105" s="61"/>
      <c r="TRT105" s="61"/>
      <c r="TRU105" s="61"/>
      <c r="TRV105" s="61"/>
      <c r="TRW105" s="61"/>
      <c r="TRX105" s="61"/>
      <c r="TRY105" s="61"/>
      <c r="TRZ105" s="61"/>
      <c r="TSA105" s="61"/>
      <c r="TSB105" s="61"/>
      <c r="TSC105" s="61"/>
      <c r="TSD105" s="61"/>
      <c r="TSE105" s="61"/>
      <c r="TSF105" s="61"/>
      <c r="TSG105" s="61"/>
      <c r="TSH105" s="61"/>
      <c r="TSI105" s="61"/>
      <c r="TSJ105" s="61"/>
      <c r="TSK105" s="61"/>
      <c r="TSL105" s="61"/>
      <c r="TSM105" s="61"/>
      <c r="TSN105" s="61"/>
      <c r="TSO105" s="61"/>
      <c r="TSP105" s="61"/>
      <c r="TSQ105" s="61"/>
      <c r="TSR105" s="61"/>
      <c r="TSS105" s="61"/>
      <c r="TST105" s="61"/>
      <c r="TSU105" s="61"/>
      <c r="TSV105" s="61"/>
      <c r="TSW105" s="61"/>
      <c r="TSX105" s="61"/>
      <c r="TSY105" s="61"/>
      <c r="TSZ105" s="61"/>
      <c r="TTA105" s="61"/>
      <c r="TTB105" s="61"/>
      <c r="TTC105" s="61"/>
      <c r="TTD105" s="61"/>
      <c r="TTE105" s="61"/>
      <c r="TTF105" s="61"/>
      <c r="TTG105" s="61"/>
      <c r="TTH105" s="61"/>
      <c r="TTI105" s="61"/>
      <c r="TTJ105" s="61"/>
      <c r="TTK105" s="61"/>
      <c r="TTL105" s="61"/>
      <c r="TTM105" s="61"/>
      <c r="TTN105" s="61"/>
      <c r="TTO105" s="61"/>
      <c r="TTP105" s="61"/>
      <c r="TTQ105" s="61"/>
      <c r="TTR105" s="61"/>
      <c r="TTS105" s="61"/>
      <c r="TTT105" s="61"/>
      <c r="TTU105" s="61"/>
      <c r="TTV105" s="61"/>
      <c r="TTW105" s="61"/>
      <c r="TTX105" s="61"/>
      <c r="TTY105" s="61"/>
      <c r="TTZ105" s="61"/>
      <c r="TUA105" s="61"/>
      <c r="TUB105" s="61"/>
      <c r="TUC105" s="61"/>
      <c r="TUD105" s="61"/>
      <c r="TUE105" s="61"/>
      <c r="TUF105" s="61"/>
      <c r="TUG105" s="61"/>
      <c r="TUH105" s="61"/>
      <c r="TUI105" s="61"/>
      <c r="TUJ105" s="61"/>
      <c r="TUK105" s="61"/>
      <c r="TUL105" s="61"/>
      <c r="TUM105" s="61"/>
      <c r="TUN105" s="61"/>
      <c r="TUO105" s="61"/>
      <c r="TUP105" s="61"/>
      <c r="TUQ105" s="61"/>
      <c r="TUR105" s="61"/>
      <c r="TUS105" s="61"/>
      <c r="TUT105" s="61"/>
      <c r="TUU105" s="61"/>
      <c r="TUV105" s="61"/>
      <c r="TUW105" s="61"/>
      <c r="TUX105" s="61"/>
      <c r="TUY105" s="61"/>
      <c r="TUZ105" s="61"/>
      <c r="TVA105" s="61"/>
      <c r="TVB105" s="61"/>
      <c r="TVC105" s="61"/>
      <c r="TVD105" s="61"/>
      <c r="TVE105" s="61"/>
      <c r="TVF105" s="61"/>
      <c r="TVG105" s="61"/>
      <c r="TVH105" s="61"/>
      <c r="TVI105" s="61"/>
      <c r="TVJ105" s="61"/>
      <c r="TVK105" s="61"/>
      <c r="TVL105" s="61"/>
      <c r="TVM105" s="61"/>
      <c r="TVN105" s="61"/>
      <c r="TVO105" s="61"/>
      <c r="TVP105" s="61"/>
      <c r="TVQ105" s="61"/>
      <c r="TVR105" s="61"/>
      <c r="TVS105" s="61"/>
      <c r="TVT105" s="61"/>
      <c r="TVU105" s="61"/>
      <c r="TVV105" s="61"/>
      <c r="TVW105" s="61"/>
      <c r="TVX105" s="61"/>
      <c r="TVY105" s="61"/>
      <c r="TVZ105" s="61"/>
      <c r="TWA105" s="61"/>
      <c r="TWB105" s="61"/>
      <c r="TWC105" s="61"/>
      <c r="TWD105" s="61"/>
      <c r="TWE105" s="61"/>
      <c r="TWF105" s="61"/>
      <c r="TWG105" s="61"/>
      <c r="TWH105" s="61"/>
      <c r="TWI105" s="61"/>
      <c r="TWJ105" s="61"/>
      <c r="TWK105" s="61"/>
      <c r="TWL105" s="61"/>
      <c r="TWM105" s="61"/>
      <c r="TWN105" s="61"/>
      <c r="TWO105" s="61"/>
      <c r="TWP105" s="61"/>
      <c r="TWQ105" s="61"/>
      <c r="TWR105" s="61"/>
      <c r="TWS105" s="61"/>
      <c r="TWT105" s="61"/>
      <c r="TWU105" s="61"/>
      <c r="TWV105" s="61"/>
      <c r="TWW105" s="61"/>
      <c r="TWX105" s="61"/>
      <c r="TWY105" s="61"/>
      <c r="TWZ105" s="61"/>
      <c r="TXA105" s="61"/>
      <c r="TXB105" s="61"/>
      <c r="TXC105" s="61"/>
      <c r="TXD105" s="61"/>
      <c r="TXE105" s="61"/>
      <c r="TXF105" s="61"/>
      <c r="TXG105" s="61"/>
      <c r="TXH105" s="61"/>
      <c r="TXI105" s="61"/>
      <c r="TXJ105" s="61"/>
      <c r="TXK105" s="61"/>
      <c r="TXL105" s="61"/>
      <c r="TXM105" s="61"/>
      <c r="TXN105" s="61"/>
      <c r="TXO105" s="61"/>
      <c r="TXP105" s="61"/>
      <c r="TXQ105" s="61"/>
      <c r="TXR105" s="61"/>
      <c r="TXS105" s="61"/>
      <c r="TXT105" s="61"/>
      <c r="TXU105" s="61"/>
      <c r="TXV105" s="61"/>
      <c r="TXW105" s="61"/>
      <c r="TXX105" s="61"/>
      <c r="TXY105" s="61"/>
      <c r="TXZ105" s="61"/>
      <c r="TYA105" s="61"/>
      <c r="TYB105" s="61"/>
      <c r="TYC105" s="61"/>
      <c r="TYD105" s="61"/>
      <c r="TYE105" s="61"/>
      <c r="TYF105" s="61"/>
      <c r="TYG105" s="61"/>
      <c r="TYH105" s="61"/>
      <c r="TYI105" s="61"/>
      <c r="TYJ105" s="61"/>
      <c r="TYK105" s="61"/>
      <c r="TYL105" s="61"/>
      <c r="TYM105" s="61"/>
      <c r="TYN105" s="61"/>
      <c r="TYO105" s="61"/>
      <c r="TYP105" s="61"/>
      <c r="TYQ105" s="61"/>
      <c r="TYR105" s="61"/>
      <c r="TYS105" s="61"/>
      <c r="TYT105" s="61"/>
      <c r="TYU105" s="61"/>
      <c r="TYV105" s="61"/>
      <c r="TYW105" s="61"/>
      <c r="TYX105" s="61"/>
      <c r="TYY105" s="61"/>
      <c r="TYZ105" s="61"/>
      <c r="TZA105" s="61"/>
      <c r="TZB105" s="61"/>
      <c r="TZC105" s="61"/>
      <c r="TZD105" s="61"/>
      <c r="TZE105" s="61"/>
      <c r="TZF105" s="61"/>
      <c r="TZG105" s="61"/>
      <c r="TZH105" s="61"/>
      <c r="TZI105" s="61"/>
      <c r="TZJ105" s="61"/>
      <c r="TZK105" s="61"/>
      <c r="TZL105" s="61"/>
      <c r="TZM105" s="61"/>
      <c r="TZN105" s="61"/>
      <c r="TZO105" s="61"/>
      <c r="TZP105" s="61"/>
      <c r="TZQ105" s="61"/>
      <c r="TZR105" s="61"/>
      <c r="TZS105" s="61"/>
      <c r="TZT105" s="61"/>
      <c r="TZU105" s="61"/>
      <c r="TZV105" s="61"/>
      <c r="TZW105" s="61"/>
      <c r="TZX105" s="61"/>
      <c r="TZY105" s="61"/>
      <c r="TZZ105" s="61"/>
      <c r="UAA105" s="61"/>
      <c r="UAB105" s="61"/>
      <c r="UAC105" s="61"/>
      <c r="UAD105" s="61"/>
      <c r="UAE105" s="61"/>
      <c r="UAF105" s="61"/>
      <c r="UAG105" s="61"/>
      <c r="UAH105" s="61"/>
      <c r="UAI105" s="61"/>
      <c r="UAJ105" s="61"/>
      <c r="UAK105" s="61"/>
      <c r="UAL105" s="61"/>
      <c r="UAM105" s="61"/>
      <c r="UAN105" s="61"/>
      <c r="UAO105" s="61"/>
      <c r="UAP105" s="61"/>
      <c r="UAQ105" s="61"/>
      <c r="UAR105" s="61"/>
      <c r="UAS105" s="61"/>
      <c r="UAT105" s="61"/>
      <c r="UAU105" s="61"/>
      <c r="UAV105" s="61"/>
      <c r="UAW105" s="61"/>
      <c r="UAX105" s="61"/>
      <c r="UAY105" s="61"/>
      <c r="UAZ105" s="61"/>
      <c r="UBA105" s="61"/>
      <c r="UBB105" s="61"/>
      <c r="UBC105" s="61"/>
      <c r="UBD105" s="61"/>
      <c r="UBE105" s="61"/>
      <c r="UBF105" s="61"/>
      <c r="UBG105" s="61"/>
      <c r="UBH105" s="61"/>
      <c r="UBI105" s="61"/>
      <c r="UBJ105" s="61"/>
      <c r="UBK105" s="61"/>
      <c r="UBL105" s="61"/>
      <c r="UBM105" s="61"/>
      <c r="UBN105" s="61"/>
      <c r="UBO105" s="61"/>
      <c r="UBP105" s="61"/>
      <c r="UBQ105" s="61"/>
      <c r="UBR105" s="61"/>
      <c r="UBS105" s="61"/>
      <c r="UBT105" s="61"/>
      <c r="UBU105" s="61"/>
      <c r="UBV105" s="61"/>
      <c r="UBW105" s="61"/>
      <c r="UBX105" s="61"/>
      <c r="UBY105" s="61"/>
      <c r="UBZ105" s="61"/>
      <c r="UCA105" s="61"/>
      <c r="UCB105" s="61"/>
      <c r="UCC105" s="61"/>
      <c r="UCD105" s="61"/>
      <c r="UCE105" s="61"/>
      <c r="UCF105" s="61"/>
      <c r="UCG105" s="61"/>
      <c r="UCH105" s="61"/>
      <c r="UCI105" s="61"/>
      <c r="UCJ105" s="61"/>
      <c r="UCK105" s="61"/>
      <c r="UCL105" s="61"/>
      <c r="UCM105" s="61"/>
      <c r="UCN105" s="61"/>
      <c r="UCO105" s="61"/>
      <c r="UCP105" s="61"/>
      <c r="UCQ105" s="61"/>
      <c r="UCR105" s="61"/>
      <c r="UCS105" s="61"/>
      <c r="UCT105" s="61"/>
      <c r="UCU105" s="61"/>
      <c r="UCV105" s="61"/>
      <c r="UCW105" s="61"/>
      <c r="UCX105" s="61"/>
      <c r="UCY105" s="61"/>
      <c r="UCZ105" s="61"/>
      <c r="UDA105" s="61"/>
      <c r="UDB105" s="61"/>
      <c r="UDC105" s="61"/>
      <c r="UDD105" s="61"/>
      <c r="UDE105" s="61"/>
      <c r="UDF105" s="61"/>
      <c r="UDG105" s="61"/>
      <c r="UDH105" s="61"/>
      <c r="UDI105" s="61"/>
      <c r="UDJ105" s="61"/>
      <c r="UDK105" s="61"/>
      <c r="UDL105" s="61"/>
      <c r="UDM105" s="61"/>
      <c r="UDN105" s="61"/>
      <c r="UDO105" s="61"/>
      <c r="UDP105" s="61"/>
      <c r="UDQ105" s="61"/>
      <c r="UDR105" s="61"/>
      <c r="UDS105" s="61"/>
      <c r="UDT105" s="61"/>
      <c r="UDU105" s="61"/>
      <c r="UDV105" s="61"/>
      <c r="UDW105" s="61"/>
      <c r="UDX105" s="61"/>
      <c r="UDY105" s="61"/>
      <c r="UDZ105" s="61"/>
      <c r="UEA105" s="61"/>
      <c r="UEB105" s="61"/>
      <c r="UEC105" s="61"/>
      <c r="UED105" s="61"/>
      <c r="UEE105" s="61"/>
      <c r="UEF105" s="61"/>
      <c r="UEG105" s="61"/>
      <c r="UEH105" s="61"/>
      <c r="UEI105" s="61"/>
      <c r="UEJ105" s="61"/>
      <c r="UEK105" s="61"/>
      <c r="UEL105" s="61"/>
      <c r="UEM105" s="61"/>
      <c r="UEN105" s="61"/>
      <c r="UEO105" s="61"/>
      <c r="UEP105" s="61"/>
      <c r="UEQ105" s="61"/>
      <c r="UER105" s="61"/>
      <c r="UES105" s="61"/>
      <c r="UET105" s="61"/>
      <c r="UEU105" s="61"/>
      <c r="UEV105" s="61"/>
      <c r="UEW105" s="61"/>
      <c r="UEX105" s="61"/>
      <c r="UEY105" s="61"/>
      <c r="UEZ105" s="61"/>
      <c r="UFA105" s="61"/>
      <c r="UFB105" s="61"/>
      <c r="UFC105" s="61"/>
      <c r="UFD105" s="61"/>
      <c r="UFE105" s="61"/>
      <c r="UFF105" s="61"/>
      <c r="UFG105" s="61"/>
      <c r="UFH105" s="61"/>
      <c r="UFI105" s="61"/>
      <c r="UFJ105" s="61"/>
      <c r="UFK105" s="61"/>
      <c r="UFL105" s="61"/>
      <c r="UFM105" s="61"/>
      <c r="UFN105" s="61"/>
      <c r="UFO105" s="61"/>
      <c r="UFP105" s="61"/>
      <c r="UFQ105" s="61"/>
      <c r="UFR105" s="61"/>
      <c r="UFS105" s="61"/>
      <c r="UFT105" s="61"/>
      <c r="UFU105" s="61"/>
      <c r="UFV105" s="61"/>
      <c r="UFW105" s="61"/>
      <c r="UFX105" s="61"/>
      <c r="UFY105" s="61"/>
      <c r="UFZ105" s="61"/>
      <c r="UGA105" s="61"/>
      <c r="UGB105" s="61"/>
      <c r="UGC105" s="61"/>
      <c r="UGD105" s="61"/>
      <c r="UGE105" s="61"/>
      <c r="UGF105" s="61"/>
      <c r="UGG105" s="61"/>
      <c r="UGH105" s="61"/>
      <c r="UGI105" s="61"/>
      <c r="UGJ105" s="61"/>
      <c r="UGK105" s="61"/>
      <c r="UGL105" s="61"/>
      <c r="UGM105" s="61"/>
      <c r="UGN105" s="61"/>
      <c r="UGO105" s="61"/>
      <c r="UGP105" s="61"/>
      <c r="UGQ105" s="61"/>
      <c r="UGR105" s="61"/>
      <c r="UGS105" s="61"/>
      <c r="UGT105" s="61"/>
      <c r="UGU105" s="61"/>
      <c r="UGV105" s="61"/>
      <c r="UGW105" s="61"/>
      <c r="UGX105" s="61"/>
      <c r="UGY105" s="61"/>
      <c r="UGZ105" s="61"/>
      <c r="UHA105" s="61"/>
      <c r="UHB105" s="61"/>
      <c r="UHC105" s="61"/>
      <c r="UHD105" s="61"/>
      <c r="UHE105" s="61"/>
      <c r="UHF105" s="61"/>
      <c r="UHG105" s="61"/>
      <c r="UHH105" s="61"/>
      <c r="UHI105" s="61"/>
      <c r="UHJ105" s="61"/>
      <c r="UHK105" s="61"/>
      <c r="UHL105" s="61"/>
      <c r="UHM105" s="61"/>
      <c r="UHN105" s="61"/>
      <c r="UHO105" s="61"/>
      <c r="UHP105" s="61"/>
      <c r="UHQ105" s="61"/>
      <c r="UHR105" s="61"/>
      <c r="UHS105" s="61"/>
      <c r="UHT105" s="61"/>
      <c r="UHU105" s="61"/>
      <c r="UHV105" s="61"/>
      <c r="UHW105" s="61"/>
      <c r="UHX105" s="61"/>
      <c r="UHY105" s="61"/>
      <c r="UHZ105" s="61"/>
      <c r="UIA105" s="61"/>
      <c r="UIB105" s="61"/>
      <c r="UIC105" s="61"/>
      <c r="UID105" s="61"/>
      <c r="UIE105" s="61"/>
      <c r="UIF105" s="61"/>
      <c r="UIG105" s="61"/>
      <c r="UIH105" s="61"/>
      <c r="UII105" s="61"/>
      <c r="UIJ105" s="61"/>
      <c r="UIK105" s="61"/>
      <c r="UIL105" s="61"/>
      <c r="UIM105" s="61"/>
      <c r="UIN105" s="61"/>
      <c r="UIO105" s="61"/>
      <c r="UIP105" s="61"/>
      <c r="UIQ105" s="61"/>
      <c r="UIR105" s="61"/>
      <c r="UIS105" s="61"/>
      <c r="UIT105" s="61"/>
      <c r="UIU105" s="61"/>
      <c r="UIV105" s="61"/>
      <c r="UIW105" s="61"/>
      <c r="UIX105" s="61"/>
      <c r="UIY105" s="61"/>
      <c r="UIZ105" s="61"/>
      <c r="UJA105" s="61"/>
      <c r="UJB105" s="61"/>
      <c r="UJC105" s="61"/>
      <c r="UJD105" s="61"/>
      <c r="UJE105" s="61"/>
      <c r="UJF105" s="61"/>
      <c r="UJG105" s="61"/>
      <c r="UJH105" s="61"/>
      <c r="UJI105" s="61"/>
      <c r="UJJ105" s="61"/>
      <c r="UJK105" s="61"/>
      <c r="UJL105" s="61"/>
      <c r="UJM105" s="61"/>
      <c r="UJN105" s="61"/>
      <c r="UJO105" s="61"/>
      <c r="UJP105" s="61"/>
      <c r="UJQ105" s="61"/>
      <c r="UJR105" s="61"/>
      <c r="UJS105" s="61"/>
      <c r="UJT105" s="61"/>
      <c r="UJU105" s="61"/>
      <c r="UJV105" s="61"/>
      <c r="UJW105" s="61"/>
      <c r="UJX105" s="61"/>
      <c r="UJY105" s="61"/>
      <c r="UJZ105" s="61"/>
      <c r="UKA105" s="61"/>
      <c r="UKB105" s="61"/>
      <c r="UKC105" s="61"/>
      <c r="UKD105" s="61"/>
      <c r="UKE105" s="61"/>
      <c r="UKF105" s="61"/>
      <c r="UKG105" s="61"/>
      <c r="UKH105" s="61"/>
      <c r="UKI105" s="61"/>
      <c r="UKJ105" s="61"/>
      <c r="UKK105" s="61"/>
      <c r="UKL105" s="61"/>
      <c r="UKM105" s="61"/>
      <c r="UKN105" s="61"/>
      <c r="UKO105" s="61"/>
      <c r="UKP105" s="61"/>
      <c r="UKQ105" s="61"/>
      <c r="UKR105" s="61"/>
      <c r="UKS105" s="61"/>
      <c r="UKT105" s="61"/>
      <c r="UKU105" s="61"/>
      <c r="UKV105" s="61"/>
      <c r="UKW105" s="61"/>
      <c r="UKX105" s="61"/>
      <c r="UKY105" s="61"/>
      <c r="UKZ105" s="61"/>
      <c r="ULA105" s="61"/>
      <c r="ULB105" s="61"/>
      <c r="ULC105" s="61"/>
      <c r="ULD105" s="61"/>
      <c r="ULE105" s="61"/>
      <c r="ULF105" s="61"/>
      <c r="ULG105" s="61"/>
      <c r="ULH105" s="61"/>
      <c r="ULI105" s="61"/>
      <c r="ULJ105" s="61"/>
      <c r="ULK105" s="61"/>
      <c r="ULL105" s="61"/>
      <c r="ULM105" s="61"/>
      <c r="ULN105" s="61"/>
      <c r="ULO105" s="61"/>
      <c r="ULP105" s="61"/>
      <c r="ULQ105" s="61"/>
      <c r="ULR105" s="61"/>
      <c r="ULS105" s="61"/>
      <c r="ULT105" s="61"/>
      <c r="ULU105" s="61"/>
      <c r="ULV105" s="61"/>
      <c r="ULW105" s="61"/>
      <c r="ULX105" s="61"/>
      <c r="ULY105" s="61"/>
      <c r="ULZ105" s="61"/>
      <c r="UMA105" s="61"/>
      <c r="UMB105" s="61"/>
      <c r="UMC105" s="61"/>
      <c r="UMD105" s="61"/>
      <c r="UME105" s="61"/>
      <c r="UMF105" s="61"/>
      <c r="UMG105" s="61"/>
      <c r="UMH105" s="61"/>
      <c r="UMI105" s="61"/>
      <c r="UMJ105" s="61"/>
      <c r="UMK105" s="61"/>
      <c r="UML105" s="61"/>
      <c r="UMM105" s="61"/>
      <c r="UMN105" s="61"/>
      <c r="UMO105" s="61"/>
      <c r="UMP105" s="61"/>
      <c r="UMQ105" s="61"/>
      <c r="UMR105" s="61"/>
      <c r="UMS105" s="61"/>
      <c r="UMT105" s="61"/>
      <c r="UMU105" s="61"/>
      <c r="UMV105" s="61"/>
      <c r="UMW105" s="61"/>
      <c r="UMX105" s="61"/>
      <c r="UMY105" s="61"/>
      <c r="UMZ105" s="61"/>
      <c r="UNA105" s="61"/>
      <c r="UNB105" s="61"/>
      <c r="UNC105" s="61"/>
      <c r="UND105" s="61"/>
      <c r="UNE105" s="61"/>
      <c r="UNF105" s="61"/>
      <c r="UNG105" s="61"/>
      <c r="UNH105" s="61"/>
      <c r="UNI105" s="61"/>
      <c r="UNJ105" s="61"/>
      <c r="UNK105" s="61"/>
      <c r="UNL105" s="61"/>
      <c r="UNM105" s="61"/>
      <c r="UNN105" s="61"/>
      <c r="UNO105" s="61"/>
      <c r="UNP105" s="61"/>
      <c r="UNQ105" s="61"/>
      <c r="UNR105" s="61"/>
      <c r="UNS105" s="61"/>
      <c r="UNT105" s="61"/>
      <c r="UNU105" s="61"/>
      <c r="UNV105" s="61"/>
      <c r="UNW105" s="61"/>
      <c r="UNX105" s="61"/>
      <c r="UNY105" s="61"/>
      <c r="UNZ105" s="61"/>
      <c r="UOA105" s="61"/>
      <c r="UOB105" s="61"/>
      <c r="UOC105" s="61"/>
      <c r="UOD105" s="61"/>
      <c r="UOE105" s="61"/>
      <c r="UOF105" s="61"/>
      <c r="UOG105" s="61"/>
      <c r="UOH105" s="61"/>
      <c r="UOI105" s="61"/>
      <c r="UOJ105" s="61"/>
      <c r="UOK105" s="61"/>
      <c r="UOL105" s="61"/>
      <c r="UOM105" s="61"/>
      <c r="UON105" s="61"/>
      <c r="UOO105" s="61"/>
      <c r="UOP105" s="61"/>
      <c r="UOQ105" s="61"/>
      <c r="UOR105" s="61"/>
      <c r="UOS105" s="61"/>
      <c r="UOT105" s="61"/>
      <c r="UOU105" s="61"/>
      <c r="UOV105" s="61"/>
      <c r="UOW105" s="61"/>
      <c r="UOX105" s="61"/>
      <c r="UOY105" s="61"/>
      <c r="UOZ105" s="61"/>
      <c r="UPA105" s="61"/>
      <c r="UPB105" s="61"/>
      <c r="UPC105" s="61"/>
      <c r="UPD105" s="61"/>
      <c r="UPE105" s="61"/>
      <c r="UPF105" s="61"/>
      <c r="UPG105" s="61"/>
      <c r="UPH105" s="61"/>
      <c r="UPI105" s="61"/>
      <c r="UPJ105" s="61"/>
      <c r="UPK105" s="61"/>
      <c r="UPL105" s="61"/>
      <c r="UPM105" s="61"/>
      <c r="UPN105" s="61"/>
      <c r="UPO105" s="61"/>
      <c r="UPP105" s="61"/>
      <c r="UPQ105" s="61"/>
      <c r="UPR105" s="61"/>
      <c r="UPS105" s="61"/>
      <c r="UPT105" s="61"/>
      <c r="UPU105" s="61"/>
      <c r="UPV105" s="61"/>
      <c r="UPW105" s="61"/>
      <c r="UPX105" s="61"/>
      <c r="UPY105" s="61"/>
      <c r="UPZ105" s="61"/>
      <c r="UQA105" s="61"/>
      <c r="UQB105" s="61"/>
      <c r="UQC105" s="61"/>
      <c r="UQD105" s="61"/>
      <c r="UQE105" s="61"/>
      <c r="UQF105" s="61"/>
      <c r="UQG105" s="61"/>
      <c r="UQH105" s="61"/>
      <c r="UQI105" s="61"/>
      <c r="UQJ105" s="61"/>
      <c r="UQK105" s="61"/>
      <c r="UQL105" s="61"/>
      <c r="UQM105" s="61"/>
      <c r="UQN105" s="61"/>
      <c r="UQO105" s="61"/>
      <c r="UQP105" s="61"/>
      <c r="UQQ105" s="61"/>
      <c r="UQR105" s="61"/>
      <c r="UQS105" s="61"/>
      <c r="UQT105" s="61"/>
      <c r="UQU105" s="61"/>
      <c r="UQV105" s="61"/>
      <c r="UQW105" s="61"/>
      <c r="UQX105" s="61"/>
      <c r="UQY105" s="61"/>
      <c r="UQZ105" s="61"/>
      <c r="URA105" s="61"/>
      <c r="URB105" s="61"/>
      <c r="URC105" s="61"/>
      <c r="URD105" s="61"/>
      <c r="URE105" s="61"/>
      <c r="URF105" s="61"/>
      <c r="URG105" s="61"/>
      <c r="URH105" s="61"/>
      <c r="URI105" s="61"/>
      <c r="URJ105" s="61"/>
      <c r="URK105" s="61"/>
      <c r="URL105" s="61"/>
      <c r="URM105" s="61"/>
      <c r="URN105" s="61"/>
      <c r="URO105" s="61"/>
      <c r="URP105" s="61"/>
      <c r="URQ105" s="61"/>
      <c r="URR105" s="61"/>
      <c r="URS105" s="61"/>
      <c r="URT105" s="61"/>
      <c r="URU105" s="61"/>
      <c r="URV105" s="61"/>
      <c r="URW105" s="61"/>
      <c r="URX105" s="61"/>
      <c r="URY105" s="61"/>
      <c r="URZ105" s="61"/>
      <c r="USA105" s="61"/>
      <c r="USB105" s="61"/>
      <c r="USC105" s="61"/>
      <c r="USD105" s="61"/>
      <c r="USE105" s="61"/>
      <c r="USF105" s="61"/>
      <c r="USG105" s="61"/>
      <c r="USH105" s="61"/>
      <c r="USI105" s="61"/>
      <c r="USJ105" s="61"/>
      <c r="USK105" s="61"/>
      <c r="USL105" s="61"/>
      <c r="USM105" s="61"/>
      <c r="USN105" s="61"/>
      <c r="USO105" s="61"/>
      <c r="USP105" s="61"/>
      <c r="USQ105" s="61"/>
      <c r="USR105" s="61"/>
      <c r="USS105" s="61"/>
      <c r="UST105" s="61"/>
      <c r="USU105" s="61"/>
      <c r="USV105" s="61"/>
      <c r="USW105" s="61"/>
      <c r="USX105" s="61"/>
      <c r="USY105" s="61"/>
      <c r="USZ105" s="61"/>
      <c r="UTA105" s="61"/>
      <c r="UTB105" s="61"/>
      <c r="UTC105" s="61"/>
      <c r="UTD105" s="61"/>
      <c r="UTE105" s="61"/>
      <c r="UTF105" s="61"/>
      <c r="UTG105" s="61"/>
      <c r="UTH105" s="61"/>
      <c r="UTI105" s="61"/>
      <c r="UTJ105" s="61"/>
      <c r="UTK105" s="61"/>
      <c r="UTL105" s="61"/>
      <c r="UTM105" s="61"/>
      <c r="UTN105" s="61"/>
      <c r="UTO105" s="61"/>
      <c r="UTP105" s="61"/>
      <c r="UTQ105" s="61"/>
      <c r="UTR105" s="61"/>
      <c r="UTS105" s="61"/>
      <c r="UTT105" s="61"/>
      <c r="UTU105" s="61"/>
      <c r="UTV105" s="61"/>
      <c r="UTW105" s="61"/>
      <c r="UTX105" s="61"/>
      <c r="UTY105" s="61"/>
      <c r="UTZ105" s="61"/>
      <c r="UUA105" s="61"/>
      <c r="UUB105" s="61"/>
      <c r="UUC105" s="61"/>
      <c r="UUD105" s="61"/>
      <c r="UUE105" s="61"/>
      <c r="UUF105" s="61"/>
      <c r="UUG105" s="61"/>
      <c r="UUH105" s="61"/>
      <c r="UUI105" s="61"/>
      <c r="UUJ105" s="61"/>
      <c r="UUK105" s="61"/>
      <c r="UUL105" s="61"/>
      <c r="UUM105" s="61"/>
      <c r="UUN105" s="61"/>
      <c r="UUO105" s="61"/>
      <c r="UUP105" s="61"/>
      <c r="UUQ105" s="61"/>
      <c r="UUR105" s="61"/>
      <c r="UUS105" s="61"/>
      <c r="UUT105" s="61"/>
      <c r="UUU105" s="61"/>
      <c r="UUV105" s="61"/>
      <c r="UUW105" s="61"/>
      <c r="UUX105" s="61"/>
      <c r="UUY105" s="61"/>
      <c r="UUZ105" s="61"/>
      <c r="UVA105" s="61"/>
      <c r="UVB105" s="61"/>
      <c r="UVC105" s="61"/>
      <c r="UVD105" s="61"/>
      <c r="UVE105" s="61"/>
      <c r="UVF105" s="61"/>
      <c r="UVG105" s="61"/>
      <c r="UVH105" s="61"/>
      <c r="UVI105" s="61"/>
      <c r="UVJ105" s="61"/>
      <c r="UVK105" s="61"/>
      <c r="UVL105" s="61"/>
      <c r="UVM105" s="61"/>
      <c r="UVN105" s="61"/>
      <c r="UVO105" s="61"/>
      <c r="UVP105" s="61"/>
      <c r="UVQ105" s="61"/>
      <c r="UVR105" s="61"/>
      <c r="UVS105" s="61"/>
      <c r="UVT105" s="61"/>
      <c r="UVU105" s="61"/>
      <c r="UVV105" s="61"/>
      <c r="UVW105" s="61"/>
      <c r="UVX105" s="61"/>
      <c r="UVY105" s="61"/>
      <c r="UVZ105" s="61"/>
      <c r="UWA105" s="61"/>
      <c r="UWB105" s="61"/>
      <c r="UWC105" s="61"/>
      <c r="UWD105" s="61"/>
      <c r="UWE105" s="61"/>
      <c r="UWF105" s="61"/>
      <c r="UWG105" s="61"/>
      <c r="UWH105" s="61"/>
      <c r="UWI105" s="61"/>
      <c r="UWJ105" s="61"/>
      <c r="UWK105" s="61"/>
      <c r="UWL105" s="61"/>
      <c r="UWM105" s="61"/>
      <c r="UWN105" s="61"/>
      <c r="UWO105" s="61"/>
      <c r="UWP105" s="61"/>
      <c r="UWQ105" s="61"/>
      <c r="UWR105" s="61"/>
      <c r="UWS105" s="61"/>
      <c r="UWT105" s="61"/>
      <c r="UWU105" s="61"/>
      <c r="UWV105" s="61"/>
      <c r="UWW105" s="61"/>
      <c r="UWX105" s="61"/>
      <c r="UWY105" s="61"/>
      <c r="UWZ105" s="61"/>
      <c r="UXA105" s="61"/>
      <c r="UXB105" s="61"/>
      <c r="UXC105" s="61"/>
      <c r="UXD105" s="61"/>
      <c r="UXE105" s="61"/>
      <c r="UXF105" s="61"/>
      <c r="UXG105" s="61"/>
      <c r="UXH105" s="61"/>
      <c r="UXI105" s="61"/>
      <c r="UXJ105" s="61"/>
      <c r="UXK105" s="61"/>
      <c r="UXL105" s="61"/>
      <c r="UXM105" s="61"/>
      <c r="UXN105" s="61"/>
      <c r="UXO105" s="61"/>
      <c r="UXP105" s="61"/>
      <c r="UXQ105" s="61"/>
      <c r="UXR105" s="61"/>
      <c r="UXS105" s="61"/>
      <c r="UXT105" s="61"/>
      <c r="UXU105" s="61"/>
      <c r="UXV105" s="61"/>
      <c r="UXW105" s="61"/>
      <c r="UXX105" s="61"/>
      <c r="UXY105" s="61"/>
      <c r="UXZ105" s="61"/>
      <c r="UYA105" s="61"/>
      <c r="UYB105" s="61"/>
      <c r="UYC105" s="61"/>
      <c r="UYD105" s="61"/>
      <c r="UYE105" s="61"/>
      <c r="UYF105" s="61"/>
      <c r="UYG105" s="61"/>
      <c r="UYH105" s="61"/>
      <c r="UYI105" s="61"/>
      <c r="UYJ105" s="61"/>
      <c r="UYK105" s="61"/>
      <c r="UYL105" s="61"/>
      <c r="UYM105" s="61"/>
      <c r="UYN105" s="61"/>
      <c r="UYO105" s="61"/>
      <c r="UYP105" s="61"/>
      <c r="UYQ105" s="61"/>
      <c r="UYR105" s="61"/>
      <c r="UYS105" s="61"/>
      <c r="UYT105" s="61"/>
      <c r="UYU105" s="61"/>
      <c r="UYV105" s="61"/>
      <c r="UYW105" s="61"/>
      <c r="UYX105" s="61"/>
      <c r="UYY105" s="61"/>
      <c r="UYZ105" s="61"/>
      <c r="UZA105" s="61"/>
      <c r="UZB105" s="61"/>
      <c r="UZC105" s="61"/>
      <c r="UZD105" s="61"/>
      <c r="UZE105" s="61"/>
      <c r="UZF105" s="61"/>
      <c r="UZG105" s="61"/>
      <c r="UZH105" s="61"/>
      <c r="UZI105" s="61"/>
      <c r="UZJ105" s="61"/>
      <c r="UZK105" s="61"/>
      <c r="UZL105" s="61"/>
      <c r="UZM105" s="61"/>
      <c r="UZN105" s="61"/>
      <c r="UZO105" s="61"/>
      <c r="UZP105" s="61"/>
      <c r="UZQ105" s="61"/>
      <c r="UZR105" s="61"/>
      <c r="UZS105" s="61"/>
      <c r="UZT105" s="61"/>
      <c r="UZU105" s="61"/>
      <c r="UZV105" s="61"/>
      <c r="UZW105" s="61"/>
      <c r="UZX105" s="61"/>
      <c r="UZY105" s="61"/>
      <c r="UZZ105" s="61"/>
      <c r="VAA105" s="61"/>
      <c r="VAB105" s="61"/>
      <c r="VAC105" s="61"/>
      <c r="VAD105" s="61"/>
      <c r="VAE105" s="61"/>
      <c r="VAF105" s="61"/>
      <c r="VAG105" s="61"/>
      <c r="VAH105" s="61"/>
      <c r="VAI105" s="61"/>
      <c r="VAJ105" s="61"/>
      <c r="VAK105" s="61"/>
      <c r="VAL105" s="61"/>
      <c r="VAM105" s="61"/>
      <c r="VAN105" s="61"/>
      <c r="VAO105" s="61"/>
      <c r="VAP105" s="61"/>
      <c r="VAQ105" s="61"/>
      <c r="VAR105" s="61"/>
      <c r="VAS105" s="61"/>
      <c r="VAT105" s="61"/>
      <c r="VAU105" s="61"/>
      <c r="VAV105" s="61"/>
      <c r="VAW105" s="61"/>
      <c r="VAX105" s="61"/>
      <c r="VAY105" s="61"/>
      <c r="VAZ105" s="61"/>
      <c r="VBA105" s="61"/>
      <c r="VBB105" s="61"/>
      <c r="VBC105" s="61"/>
      <c r="VBD105" s="61"/>
      <c r="VBE105" s="61"/>
      <c r="VBF105" s="61"/>
      <c r="VBG105" s="61"/>
      <c r="VBH105" s="61"/>
      <c r="VBI105" s="61"/>
      <c r="VBJ105" s="61"/>
      <c r="VBK105" s="61"/>
      <c r="VBL105" s="61"/>
      <c r="VBM105" s="61"/>
      <c r="VBN105" s="61"/>
      <c r="VBO105" s="61"/>
      <c r="VBP105" s="61"/>
      <c r="VBQ105" s="61"/>
      <c r="VBR105" s="61"/>
      <c r="VBS105" s="61"/>
      <c r="VBT105" s="61"/>
      <c r="VBU105" s="61"/>
      <c r="VBV105" s="61"/>
      <c r="VBW105" s="61"/>
      <c r="VBX105" s="61"/>
      <c r="VBY105" s="61"/>
      <c r="VBZ105" s="61"/>
      <c r="VCA105" s="61"/>
      <c r="VCB105" s="61"/>
      <c r="VCC105" s="61"/>
      <c r="VCD105" s="61"/>
      <c r="VCE105" s="61"/>
      <c r="VCF105" s="61"/>
      <c r="VCG105" s="61"/>
      <c r="VCH105" s="61"/>
      <c r="VCI105" s="61"/>
      <c r="VCJ105" s="61"/>
      <c r="VCK105" s="61"/>
      <c r="VCL105" s="61"/>
      <c r="VCM105" s="61"/>
      <c r="VCN105" s="61"/>
      <c r="VCO105" s="61"/>
      <c r="VCP105" s="61"/>
      <c r="VCQ105" s="61"/>
      <c r="VCR105" s="61"/>
      <c r="VCS105" s="61"/>
      <c r="VCT105" s="61"/>
      <c r="VCU105" s="61"/>
      <c r="VCV105" s="61"/>
      <c r="VCW105" s="61"/>
      <c r="VCX105" s="61"/>
      <c r="VCY105" s="61"/>
      <c r="VCZ105" s="61"/>
      <c r="VDA105" s="61"/>
      <c r="VDB105" s="61"/>
      <c r="VDC105" s="61"/>
      <c r="VDD105" s="61"/>
      <c r="VDE105" s="61"/>
      <c r="VDF105" s="61"/>
      <c r="VDG105" s="61"/>
      <c r="VDH105" s="61"/>
      <c r="VDI105" s="61"/>
      <c r="VDJ105" s="61"/>
      <c r="VDK105" s="61"/>
      <c r="VDL105" s="61"/>
      <c r="VDM105" s="61"/>
      <c r="VDN105" s="61"/>
      <c r="VDO105" s="61"/>
      <c r="VDP105" s="61"/>
      <c r="VDQ105" s="61"/>
      <c r="VDR105" s="61"/>
      <c r="VDS105" s="61"/>
      <c r="VDT105" s="61"/>
      <c r="VDU105" s="61"/>
      <c r="VDV105" s="61"/>
      <c r="VDW105" s="61"/>
      <c r="VDX105" s="61"/>
      <c r="VDY105" s="61"/>
      <c r="VDZ105" s="61"/>
      <c r="VEA105" s="61"/>
      <c r="VEB105" s="61"/>
      <c r="VEC105" s="61"/>
      <c r="VED105" s="61"/>
      <c r="VEE105" s="61"/>
      <c r="VEF105" s="61"/>
      <c r="VEG105" s="61"/>
      <c r="VEH105" s="61"/>
      <c r="VEI105" s="61"/>
      <c r="VEJ105" s="61"/>
      <c r="VEK105" s="61"/>
      <c r="VEL105" s="61"/>
      <c r="VEM105" s="61"/>
      <c r="VEN105" s="61"/>
      <c r="VEO105" s="61"/>
      <c r="VEP105" s="61"/>
      <c r="VEQ105" s="61"/>
      <c r="VER105" s="61"/>
      <c r="VES105" s="61"/>
      <c r="VET105" s="61"/>
      <c r="VEU105" s="61"/>
      <c r="VEV105" s="61"/>
      <c r="VEW105" s="61"/>
      <c r="VEX105" s="61"/>
      <c r="VEY105" s="61"/>
      <c r="VEZ105" s="61"/>
      <c r="VFA105" s="61"/>
      <c r="VFB105" s="61"/>
      <c r="VFC105" s="61"/>
      <c r="VFD105" s="61"/>
      <c r="VFE105" s="61"/>
      <c r="VFF105" s="61"/>
      <c r="VFG105" s="61"/>
      <c r="VFH105" s="61"/>
      <c r="VFI105" s="61"/>
      <c r="VFJ105" s="61"/>
      <c r="VFK105" s="61"/>
      <c r="VFL105" s="61"/>
      <c r="VFM105" s="61"/>
      <c r="VFN105" s="61"/>
      <c r="VFO105" s="61"/>
      <c r="VFP105" s="61"/>
      <c r="VFQ105" s="61"/>
      <c r="VFR105" s="61"/>
      <c r="VFS105" s="61"/>
      <c r="VFT105" s="61"/>
      <c r="VFU105" s="61"/>
      <c r="VFV105" s="61"/>
      <c r="VFW105" s="61"/>
      <c r="VFX105" s="61"/>
      <c r="VFY105" s="61"/>
      <c r="VFZ105" s="61"/>
      <c r="VGA105" s="61"/>
      <c r="VGB105" s="61"/>
      <c r="VGC105" s="61"/>
      <c r="VGD105" s="61"/>
      <c r="VGE105" s="61"/>
      <c r="VGF105" s="61"/>
      <c r="VGG105" s="61"/>
      <c r="VGH105" s="61"/>
      <c r="VGI105" s="61"/>
      <c r="VGJ105" s="61"/>
      <c r="VGK105" s="61"/>
      <c r="VGL105" s="61"/>
      <c r="VGM105" s="61"/>
      <c r="VGN105" s="61"/>
      <c r="VGO105" s="61"/>
      <c r="VGP105" s="61"/>
      <c r="VGQ105" s="61"/>
      <c r="VGR105" s="61"/>
      <c r="VGS105" s="61"/>
      <c r="VGT105" s="61"/>
      <c r="VGU105" s="61"/>
      <c r="VGV105" s="61"/>
      <c r="VGW105" s="61"/>
      <c r="VGX105" s="61"/>
      <c r="VGY105" s="61"/>
      <c r="VGZ105" s="61"/>
      <c r="VHA105" s="61"/>
      <c r="VHB105" s="61"/>
      <c r="VHC105" s="61"/>
      <c r="VHD105" s="61"/>
      <c r="VHE105" s="61"/>
      <c r="VHF105" s="61"/>
      <c r="VHG105" s="61"/>
      <c r="VHH105" s="61"/>
      <c r="VHI105" s="61"/>
      <c r="VHJ105" s="61"/>
      <c r="VHK105" s="61"/>
      <c r="VHL105" s="61"/>
      <c r="VHM105" s="61"/>
      <c r="VHN105" s="61"/>
      <c r="VHO105" s="61"/>
      <c r="VHP105" s="61"/>
      <c r="VHQ105" s="61"/>
      <c r="VHR105" s="61"/>
      <c r="VHS105" s="61"/>
      <c r="VHT105" s="61"/>
      <c r="VHU105" s="61"/>
      <c r="VHV105" s="61"/>
      <c r="VHW105" s="61"/>
      <c r="VHX105" s="61"/>
      <c r="VHY105" s="61"/>
      <c r="VHZ105" s="61"/>
      <c r="VIA105" s="61"/>
      <c r="VIB105" s="61"/>
      <c r="VIC105" s="61"/>
      <c r="VID105" s="61"/>
      <c r="VIE105" s="61"/>
      <c r="VIF105" s="61"/>
      <c r="VIG105" s="61"/>
      <c r="VIH105" s="61"/>
      <c r="VII105" s="61"/>
      <c r="VIJ105" s="61"/>
      <c r="VIK105" s="61"/>
      <c r="VIL105" s="61"/>
      <c r="VIM105" s="61"/>
      <c r="VIN105" s="61"/>
      <c r="VIO105" s="61"/>
      <c r="VIP105" s="61"/>
      <c r="VIQ105" s="61"/>
      <c r="VIR105" s="61"/>
      <c r="VIS105" s="61"/>
      <c r="VIT105" s="61"/>
      <c r="VIU105" s="61"/>
      <c r="VIV105" s="61"/>
      <c r="VIW105" s="61"/>
      <c r="VIX105" s="61"/>
      <c r="VIY105" s="61"/>
      <c r="VIZ105" s="61"/>
      <c r="VJA105" s="61"/>
      <c r="VJB105" s="61"/>
      <c r="VJC105" s="61"/>
      <c r="VJD105" s="61"/>
      <c r="VJE105" s="61"/>
      <c r="VJF105" s="61"/>
      <c r="VJG105" s="61"/>
      <c r="VJH105" s="61"/>
      <c r="VJI105" s="61"/>
      <c r="VJJ105" s="61"/>
      <c r="VJK105" s="61"/>
      <c r="VJL105" s="61"/>
      <c r="VJM105" s="61"/>
      <c r="VJN105" s="61"/>
      <c r="VJO105" s="61"/>
      <c r="VJP105" s="61"/>
      <c r="VJQ105" s="61"/>
      <c r="VJR105" s="61"/>
      <c r="VJS105" s="61"/>
      <c r="VJT105" s="61"/>
      <c r="VJU105" s="61"/>
      <c r="VJV105" s="61"/>
      <c r="VJW105" s="61"/>
      <c r="VJX105" s="61"/>
      <c r="VJY105" s="61"/>
      <c r="VJZ105" s="61"/>
      <c r="VKA105" s="61"/>
      <c r="VKB105" s="61"/>
      <c r="VKC105" s="61"/>
      <c r="VKD105" s="61"/>
      <c r="VKE105" s="61"/>
      <c r="VKF105" s="61"/>
      <c r="VKG105" s="61"/>
      <c r="VKH105" s="61"/>
      <c r="VKI105" s="61"/>
      <c r="VKJ105" s="61"/>
      <c r="VKK105" s="61"/>
      <c r="VKL105" s="61"/>
      <c r="VKM105" s="61"/>
      <c r="VKN105" s="61"/>
      <c r="VKO105" s="61"/>
      <c r="VKP105" s="61"/>
      <c r="VKQ105" s="61"/>
      <c r="VKR105" s="61"/>
      <c r="VKS105" s="61"/>
      <c r="VKT105" s="61"/>
      <c r="VKU105" s="61"/>
      <c r="VKV105" s="61"/>
      <c r="VKW105" s="61"/>
      <c r="VKX105" s="61"/>
      <c r="VKY105" s="61"/>
      <c r="VKZ105" s="61"/>
      <c r="VLA105" s="61"/>
      <c r="VLB105" s="61"/>
      <c r="VLC105" s="61"/>
      <c r="VLD105" s="61"/>
      <c r="VLE105" s="61"/>
      <c r="VLF105" s="61"/>
      <c r="VLG105" s="61"/>
      <c r="VLH105" s="61"/>
      <c r="VLI105" s="61"/>
      <c r="VLJ105" s="61"/>
      <c r="VLK105" s="61"/>
      <c r="VLL105" s="61"/>
      <c r="VLM105" s="61"/>
      <c r="VLN105" s="61"/>
      <c r="VLO105" s="61"/>
      <c r="VLP105" s="61"/>
      <c r="VLQ105" s="61"/>
      <c r="VLR105" s="61"/>
      <c r="VLS105" s="61"/>
      <c r="VLT105" s="61"/>
      <c r="VLU105" s="61"/>
      <c r="VLV105" s="61"/>
      <c r="VLW105" s="61"/>
      <c r="VLX105" s="61"/>
      <c r="VLY105" s="61"/>
      <c r="VLZ105" s="61"/>
      <c r="VMA105" s="61"/>
      <c r="VMB105" s="61"/>
      <c r="VMC105" s="61"/>
      <c r="VMD105" s="61"/>
      <c r="VME105" s="61"/>
      <c r="VMF105" s="61"/>
      <c r="VMG105" s="61"/>
      <c r="VMH105" s="61"/>
      <c r="VMI105" s="61"/>
      <c r="VMJ105" s="61"/>
      <c r="VMK105" s="61"/>
      <c r="VML105" s="61"/>
      <c r="VMM105" s="61"/>
      <c r="VMN105" s="61"/>
      <c r="VMO105" s="61"/>
      <c r="VMP105" s="61"/>
      <c r="VMQ105" s="61"/>
      <c r="VMR105" s="61"/>
      <c r="VMS105" s="61"/>
      <c r="VMT105" s="61"/>
      <c r="VMU105" s="61"/>
      <c r="VMV105" s="61"/>
      <c r="VMW105" s="61"/>
      <c r="VMX105" s="61"/>
      <c r="VMY105" s="61"/>
      <c r="VMZ105" s="61"/>
      <c r="VNA105" s="61"/>
      <c r="VNB105" s="61"/>
      <c r="VNC105" s="61"/>
      <c r="VND105" s="61"/>
      <c r="VNE105" s="61"/>
      <c r="VNF105" s="61"/>
      <c r="VNG105" s="61"/>
      <c r="VNH105" s="61"/>
      <c r="VNI105" s="61"/>
      <c r="VNJ105" s="61"/>
      <c r="VNK105" s="61"/>
      <c r="VNL105" s="61"/>
      <c r="VNM105" s="61"/>
      <c r="VNN105" s="61"/>
      <c r="VNO105" s="61"/>
      <c r="VNP105" s="61"/>
      <c r="VNQ105" s="61"/>
      <c r="VNR105" s="61"/>
      <c r="VNS105" s="61"/>
      <c r="VNT105" s="61"/>
      <c r="VNU105" s="61"/>
      <c r="VNV105" s="61"/>
      <c r="VNW105" s="61"/>
      <c r="VNX105" s="61"/>
      <c r="VNY105" s="61"/>
      <c r="VNZ105" s="61"/>
      <c r="VOA105" s="61"/>
      <c r="VOB105" s="61"/>
      <c r="VOC105" s="61"/>
      <c r="VOD105" s="61"/>
      <c r="VOE105" s="61"/>
      <c r="VOF105" s="61"/>
      <c r="VOG105" s="61"/>
      <c r="VOH105" s="61"/>
      <c r="VOI105" s="61"/>
      <c r="VOJ105" s="61"/>
      <c r="VOK105" s="61"/>
      <c r="VOL105" s="61"/>
      <c r="VOM105" s="61"/>
      <c r="VON105" s="61"/>
      <c r="VOO105" s="61"/>
      <c r="VOP105" s="61"/>
      <c r="VOQ105" s="61"/>
      <c r="VOR105" s="61"/>
      <c r="VOS105" s="61"/>
      <c r="VOT105" s="61"/>
      <c r="VOU105" s="61"/>
      <c r="VOV105" s="61"/>
      <c r="VOW105" s="61"/>
      <c r="VOX105" s="61"/>
      <c r="VOY105" s="61"/>
      <c r="VOZ105" s="61"/>
      <c r="VPA105" s="61"/>
      <c r="VPB105" s="61"/>
      <c r="VPC105" s="61"/>
      <c r="VPD105" s="61"/>
      <c r="VPE105" s="61"/>
      <c r="VPF105" s="61"/>
      <c r="VPG105" s="61"/>
      <c r="VPH105" s="61"/>
      <c r="VPI105" s="61"/>
      <c r="VPJ105" s="61"/>
      <c r="VPK105" s="61"/>
      <c r="VPL105" s="61"/>
      <c r="VPM105" s="61"/>
      <c r="VPN105" s="61"/>
      <c r="VPO105" s="61"/>
      <c r="VPP105" s="61"/>
      <c r="VPQ105" s="61"/>
      <c r="VPR105" s="61"/>
      <c r="VPS105" s="61"/>
      <c r="VPT105" s="61"/>
      <c r="VPU105" s="61"/>
      <c r="VPV105" s="61"/>
      <c r="VPW105" s="61"/>
      <c r="VPX105" s="61"/>
      <c r="VPY105" s="61"/>
      <c r="VPZ105" s="61"/>
      <c r="VQA105" s="61"/>
      <c r="VQB105" s="61"/>
      <c r="VQC105" s="61"/>
      <c r="VQD105" s="61"/>
      <c r="VQE105" s="61"/>
      <c r="VQF105" s="61"/>
      <c r="VQG105" s="61"/>
      <c r="VQH105" s="61"/>
      <c r="VQI105" s="61"/>
      <c r="VQJ105" s="61"/>
      <c r="VQK105" s="61"/>
      <c r="VQL105" s="61"/>
      <c r="VQM105" s="61"/>
      <c r="VQN105" s="61"/>
      <c r="VQO105" s="61"/>
      <c r="VQP105" s="61"/>
      <c r="VQQ105" s="61"/>
      <c r="VQR105" s="61"/>
      <c r="VQS105" s="61"/>
      <c r="VQT105" s="61"/>
      <c r="VQU105" s="61"/>
      <c r="VQV105" s="61"/>
      <c r="VQW105" s="61"/>
      <c r="VQX105" s="61"/>
      <c r="VQY105" s="61"/>
      <c r="VQZ105" s="61"/>
      <c r="VRA105" s="61"/>
      <c r="VRB105" s="61"/>
      <c r="VRC105" s="61"/>
      <c r="VRD105" s="61"/>
      <c r="VRE105" s="61"/>
      <c r="VRF105" s="61"/>
      <c r="VRG105" s="61"/>
      <c r="VRH105" s="61"/>
      <c r="VRI105" s="61"/>
      <c r="VRJ105" s="61"/>
      <c r="VRK105" s="61"/>
      <c r="VRL105" s="61"/>
      <c r="VRM105" s="61"/>
      <c r="VRN105" s="61"/>
      <c r="VRO105" s="61"/>
      <c r="VRP105" s="61"/>
      <c r="VRQ105" s="61"/>
      <c r="VRR105" s="61"/>
      <c r="VRS105" s="61"/>
      <c r="VRT105" s="61"/>
      <c r="VRU105" s="61"/>
      <c r="VRV105" s="61"/>
      <c r="VRW105" s="61"/>
      <c r="VRX105" s="61"/>
      <c r="VRY105" s="61"/>
      <c r="VRZ105" s="61"/>
      <c r="VSA105" s="61"/>
      <c r="VSB105" s="61"/>
      <c r="VSC105" s="61"/>
      <c r="VSD105" s="61"/>
      <c r="VSE105" s="61"/>
      <c r="VSF105" s="61"/>
      <c r="VSG105" s="61"/>
      <c r="VSH105" s="61"/>
      <c r="VSI105" s="61"/>
      <c r="VSJ105" s="61"/>
      <c r="VSK105" s="61"/>
      <c r="VSL105" s="61"/>
      <c r="VSM105" s="61"/>
      <c r="VSN105" s="61"/>
      <c r="VSO105" s="61"/>
      <c r="VSP105" s="61"/>
      <c r="VSQ105" s="61"/>
      <c r="VSR105" s="61"/>
      <c r="VSS105" s="61"/>
      <c r="VST105" s="61"/>
      <c r="VSU105" s="61"/>
      <c r="VSV105" s="61"/>
      <c r="VSW105" s="61"/>
      <c r="VSX105" s="61"/>
      <c r="VSY105" s="61"/>
      <c r="VSZ105" s="61"/>
      <c r="VTA105" s="61"/>
      <c r="VTB105" s="61"/>
      <c r="VTC105" s="61"/>
      <c r="VTD105" s="61"/>
      <c r="VTE105" s="61"/>
      <c r="VTF105" s="61"/>
      <c r="VTG105" s="61"/>
      <c r="VTH105" s="61"/>
      <c r="VTI105" s="61"/>
      <c r="VTJ105" s="61"/>
      <c r="VTK105" s="61"/>
      <c r="VTL105" s="61"/>
      <c r="VTM105" s="61"/>
      <c r="VTN105" s="61"/>
      <c r="VTO105" s="61"/>
      <c r="VTP105" s="61"/>
      <c r="VTQ105" s="61"/>
      <c r="VTR105" s="61"/>
      <c r="VTS105" s="61"/>
      <c r="VTT105" s="61"/>
      <c r="VTU105" s="61"/>
      <c r="VTV105" s="61"/>
      <c r="VTW105" s="61"/>
      <c r="VTX105" s="61"/>
      <c r="VTY105" s="61"/>
      <c r="VTZ105" s="61"/>
      <c r="VUA105" s="61"/>
      <c r="VUB105" s="61"/>
      <c r="VUC105" s="61"/>
      <c r="VUD105" s="61"/>
      <c r="VUE105" s="61"/>
      <c r="VUF105" s="61"/>
      <c r="VUG105" s="61"/>
      <c r="VUH105" s="61"/>
      <c r="VUI105" s="61"/>
      <c r="VUJ105" s="61"/>
      <c r="VUK105" s="61"/>
      <c r="VUL105" s="61"/>
      <c r="VUM105" s="61"/>
      <c r="VUN105" s="61"/>
      <c r="VUO105" s="61"/>
      <c r="VUP105" s="61"/>
      <c r="VUQ105" s="61"/>
      <c r="VUR105" s="61"/>
      <c r="VUS105" s="61"/>
      <c r="VUT105" s="61"/>
      <c r="VUU105" s="61"/>
      <c r="VUV105" s="61"/>
      <c r="VUW105" s="61"/>
      <c r="VUX105" s="61"/>
      <c r="VUY105" s="61"/>
      <c r="VUZ105" s="61"/>
      <c r="VVA105" s="61"/>
      <c r="VVB105" s="61"/>
      <c r="VVC105" s="61"/>
      <c r="VVD105" s="61"/>
      <c r="VVE105" s="61"/>
      <c r="VVF105" s="61"/>
      <c r="VVG105" s="61"/>
      <c r="VVH105" s="61"/>
      <c r="VVI105" s="61"/>
      <c r="VVJ105" s="61"/>
      <c r="VVK105" s="61"/>
      <c r="VVL105" s="61"/>
      <c r="VVM105" s="61"/>
      <c r="VVN105" s="61"/>
      <c r="VVO105" s="61"/>
      <c r="VVP105" s="61"/>
      <c r="VVQ105" s="61"/>
      <c r="VVR105" s="61"/>
      <c r="VVS105" s="61"/>
      <c r="VVT105" s="61"/>
      <c r="VVU105" s="61"/>
      <c r="VVV105" s="61"/>
      <c r="VVW105" s="61"/>
      <c r="VVX105" s="61"/>
      <c r="VVY105" s="61"/>
      <c r="VVZ105" s="61"/>
      <c r="VWA105" s="61"/>
      <c r="VWB105" s="61"/>
      <c r="VWC105" s="61"/>
      <c r="VWD105" s="61"/>
      <c r="VWE105" s="61"/>
      <c r="VWF105" s="61"/>
      <c r="VWG105" s="61"/>
      <c r="VWH105" s="61"/>
      <c r="VWI105" s="61"/>
      <c r="VWJ105" s="61"/>
      <c r="VWK105" s="61"/>
      <c r="VWL105" s="61"/>
      <c r="VWM105" s="61"/>
      <c r="VWN105" s="61"/>
      <c r="VWO105" s="61"/>
      <c r="VWP105" s="61"/>
      <c r="VWQ105" s="61"/>
      <c r="VWR105" s="61"/>
      <c r="VWS105" s="61"/>
      <c r="VWT105" s="61"/>
      <c r="VWU105" s="61"/>
      <c r="VWV105" s="61"/>
      <c r="VWW105" s="61"/>
      <c r="VWX105" s="61"/>
      <c r="VWY105" s="61"/>
      <c r="VWZ105" s="61"/>
      <c r="VXA105" s="61"/>
      <c r="VXB105" s="61"/>
      <c r="VXC105" s="61"/>
      <c r="VXD105" s="61"/>
      <c r="VXE105" s="61"/>
      <c r="VXF105" s="61"/>
      <c r="VXG105" s="61"/>
      <c r="VXH105" s="61"/>
      <c r="VXI105" s="61"/>
      <c r="VXJ105" s="61"/>
      <c r="VXK105" s="61"/>
      <c r="VXL105" s="61"/>
      <c r="VXM105" s="61"/>
      <c r="VXN105" s="61"/>
      <c r="VXO105" s="61"/>
      <c r="VXP105" s="61"/>
      <c r="VXQ105" s="61"/>
      <c r="VXR105" s="61"/>
      <c r="VXS105" s="61"/>
      <c r="VXT105" s="61"/>
      <c r="VXU105" s="61"/>
      <c r="VXV105" s="61"/>
      <c r="VXW105" s="61"/>
      <c r="VXX105" s="61"/>
      <c r="VXY105" s="61"/>
      <c r="VXZ105" s="61"/>
      <c r="VYA105" s="61"/>
      <c r="VYB105" s="61"/>
      <c r="VYC105" s="61"/>
      <c r="VYD105" s="61"/>
      <c r="VYE105" s="61"/>
      <c r="VYF105" s="61"/>
      <c r="VYG105" s="61"/>
      <c r="VYH105" s="61"/>
      <c r="VYI105" s="61"/>
      <c r="VYJ105" s="61"/>
      <c r="VYK105" s="61"/>
      <c r="VYL105" s="61"/>
      <c r="VYM105" s="61"/>
      <c r="VYN105" s="61"/>
      <c r="VYO105" s="61"/>
      <c r="VYP105" s="61"/>
      <c r="VYQ105" s="61"/>
      <c r="VYR105" s="61"/>
      <c r="VYS105" s="61"/>
      <c r="VYT105" s="61"/>
      <c r="VYU105" s="61"/>
      <c r="VYV105" s="61"/>
      <c r="VYW105" s="61"/>
      <c r="VYX105" s="61"/>
      <c r="VYY105" s="61"/>
      <c r="VYZ105" s="61"/>
      <c r="VZA105" s="61"/>
      <c r="VZB105" s="61"/>
      <c r="VZC105" s="61"/>
      <c r="VZD105" s="61"/>
      <c r="VZE105" s="61"/>
      <c r="VZF105" s="61"/>
      <c r="VZG105" s="61"/>
      <c r="VZH105" s="61"/>
      <c r="VZI105" s="61"/>
      <c r="VZJ105" s="61"/>
      <c r="VZK105" s="61"/>
      <c r="VZL105" s="61"/>
      <c r="VZM105" s="61"/>
      <c r="VZN105" s="61"/>
      <c r="VZO105" s="61"/>
      <c r="VZP105" s="61"/>
      <c r="VZQ105" s="61"/>
      <c r="VZR105" s="61"/>
      <c r="VZS105" s="61"/>
      <c r="VZT105" s="61"/>
      <c r="VZU105" s="61"/>
      <c r="VZV105" s="61"/>
      <c r="VZW105" s="61"/>
      <c r="VZX105" s="61"/>
      <c r="VZY105" s="61"/>
      <c r="VZZ105" s="61"/>
      <c r="WAA105" s="61"/>
      <c r="WAB105" s="61"/>
      <c r="WAC105" s="61"/>
      <c r="WAD105" s="61"/>
      <c r="WAE105" s="61"/>
      <c r="WAF105" s="61"/>
      <c r="WAG105" s="61"/>
      <c r="WAH105" s="61"/>
      <c r="WAI105" s="61"/>
      <c r="WAJ105" s="61"/>
      <c r="WAK105" s="61"/>
      <c r="WAL105" s="61"/>
      <c r="WAM105" s="61"/>
      <c r="WAN105" s="61"/>
      <c r="WAO105" s="61"/>
      <c r="WAP105" s="61"/>
      <c r="WAQ105" s="61"/>
      <c r="WAR105" s="61"/>
      <c r="WAS105" s="61"/>
      <c r="WAT105" s="61"/>
      <c r="WAU105" s="61"/>
      <c r="WAV105" s="61"/>
      <c r="WAW105" s="61"/>
      <c r="WAX105" s="61"/>
      <c r="WAY105" s="61"/>
      <c r="WAZ105" s="61"/>
      <c r="WBA105" s="61"/>
      <c r="WBB105" s="61"/>
      <c r="WBC105" s="61"/>
      <c r="WBD105" s="61"/>
      <c r="WBE105" s="61"/>
      <c r="WBF105" s="61"/>
      <c r="WBG105" s="61"/>
      <c r="WBH105" s="61"/>
      <c r="WBI105" s="61"/>
      <c r="WBJ105" s="61"/>
      <c r="WBK105" s="61"/>
      <c r="WBL105" s="61"/>
      <c r="WBM105" s="61"/>
      <c r="WBN105" s="61"/>
      <c r="WBO105" s="61"/>
      <c r="WBP105" s="61"/>
      <c r="WBQ105" s="61"/>
      <c r="WBR105" s="61"/>
      <c r="WBS105" s="61"/>
      <c r="WBT105" s="61"/>
      <c r="WBU105" s="61"/>
      <c r="WBV105" s="61"/>
      <c r="WBW105" s="61"/>
      <c r="WBX105" s="61"/>
      <c r="WBY105" s="61"/>
      <c r="WBZ105" s="61"/>
      <c r="WCA105" s="61"/>
      <c r="WCB105" s="61"/>
      <c r="WCC105" s="61"/>
      <c r="WCD105" s="61"/>
      <c r="WCE105" s="61"/>
      <c r="WCF105" s="61"/>
      <c r="WCG105" s="61"/>
      <c r="WCH105" s="61"/>
      <c r="WCI105" s="61"/>
      <c r="WCJ105" s="61"/>
      <c r="WCK105" s="61"/>
      <c r="WCL105" s="61"/>
      <c r="WCM105" s="61"/>
      <c r="WCN105" s="61"/>
      <c r="WCO105" s="61"/>
      <c r="WCP105" s="61"/>
      <c r="WCQ105" s="61"/>
      <c r="WCR105" s="61"/>
      <c r="WCS105" s="61"/>
      <c r="WCT105" s="61"/>
      <c r="WCU105" s="61"/>
      <c r="WCV105" s="61"/>
      <c r="WCW105" s="61"/>
      <c r="WCX105" s="61"/>
      <c r="WCY105" s="61"/>
      <c r="WCZ105" s="61"/>
      <c r="WDA105" s="61"/>
      <c r="WDB105" s="61"/>
      <c r="WDC105" s="61"/>
      <c r="WDD105" s="61"/>
      <c r="WDE105" s="61"/>
      <c r="WDF105" s="61"/>
      <c r="WDG105" s="61"/>
      <c r="WDH105" s="61"/>
      <c r="WDI105" s="61"/>
      <c r="WDJ105" s="61"/>
      <c r="WDK105" s="61"/>
      <c r="WDL105" s="61"/>
      <c r="WDM105" s="61"/>
      <c r="WDN105" s="61"/>
      <c r="WDO105" s="61"/>
      <c r="WDP105" s="61"/>
      <c r="WDQ105" s="61"/>
      <c r="WDR105" s="61"/>
      <c r="WDS105" s="61"/>
      <c r="WDT105" s="61"/>
      <c r="WDU105" s="61"/>
      <c r="WDV105" s="61"/>
      <c r="WDW105" s="61"/>
      <c r="WDX105" s="61"/>
      <c r="WDY105" s="61"/>
      <c r="WDZ105" s="61"/>
      <c r="WEA105" s="61"/>
      <c r="WEB105" s="61"/>
      <c r="WEC105" s="61"/>
      <c r="WED105" s="61"/>
      <c r="WEE105" s="61"/>
      <c r="WEF105" s="61"/>
      <c r="WEG105" s="61"/>
      <c r="WEH105" s="61"/>
      <c r="WEI105" s="61"/>
      <c r="WEJ105" s="61"/>
      <c r="WEK105" s="61"/>
      <c r="WEL105" s="61"/>
      <c r="WEM105" s="61"/>
      <c r="WEN105" s="61"/>
      <c r="WEO105" s="61"/>
      <c r="WEP105" s="61"/>
      <c r="WEQ105" s="61"/>
      <c r="WER105" s="61"/>
      <c r="WES105" s="61"/>
      <c r="WET105" s="61"/>
      <c r="WEU105" s="61"/>
      <c r="WEV105" s="61"/>
      <c r="WEW105" s="61"/>
      <c r="WEX105" s="61"/>
      <c r="WEY105" s="61"/>
      <c r="WEZ105" s="61"/>
      <c r="WFA105" s="61"/>
      <c r="WFB105" s="61"/>
      <c r="WFC105" s="61"/>
      <c r="WFD105" s="61"/>
      <c r="WFE105" s="61"/>
      <c r="WFF105" s="61"/>
      <c r="WFG105" s="61"/>
      <c r="WFH105" s="61"/>
      <c r="WFI105" s="61"/>
      <c r="WFJ105" s="61"/>
      <c r="WFK105" s="61"/>
      <c r="WFL105" s="61"/>
      <c r="WFM105" s="61"/>
      <c r="WFN105" s="61"/>
      <c r="WFO105" s="61"/>
      <c r="WFP105" s="61"/>
      <c r="WFQ105" s="61"/>
      <c r="WFR105" s="61"/>
      <c r="WFS105" s="61"/>
      <c r="WFT105" s="61"/>
      <c r="WFU105" s="61"/>
      <c r="WFV105" s="61"/>
      <c r="WFW105" s="61"/>
      <c r="WFX105" s="61"/>
      <c r="WFY105" s="61"/>
      <c r="WFZ105" s="61"/>
      <c r="WGA105" s="61"/>
      <c r="WGB105" s="61"/>
      <c r="WGC105" s="61"/>
      <c r="WGD105" s="61"/>
      <c r="WGE105" s="61"/>
      <c r="WGF105" s="61"/>
      <c r="WGG105" s="61"/>
      <c r="WGH105" s="61"/>
      <c r="WGI105" s="61"/>
      <c r="WGJ105" s="61"/>
      <c r="WGK105" s="61"/>
      <c r="WGL105" s="61"/>
      <c r="WGM105" s="61"/>
      <c r="WGN105" s="61"/>
      <c r="WGO105" s="61"/>
      <c r="WGP105" s="61"/>
      <c r="WGQ105" s="61"/>
      <c r="WGR105" s="61"/>
      <c r="WGS105" s="61"/>
      <c r="WGT105" s="61"/>
      <c r="WGU105" s="61"/>
      <c r="WGV105" s="61"/>
      <c r="WGW105" s="61"/>
      <c r="WGX105" s="61"/>
      <c r="WGY105" s="61"/>
      <c r="WGZ105" s="61"/>
      <c r="WHA105" s="61"/>
      <c r="WHB105" s="61"/>
      <c r="WHC105" s="61"/>
      <c r="WHD105" s="61"/>
      <c r="WHE105" s="61"/>
      <c r="WHF105" s="61"/>
      <c r="WHG105" s="61"/>
      <c r="WHH105" s="61"/>
      <c r="WHI105" s="61"/>
      <c r="WHJ105" s="61"/>
      <c r="WHK105" s="61"/>
      <c r="WHL105" s="61"/>
      <c r="WHM105" s="61"/>
      <c r="WHN105" s="61"/>
      <c r="WHO105" s="61"/>
      <c r="WHP105" s="61"/>
      <c r="WHQ105" s="61"/>
      <c r="WHR105" s="61"/>
      <c r="WHS105" s="61"/>
      <c r="WHT105" s="61"/>
      <c r="WHU105" s="61"/>
      <c r="WHV105" s="61"/>
      <c r="WHW105" s="61"/>
      <c r="WHX105" s="61"/>
      <c r="WHY105" s="61"/>
      <c r="WHZ105" s="61"/>
      <c r="WIA105" s="61"/>
      <c r="WIB105" s="61"/>
      <c r="WIC105" s="61"/>
      <c r="WID105" s="61"/>
      <c r="WIE105" s="61"/>
      <c r="WIF105" s="61"/>
      <c r="WIG105" s="61"/>
      <c r="WIH105" s="61"/>
      <c r="WII105" s="61"/>
      <c r="WIJ105" s="61"/>
      <c r="WIK105" s="61"/>
      <c r="WIL105" s="61"/>
      <c r="WIM105" s="61"/>
      <c r="WIN105" s="61"/>
      <c r="WIO105" s="61"/>
      <c r="WIP105" s="61"/>
      <c r="WIQ105" s="61"/>
      <c r="WIR105" s="61"/>
      <c r="WIS105" s="61"/>
      <c r="WIT105" s="61"/>
      <c r="WIU105" s="61"/>
      <c r="WIV105" s="61"/>
      <c r="WIW105" s="61"/>
      <c r="WIX105" s="61"/>
      <c r="WIY105" s="61"/>
      <c r="WIZ105" s="61"/>
      <c r="WJA105" s="61"/>
      <c r="WJB105" s="61"/>
      <c r="WJC105" s="61"/>
      <c r="WJD105" s="61"/>
      <c r="WJE105" s="61"/>
      <c r="WJF105" s="61"/>
      <c r="WJG105" s="61"/>
      <c r="WJH105" s="61"/>
      <c r="WJI105" s="61"/>
      <c r="WJJ105" s="61"/>
      <c r="WJK105" s="61"/>
      <c r="WJL105" s="61"/>
      <c r="WJM105" s="61"/>
      <c r="WJN105" s="61"/>
      <c r="WJO105" s="61"/>
      <c r="WJP105" s="61"/>
      <c r="WJQ105" s="61"/>
      <c r="WJR105" s="61"/>
      <c r="WJS105" s="61"/>
      <c r="WJT105" s="61"/>
      <c r="WJU105" s="61"/>
      <c r="WJV105" s="61"/>
      <c r="WJW105" s="61"/>
      <c r="WJX105" s="61"/>
      <c r="WJY105" s="61"/>
      <c r="WJZ105" s="61"/>
      <c r="WKA105" s="61"/>
      <c r="WKB105" s="61"/>
      <c r="WKC105" s="61"/>
      <c r="WKD105" s="61"/>
      <c r="WKE105" s="61"/>
      <c r="WKF105" s="61"/>
      <c r="WKG105" s="61"/>
      <c r="WKH105" s="61"/>
      <c r="WKI105" s="61"/>
      <c r="WKJ105" s="61"/>
      <c r="WKK105" s="61"/>
      <c r="WKL105" s="61"/>
      <c r="WKM105" s="61"/>
      <c r="WKN105" s="61"/>
      <c r="WKO105" s="61"/>
      <c r="WKP105" s="61"/>
      <c r="WKQ105" s="61"/>
      <c r="WKR105" s="61"/>
      <c r="WKS105" s="61"/>
      <c r="WKT105" s="61"/>
      <c r="WKU105" s="61"/>
      <c r="WKV105" s="61"/>
      <c r="WKW105" s="61"/>
      <c r="WKX105" s="61"/>
      <c r="WKY105" s="61"/>
      <c r="WKZ105" s="61"/>
      <c r="WLA105" s="61"/>
      <c r="WLB105" s="61"/>
      <c r="WLC105" s="61"/>
      <c r="WLD105" s="61"/>
      <c r="WLE105" s="61"/>
      <c r="WLF105" s="61"/>
      <c r="WLG105" s="61"/>
      <c r="WLH105" s="61"/>
      <c r="WLI105" s="61"/>
      <c r="WLJ105" s="61"/>
      <c r="WLK105" s="61"/>
      <c r="WLL105" s="61"/>
      <c r="WLM105" s="61"/>
      <c r="WLN105" s="61"/>
      <c r="WLO105" s="61"/>
      <c r="WLP105" s="61"/>
      <c r="WLQ105" s="61"/>
      <c r="WLR105" s="61"/>
      <c r="WLS105" s="61"/>
      <c r="WLT105" s="61"/>
      <c r="WLU105" s="61"/>
      <c r="WLV105" s="61"/>
      <c r="WLW105" s="61"/>
      <c r="WLX105" s="61"/>
      <c r="WLY105" s="61"/>
      <c r="WLZ105" s="61"/>
      <c r="WMA105" s="61"/>
      <c r="WMB105" s="61"/>
      <c r="WMC105" s="61"/>
      <c r="WMD105" s="61"/>
      <c r="WME105" s="61"/>
      <c r="WMF105" s="61"/>
      <c r="WMG105" s="61"/>
      <c r="WMH105" s="61"/>
      <c r="WMI105" s="61"/>
      <c r="WMJ105" s="61"/>
      <c r="WMK105" s="61"/>
      <c r="WML105" s="61"/>
      <c r="WMM105" s="61"/>
      <c r="WMN105" s="61"/>
      <c r="WMO105" s="61"/>
      <c r="WMP105" s="61"/>
      <c r="WMQ105" s="61"/>
      <c r="WMR105" s="61"/>
      <c r="WMS105" s="61"/>
      <c r="WMT105" s="61"/>
      <c r="WMU105" s="61"/>
      <c r="WMV105" s="61"/>
      <c r="WMW105" s="61"/>
      <c r="WMX105" s="61"/>
      <c r="WMY105" s="61"/>
      <c r="WMZ105" s="61"/>
      <c r="WNA105" s="61"/>
      <c r="WNB105" s="61"/>
      <c r="WNC105" s="61"/>
      <c r="WND105" s="61"/>
      <c r="WNE105" s="61"/>
      <c r="WNF105" s="61"/>
      <c r="WNG105" s="61"/>
      <c r="WNH105" s="61"/>
      <c r="WNI105" s="61"/>
      <c r="WNJ105" s="61"/>
      <c r="WNK105" s="61"/>
      <c r="WNL105" s="61"/>
      <c r="WNM105" s="61"/>
      <c r="WNN105" s="61"/>
      <c r="WNO105" s="61"/>
      <c r="WNP105" s="61"/>
      <c r="WNQ105" s="61"/>
      <c r="WNR105" s="61"/>
      <c r="WNS105" s="61"/>
      <c r="WNT105" s="61"/>
      <c r="WNU105" s="61"/>
      <c r="WNV105" s="61"/>
      <c r="WNW105" s="61"/>
      <c r="WNX105" s="61"/>
      <c r="WNY105" s="61"/>
      <c r="WNZ105" s="61"/>
      <c r="WOA105" s="61"/>
      <c r="WOB105" s="61"/>
      <c r="WOC105" s="61"/>
      <c r="WOD105" s="61"/>
      <c r="WOE105" s="61"/>
      <c r="WOF105" s="61"/>
      <c r="WOG105" s="61"/>
      <c r="WOH105" s="61"/>
      <c r="WOI105" s="61"/>
      <c r="WOJ105" s="61"/>
      <c r="WOK105" s="61"/>
      <c r="WOL105" s="61"/>
      <c r="WOM105" s="61"/>
      <c r="WON105" s="61"/>
      <c r="WOO105" s="61"/>
      <c r="WOP105" s="61"/>
      <c r="WOQ105" s="61"/>
      <c r="WOR105" s="61"/>
      <c r="WOS105" s="61"/>
      <c r="WOT105" s="61"/>
      <c r="WOU105" s="61"/>
      <c r="WOV105" s="61"/>
      <c r="WOW105" s="61"/>
      <c r="WOX105" s="61"/>
      <c r="WOY105" s="61"/>
      <c r="WOZ105" s="61"/>
      <c r="WPA105" s="61"/>
      <c r="WPB105" s="61"/>
      <c r="WPC105" s="61"/>
      <c r="WPD105" s="61"/>
      <c r="WPE105" s="61"/>
      <c r="WPF105" s="61"/>
      <c r="WPG105" s="61"/>
      <c r="WPH105" s="61"/>
      <c r="WPI105" s="61"/>
      <c r="WPJ105" s="61"/>
      <c r="WPK105" s="61"/>
      <c r="WPL105" s="61"/>
      <c r="WPM105" s="61"/>
      <c r="WPN105" s="61"/>
      <c r="WPO105" s="61"/>
      <c r="WPP105" s="61"/>
      <c r="WPQ105" s="61"/>
      <c r="WPR105" s="61"/>
      <c r="WPS105" s="61"/>
      <c r="WPT105" s="61"/>
      <c r="WPU105" s="61"/>
      <c r="WPV105" s="61"/>
      <c r="WPW105" s="61"/>
      <c r="WPX105" s="61"/>
      <c r="WPY105" s="61"/>
      <c r="WPZ105" s="61"/>
      <c r="WQA105" s="61"/>
      <c r="WQB105" s="61"/>
      <c r="WQC105" s="61"/>
      <c r="WQD105" s="61"/>
      <c r="WQE105" s="61"/>
      <c r="WQF105" s="61"/>
      <c r="WQG105" s="61"/>
      <c r="WQH105" s="61"/>
      <c r="WQI105" s="61"/>
      <c r="WQJ105" s="61"/>
      <c r="WQK105" s="61"/>
      <c r="WQL105" s="61"/>
      <c r="WQM105" s="61"/>
      <c r="WQN105" s="61"/>
      <c r="WQO105" s="61"/>
      <c r="WQP105" s="61"/>
      <c r="WQQ105" s="61"/>
      <c r="WQR105" s="61"/>
      <c r="WQS105" s="61"/>
      <c r="WQT105" s="61"/>
      <c r="WQU105" s="61"/>
      <c r="WQV105" s="61"/>
      <c r="WQW105" s="61"/>
      <c r="WQX105" s="61"/>
      <c r="WQY105" s="61"/>
      <c r="WQZ105" s="61"/>
      <c r="WRA105" s="61"/>
      <c r="WRB105" s="61"/>
      <c r="WRC105" s="61"/>
      <c r="WRD105" s="61"/>
      <c r="WRE105" s="61"/>
      <c r="WRF105" s="61"/>
      <c r="WRG105" s="61"/>
      <c r="WRH105" s="61"/>
      <c r="WRI105" s="61"/>
      <c r="WRJ105" s="61"/>
      <c r="WRK105" s="61"/>
      <c r="WRL105" s="61"/>
      <c r="WRM105" s="61"/>
      <c r="WRN105" s="61"/>
      <c r="WRO105" s="61"/>
      <c r="WRP105" s="61"/>
      <c r="WRQ105" s="61"/>
      <c r="WRR105" s="61"/>
      <c r="WRS105" s="61"/>
      <c r="WRT105" s="61"/>
      <c r="WRU105" s="61"/>
      <c r="WRV105" s="61"/>
      <c r="WRW105" s="61"/>
      <c r="WRX105" s="61"/>
      <c r="WRY105" s="61"/>
      <c r="WRZ105" s="61"/>
      <c r="WSA105" s="61"/>
      <c r="WSB105" s="61"/>
      <c r="WSC105" s="61"/>
      <c r="WSD105" s="61"/>
      <c r="WSE105" s="61"/>
      <c r="WSF105" s="61"/>
      <c r="WSG105" s="61"/>
      <c r="WSH105" s="61"/>
      <c r="WSI105" s="61"/>
      <c r="WSJ105" s="61"/>
      <c r="WSK105" s="61"/>
      <c r="WSL105" s="61"/>
      <c r="WSM105" s="61"/>
      <c r="WSN105" s="61"/>
      <c r="WSO105" s="61"/>
      <c r="WSP105" s="61"/>
      <c r="WSQ105" s="61"/>
      <c r="WSR105" s="61"/>
      <c r="WSS105" s="61"/>
      <c r="WST105" s="61"/>
      <c r="WSU105" s="61"/>
      <c r="WSV105" s="61"/>
      <c r="WSW105" s="61"/>
      <c r="WSX105" s="61"/>
      <c r="WSY105" s="61"/>
      <c r="WSZ105" s="61"/>
      <c r="WTA105" s="61"/>
      <c r="WTB105" s="61"/>
      <c r="WTC105" s="61"/>
      <c r="WTD105" s="61"/>
      <c r="WTE105" s="61"/>
      <c r="WTF105" s="61"/>
      <c r="WTG105" s="61"/>
      <c r="WTH105" s="61"/>
      <c r="WTI105" s="61"/>
      <c r="WTJ105" s="61"/>
      <c r="WTK105" s="61"/>
      <c r="WTL105" s="61"/>
      <c r="WTM105" s="61"/>
      <c r="WTN105" s="61"/>
      <c r="WTO105" s="61"/>
      <c r="WTP105" s="61"/>
      <c r="WTQ105" s="61"/>
      <c r="WTR105" s="61"/>
      <c r="WTS105" s="61"/>
      <c r="WTT105" s="61"/>
      <c r="WTU105" s="61"/>
      <c r="WTV105" s="61"/>
      <c r="WTW105" s="61"/>
      <c r="WTX105" s="61"/>
      <c r="WTY105" s="61"/>
      <c r="WTZ105" s="61"/>
      <c r="WUA105" s="61"/>
      <c r="WUB105" s="61"/>
      <c r="WUC105" s="61"/>
      <c r="WUD105" s="61"/>
      <c r="WUE105" s="61"/>
      <c r="WUF105" s="61"/>
      <c r="WUG105" s="61"/>
      <c r="WUH105" s="61"/>
      <c r="WUI105" s="61"/>
      <c r="WUJ105" s="61"/>
      <c r="WUK105" s="61"/>
      <c r="WUL105" s="61"/>
      <c r="WUM105" s="61"/>
      <c r="WUN105" s="61"/>
      <c r="WUO105" s="61"/>
      <c r="WUP105" s="61"/>
      <c r="WUQ105" s="61"/>
      <c r="WUR105" s="61"/>
      <c r="WUS105" s="61"/>
      <c r="WUT105" s="61"/>
      <c r="WUU105" s="61"/>
      <c r="WUV105" s="61"/>
      <c r="WUW105" s="61"/>
      <c r="WUX105" s="61"/>
      <c r="WUY105" s="61"/>
      <c r="WUZ105" s="61"/>
      <c r="WVA105" s="61"/>
      <c r="WVB105" s="61"/>
      <c r="WVC105" s="61"/>
      <c r="WVD105" s="61"/>
      <c r="WVE105" s="61"/>
      <c r="WVF105" s="61"/>
      <c r="WVG105" s="61"/>
      <c r="WVH105" s="61"/>
      <c r="WVI105" s="61"/>
      <c r="WVJ105" s="61"/>
      <c r="WVK105" s="61"/>
      <c r="WVL105" s="61"/>
      <c r="WVM105" s="61"/>
      <c r="WVN105" s="61"/>
      <c r="WVO105" s="61"/>
      <c r="WVP105" s="61"/>
      <c r="WVQ105" s="61"/>
      <c r="WVR105" s="61"/>
      <c r="WVS105" s="61"/>
      <c r="WVT105" s="61"/>
      <c r="WVU105" s="61"/>
      <c r="WVV105" s="61"/>
      <c r="WVW105" s="61"/>
      <c r="WVX105" s="61"/>
      <c r="WVY105" s="61"/>
      <c r="WVZ105" s="61"/>
      <c r="WWA105" s="61"/>
      <c r="WWB105" s="61"/>
      <c r="WWC105" s="61"/>
      <c r="WWD105" s="61"/>
      <c r="WWE105" s="61"/>
      <c r="WWF105" s="61"/>
      <c r="WWG105" s="61"/>
      <c r="WWH105" s="61"/>
      <c r="WWI105" s="61"/>
      <c r="WWJ105" s="61"/>
      <c r="WWK105" s="61"/>
      <c r="WWL105" s="61"/>
      <c r="WWM105" s="61"/>
      <c r="WWN105" s="61"/>
      <c r="WWO105" s="61"/>
      <c r="WWP105" s="61"/>
      <c r="WWQ105" s="61"/>
      <c r="WWR105" s="61"/>
      <c r="WWS105" s="61"/>
      <c r="WWT105" s="61"/>
      <c r="WWU105" s="61"/>
      <c r="WWV105" s="61"/>
      <c r="WWW105" s="61"/>
      <c r="WWX105" s="61"/>
      <c r="WWY105" s="61"/>
      <c r="WWZ105" s="61"/>
      <c r="WXA105" s="61"/>
      <c r="WXB105" s="61"/>
      <c r="WXC105" s="61"/>
      <c r="WXD105" s="61"/>
      <c r="WXE105" s="61"/>
      <c r="WXF105" s="61"/>
      <c r="WXG105" s="61"/>
      <c r="WXH105" s="61"/>
      <c r="WXI105" s="61"/>
      <c r="WXJ105" s="61"/>
      <c r="WXK105" s="61"/>
      <c r="WXL105" s="61"/>
      <c r="WXM105" s="61"/>
      <c r="WXN105" s="61"/>
      <c r="WXO105" s="61"/>
      <c r="WXP105" s="61"/>
      <c r="WXQ105" s="61"/>
      <c r="WXR105" s="61"/>
      <c r="WXS105" s="61"/>
      <c r="WXT105" s="61"/>
      <c r="WXU105" s="61"/>
      <c r="WXV105" s="61"/>
      <c r="WXW105" s="61"/>
      <c r="WXX105" s="61"/>
      <c r="WXY105" s="61"/>
      <c r="WXZ105" s="61"/>
      <c r="WYA105" s="61"/>
      <c r="WYB105" s="61"/>
      <c r="WYC105" s="61"/>
      <c r="WYD105" s="61"/>
      <c r="WYE105" s="61"/>
      <c r="WYF105" s="61"/>
      <c r="WYG105" s="61"/>
      <c r="WYH105" s="61"/>
      <c r="WYI105" s="61"/>
      <c r="WYJ105" s="61"/>
      <c r="WYK105" s="61"/>
      <c r="WYL105" s="61"/>
      <c r="WYM105" s="61"/>
      <c r="WYN105" s="61"/>
      <c r="WYO105" s="61"/>
      <c r="WYP105" s="61"/>
      <c r="WYQ105" s="61"/>
      <c r="WYR105" s="61"/>
      <c r="WYS105" s="61"/>
      <c r="WYT105" s="61"/>
      <c r="WYU105" s="61"/>
      <c r="WYV105" s="61"/>
      <c r="WYW105" s="61"/>
      <c r="WYX105" s="61"/>
      <c r="WYY105" s="61"/>
      <c r="WYZ105" s="61"/>
      <c r="WZA105" s="61"/>
      <c r="WZB105" s="61"/>
      <c r="WZC105" s="61"/>
      <c r="WZD105" s="61"/>
      <c r="WZE105" s="61"/>
      <c r="WZF105" s="61"/>
      <c r="WZG105" s="61"/>
      <c r="WZH105" s="61"/>
      <c r="WZI105" s="61"/>
      <c r="WZJ105" s="61"/>
      <c r="WZK105" s="61"/>
      <c r="WZL105" s="61"/>
      <c r="WZM105" s="61"/>
      <c r="WZN105" s="61"/>
      <c r="WZO105" s="61"/>
      <c r="WZP105" s="61"/>
      <c r="WZQ105" s="61"/>
      <c r="WZR105" s="61"/>
      <c r="WZS105" s="61"/>
      <c r="WZT105" s="61"/>
      <c r="WZU105" s="61"/>
      <c r="WZV105" s="61"/>
      <c r="WZW105" s="61"/>
      <c r="WZX105" s="61"/>
      <c r="WZY105" s="61"/>
      <c r="WZZ105" s="61"/>
      <c r="XAA105" s="61"/>
      <c r="XAB105" s="61"/>
      <c r="XAC105" s="61"/>
      <c r="XAD105" s="61"/>
      <c r="XAE105" s="61"/>
      <c r="XAF105" s="61"/>
      <c r="XAG105" s="61"/>
      <c r="XAH105" s="61"/>
      <c r="XAI105" s="61"/>
      <c r="XAJ105" s="61"/>
      <c r="XAK105" s="61"/>
      <c r="XAL105" s="61"/>
      <c r="XAM105" s="61"/>
      <c r="XAN105" s="61"/>
      <c r="XAO105" s="61"/>
      <c r="XAP105" s="61"/>
      <c r="XAQ105" s="61"/>
      <c r="XAR105" s="61"/>
      <c r="XAS105" s="61"/>
      <c r="XAT105" s="61"/>
      <c r="XAU105" s="61"/>
      <c r="XAV105" s="61"/>
      <c r="XAW105" s="61"/>
      <c r="XAX105" s="61"/>
      <c r="XAY105" s="61"/>
      <c r="XAZ105" s="61"/>
      <c r="XBA105" s="61"/>
      <c r="XBB105" s="61"/>
      <c r="XBC105" s="61"/>
      <c r="XBD105" s="61"/>
      <c r="XBE105" s="61"/>
      <c r="XBF105" s="61"/>
      <c r="XBG105" s="61"/>
      <c r="XBH105" s="61"/>
      <c r="XBI105" s="61"/>
      <c r="XBJ105" s="61"/>
      <c r="XBK105" s="61"/>
      <c r="XBL105" s="61"/>
      <c r="XBM105" s="61"/>
      <c r="XBN105" s="61"/>
      <c r="XBO105" s="61"/>
      <c r="XBP105" s="61"/>
      <c r="XBQ105" s="61"/>
      <c r="XBR105" s="61"/>
      <c r="XBS105" s="61"/>
      <c r="XBT105" s="61"/>
      <c r="XBU105" s="61"/>
      <c r="XBV105" s="61"/>
      <c r="XBW105" s="61"/>
      <c r="XBX105" s="61"/>
      <c r="XBY105" s="61"/>
      <c r="XBZ105" s="61"/>
      <c r="XCA105" s="61"/>
      <c r="XCB105" s="61"/>
      <c r="XCC105" s="61"/>
      <c r="XCD105" s="61"/>
      <c r="XCE105" s="61"/>
      <c r="XCF105" s="61"/>
      <c r="XCG105" s="61"/>
      <c r="XCH105" s="61"/>
      <c r="XCI105" s="61"/>
      <c r="XCJ105" s="61"/>
      <c r="XCK105" s="61"/>
      <c r="XCL105" s="61"/>
      <c r="XCM105" s="61"/>
      <c r="XCN105" s="61"/>
      <c r="XCO105" s="61"/>
      <c r="XCP105" s="61"/>
      <c r="XCQ105" s="61"/>
    </row>
    <row r="106" spans="1:16319" s="9" customFormat="1" ht="20.25" customHeight="1">
      <c r="A106" s="6">
        <v>12127</v>
      </c>
      <c r="B106" s="7" t="s">
        <v>64</v>
      </c>
      <c r="C106" s="7" t="s">
        <v>147</v>
      </c>
      <c r="D106" s="7" t="s">
        <v>220</v>
      </c>
      <c r="E106" s="13">
        <v>1</v>
      </c>
      <c r="F106" s="13">
        <v>2</v>
      </c>
      <c r="G106" s="8">
        <v>249.89</v>
      </c>
      <c r="H106" s="7" t="s">
        <v>107</v>
      </c>
      <c r="I106" s="5">
        <v>200615692</v>
      </c>
      <c r="J106" s="5"/>
      <c r="K106" s="5"/>
      <c r="L106" s="5"/>
      <c r="M106" s="5">
        <f t="shared" si="12"/>
        <v>200615692</v>
      </c>
      <c r="N106" s="5"/>
      <c r="O106" s="5">
        <v>3221212</v>
      </c>
      <c r="P106" s="5"/>
      <c r="Q106" s="5">
        <v>3922631</v>
      </c>
      <c r="R106" s="5"/>
      <c r="S106" s="5"/>
      <c r="T106" s="5">
        <v>12399827</v>
      </c>
      <c r="U106" s="5">
        <f t="shared" si="11"/>
        <v>19543670</v>
      </c>
      <c r="V106" s="107">
        <f t="shared" si="13"/>
        <v>220159362</v>
      </c>
    </row>
    <row r="107" spans="1:16319" s="10" customFormat="1" ht="20.25" customHeight="1">
      <c r="A107" s="6">
        <v>12127</v>
      </c>
      <c r="B107" s="7" t="s">
        <v>64</v>
      </c>
      <c r="C107" s="62" t="s">
        <v>148</v>
      </c>
      <c r="D107" s="7" t="s">
        <v>221</v>
      </c>
      <c r="E107" s="13">
        <v>1</v>
      </c>
      <c r="F107" s="13">
        <v>2</v>
      </c>
      <c r="G107" s="8">
        <v>252.1</v>
      </c>
      <c r="H107" s="7" t="s">
        <v>57</v>
      </c>
      <c r="I107" s="5">
        <v>139901011</v>
      </c>
      <c r="J107" s="5"/>
      <c r="K107" s="5"/>
      <c r="L107" s="5"/>
      <c r="M107" s="5">
        <f t="shared" si="12"/>
        <v>139901011</v>
      </c>
      <c r="N107" s="5"/>
      <c r="O107" s="5"/>
      <c r="P107" s="5"/>
      <c r="Q107" s="5">
        <v>5678645</v>
      </c>
      <c r="R107" s="5"/>
      <c r="S107" s="5"/>
      <c r="T107" s="5">
        <v>21679457</v>
      </c>
      <c r="U107" s="5">
        <f t="shared" si="11"/>
        <v>27358102</v>
      </c>
      <c r="V107" s="107">
        <f t="shared" si="13"/>
        <v>167259113</v>
      </c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  <c r="WWE107" s="9"/>
      <c r="WWF107" s="9"/>
      <c r="WWG107" s="9"/>
      <c r="WWH107" s="9"/>
      <c r="WWI107" s="9"/>
      <c r="WWJ107" s="9"/>
      <c r="WWK107" s="9"/>
      <c r="WWL107" s="9"/>
      <c r="WWM107" s="9"/>
      <c r="WWN107" s="9"/>
      <c r="WWO107" s="9"/>
      <c r="WWP107" s="9"/>
      <c r="WWQ107" s="9"/>
      <c r="WWR107" s="9"/>
      <c r="WWS107" s="9"/>
      <c r="WWT107" s="9"/>
      <c r="WWU107" s="9"/>
      <c r="WWV107" s="9"/>
      <c r="WWW107" s="9"/>
      <c r="WWX107" s="9"/>
      <c r="WWY107" s="9"/>
      <c r="WWZ107" s="9"/>
      <c r="WXA107" s="9"/>
      <c r="WXB107" s="9"/>
      <c r="WXC107" s="9"/>
      <c r="WXD107" s="9"/>
      <c r="WXE107" s="9"/>
      <c r="WXF107" s="9"/>
      <c r="WXG107" s="9"/>
      <c r="WXH107" s="9"/>
      <c r="WXI107" s="9"/>
      <c r="WXJ107" s="9"/>
      <c r="WXK107" s="9"/>
      <c r="WXL107" s="9"/>
      <c r="WXM107" s="9"/>
      <c r="WXN107" s="9"/>
      <c r="WXO107" s="9"/>
      <c r="WXP107" s="9"/>
      <c r="WXQ107" s="9"/>
      <c r="WXR107" s="9"/>
      <c r="WXS107" s="9"/>
      <c r="WXT107" s="9"/>
      <c r="WXU107" s="9"/>
      <c r="WXV107" s="9"/>
      <c r="WXW107" s="9"/>
      <c r="WXX107" s="9"/>
      <c r="WXY107" s="9"/>
      <c r="WXZ107" s="9"/>
      <c r="WYA107" s="9"/>
      <c r="WYB107" s="9"/>
      <c r="WYC107" s="9"/>
      <c r="WYD107" s="9"/>
      <c r="WYE107" s="9"/>
      <c r="WYF107" s="9"/>
      <c r="WYG107" s="9"/>
      <c r="WYH107" s="9"/>
      <c r="WYI107" s="9"/>
      <c r="WYJ107" s="9"/>
      <c r="WYK107" s="9"/>
      <c r="WYL107" s="9"/>
      <c r="WYM107" s="9"/>
      <c r="WYN107" s="9"/>
      <c r="WYO107" s="9"/>
      <c r="WYP107" s="9"/>
      <c r="WYQ107" s="9"/>
      <c r="WYR107" s="9"/>
      <c r="WYS107" s="9"/>
      <c r="WYT107" s="9"/>
      <c r="WYU107" s="9"/>
      <c r="WYV107" s="9"/>
      <c r="WYW107" s="9"/>
      <c r="WYX107" s="9"/>
      <c r="WYY107" s="9"/>
      <c r="WYZ107" s="9"/>
      <c r="WZA107" s="9"/>
      <c r="WZB107" s="9"/>
      <c r="WZC107" s="9"/>
      <c r="WZD107" s="9"/>
      <c r="WZE107" s="9"/>
      <c r="WZF107" s="9"/>
      <c r="WZG107" s="9"/>
      <c r="WZH107" s="9"/>
      <c r="WZI107" s="9"/>
      <c r="WZJ107" s="9"/>
      <c r="WZK107" s="9"/>
      <c r="WZL107" s="9"/>
      <c r="WZM107" s="9"/>
      <c r="WZN107" s="9"/>
      <c r="WZO107" s="9"/>
      <c r="WZP107" s="9"/>
      <c r="WZQ107" s="9"/>
      <c r="WZR107" s="9"/>
      <c r="WZS107" s="9"/>
      <c r="WZT107" s="9"/>
      <c r="WZU107" s="9"/>
      <c r="WZV107" s="9"/>
      <c r="WZW107" s="9"/>
      <c r="WZX107" s="9"/>
      <c r="WZY107" s="9"/>
      <c r="WZZ107" s="9"/>
      <c r="XAA107" s="9"/>
      <c r="XAB107" s="9"/>
      <c r="XAC107" s="9"/>
      <c r="XAD107" s="9"/>
      <c r="XAE107" s="9"/>
      <c r="XAF107" s="9"/>
      <c r="XAG107" s="9"/>
      <c r="XAH107" s="9"/>
      <c r="XAI107" s="9"/>
      <c r="XAJ107" s="9"/>
      <c r="XAK107" s="9"/>
      <c r="XAL107" s="9"/>
      <c r="XAM107" s="9"/>
      <c r="XAN107" s="9"/>
      <c r="XAO107" s="9"/>
      <c r="XAP107" s="9"/>
      <c r="XAQ107" s="9"/>
      <c r="XAR107" s="9"/>
      <c r="XAS107" s="9"/>
      <c r="XAT107" s="9"/>
      <c r="XAU107" s="9"/>
      <c r="XAV107" s="9"/>
      <c r="XAW107" s="9"/>
      <c r="XAX107" s="9"/>
      <c r="XAY107" s="9"/>
      <c r="XAZ107" s="9"/>
      <c r="XBA107" s="9"/>
      <c r="XBB107" s="9"/>
      <c r="XBC107" s="9"/>
      <c r="XBD107" s="9"/>
      <c r="XBE107" s="9"/>
      <c r="XBF107" s="9"/>
      <c r="XBG107" s="9"/>
      <c r="XBH107" s="9"/>
      <c r="XBI107" s="9"/>
      <c r="XBJ107" s="9"/>
      <c r="XBK107" s="9"/>
      <c r="XBL107" s="9"/>
      <c r="XBM107" s="9"/>
      <c r="XBN107" s="9"/>
      <c r="XBO107" s="9"/>
      <c r="XBP107" s="9"/>
      <c r="XBQ107" s="9"/>
      <c r="XBR107" s="9"/>
      <c r="XBS107" s="9"/>
      <c r="XBT107" s="9"/>
      <c r="XBU107" s="9"/>
      <c r="XBV107" s="9"/>
      <c r="XBW107" s="9"/>
      <c r="XBX107" s="9"/>
      <c r="XBY107" s="9"/>
      <c r="XBZ107" s="9"/>
      <c r="XCA107" s="9"/>
      <c r="XCB107" s="9"/>
      <c r="XCC107" s="9"/>
      <c r="XCD107" s="9"/>
      <c r="XCE107" s="9"/>
      <c r="XCF107" s="9"/>
      <c r="XCG107" s="9"/>
      <c r="XCH107" s="9"/>
      <c r="XCI107" s="9"/>
      <c r="XCJ107" s="9"/>
      <c r="XCK107" s="9"/>
      <c r="XCL107" s="9"/>
      <c r="XCM107" s="9"/>
      <c r="XCN107" s="9"/>
      <c r="XCO107" s="9"/>
      <c r="XCP107" s="9"/>
      <c r="XCQ107" s="9"/>
    </row>
    <row r="108" spans="1:16319" s="10" customFormat="1" ht="20.25" customHeight="1">
      <c r="A108" s="6">
        <v>12127</v>
      </c>
      <c r="B108" s="7" t="s">
        <v>64</v>
      </c>
      <c r="C108" s="62" t="s">
        <v>149</v>
      </c>
      <c r="D108" s="7" t="s">
        <v>222</v>
      </c>
      <c r="E108" s="13">
        <v>1</v>
      </c>
      <c r="F108" s="13">
        <v>2</v>
      </c>
      <c r="G108" s="8">
        <v>255.06</v>
      </c>
      <c r="H108" s="7" t="s">
        <v>2</v>
      </c>
      <c r="I108" s="5">
        <v>235023844</v>
      </c>
      <c r="J108" s="5"/>
      <c r="K108" s="5"/>
      <c r="L108" s="5"/>
      <c r="M108" s="5">
        <f t="shared" si="12"/>
        <v>235023844</v>
      </c>
      <c r="N108" s="5"/>
      <c r="O108" s="5">
        <v>6504337</v>
      </c>
      <c r="P108" s="5"/>
      <c r="Q108" s="5">
        <v>3686444</v>
      </c>
      <c r="R108" s="5"/>
      <c r="S108" s="5"/>
      <c r="T108" s="5">
        <v>21733256</v>
      </c>
      <c r="U108" s="5">
        <f t="shared" si="11"/>
        <v>31924037</v>
      </c>
      <c r="V108" s="107">
        <f t="shared" si="13"/>
        <v>266947881</v>
      </c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  <c r="WVV108" s="9"/>
      <c r="WVW108" s="9"/>
      <c r="WVX108" s="9"/>
      <c r="WVY108" s="9"/>
      <c r="WVZ108" s="9"/>
      <c r="WWA108" s="9"/>
      <c r="WWB108" s="9"/>
      <c r="WWC108" s="9"/>
      <c r="WWD108" s="9"/>
      <c r="WWE108" s="9"/>
      <c r="WWF108" s="9"/>
      <c r="WWG108" s="9"/>
      <c r="WWH108" s="9"/>
      <c r="WWI108" s="9"/>
      <c r="WWJ108" s="9"/>
      <c r="WWK108" s="9"/>
      <c r="WWL108" s="9"/>
      <c r="WWM108" s="9"/>
      <c r="WWN108" s="9"/>
      <c r="WWO108" s="9"/>
      <c r="WWP108" s="9"/>
      <c r="WWQ108" s="9"/>
      <c r="WWR108" s="9"/>
      <c r="WWS108" s="9"/>
      <c r="WWT108" s="9"/>
      <c r="WWU108" s="9"/>
      <c r="WWV108" s="9"/>
      <c r="WWW108" s="9"/>
      <c r="WWX108" s="9"/>
      <c r="WWY108" s="9"/>
      <c r="WWZ108" s="9"/>
      <c r="WXA108" s="9"/>
      <c r="WXB108" s="9"/>
      <c r="WXC108" s="9"/>
      <c r="WXD108" s="9"/>
      <c r="WXE108" s="9"/>
      <c r="WXF108" s="9"/>
      <c r="WXG108" s="9"/>
      <c r="WXH108" s="9"/>
      <c r="WXI108" s="9"/>
      <c r="WXJ108" s="9"/>
      <c r="WXK108" s="9"/>
      <c r="WXL108" s="9"/>
      <c r="WXM108" s="9"/>
      <c r="WXN108" s="9"/>
      <c r="WXO108" s="9"/>
      <c r="WXP108" s="9"/>
      <c r="WXQ108" s="9"/>
      <c r="WXR108" s="9"/>
      <c r="WXS108" s="9"/>
      <c r="WXT108" s="9"/>
      <c r="WXU108" s="9"/>
      <c r="WXV108" s="9"/>
      <c r="WXW108" s="9"/>
      <c r="WXX108" s="9"/>
      <c r="WXY108" s="9"/>
      <c r="WXZ108" s="9"/>
      <c r="WYA108" s="9"/>
      <c r="WYB108" s="9"/>
      <c r="WYC108" s="9"/>
      <c r="WYD108" s="9"/>
      <c r="WYE108" s="9"/>
      <c r="WYF108" s="9"/>
      <c r="WYG108" s="9"/>
      <c r="WYH108" s="9"/>
      <c r="WYI108" s="9"/>
      <c r="WYJ108" s="9"/>
      <c r="WYK108" s="9"/>
      <c r="WYL108" s="9"/>
      <c r="WYM108" s="9"/>
      <c r="WYN108" s="9"/>
      <c r="WYO108" s="9"/>
      <c r="WYP108" s="9"/>
      <c r="WYQ108" s="9"/>
      <c r="WYR108" s="9"/>
      <c r="WYS108" s="9"/>
      <c r="WYT108" s="9"/>
      <c r="WYU108" s="9"/>
      <c r="WYV108" s="9"/>
      <c r="WYW108" s="9"/>
      <c r="WYX108" s="9"/>
      <c r="WYY108" s="9"/>
      <c r="WYZ108" s="9"/>
      <c r="WZA108" s="9"/>
      <c r="WZB108" s="9"/>
      <c r="WZC108" s="9"/>
      <c r="WZD108" s="9"/>
      <c r="WZE108" s="9"/>
      <c r="WZF108" s="9"/>
      <c r="WZG108" s="9"/>
      <c r="WZH108" s="9"/>
      <c r="WZI108" s="9"/>
      <c r="WZJ108" s="9"/>
      <c r="WZK108" s="9"/>
      <c r="WZL108" s="9"/>
      <c r="WZM108" s="9"/>
      <c r="WZN108" s="9"/>
      <c r="WZO108" s="9"/>
      <c r="WZP108" s="9"/>
      <c r="WZQ108" s="9"/>
      <c r="WZR108" s="9"/>
      <c r="WZS108" s="9"/>
      <c r="WZT108" s="9"/>
      <c r="WZU108" s="9"/>
      <c r="WZV108" s="9"/>
      <c r="WZW108" s="9"/>
      <c r="WZX108" s="9"/>
      <c r="WZY108" s="9"/>
      <c r="WZZ108" s="9"/>
      <c r="XAA108" s="9"/>
      <c r="XAB108" s="9"/>
      <c r="XAC108" s="9"/>
      <c r="XAD108" s="9"/>
      <c r="XAE108" s="9"/>
      <c r="XAF108" s="9"/>
      <c r="XAG108" s="9"/>
      <c r="XAH108" s="9"/>
      <c r="XAI108" s="9"/>
      <c r="XAJ108" s="9"/>
      <c r="XAK108" s="9"/>
      <c r="XAL108" s="9"/>
      <c r="XAM108" s="9"/>
      <c r="XAN108" s="9"/>
      <c r="XAO108" s="9"/>
      <c r="XAP108" s="9"/>
      <c r="XAQ108" s="9"/>
      <c r="XAR108" s="9"/>
      <c r="XAS108" s="9"/>
      <c r="XAT108" s="9"/>
      <c r="XAU108" s="9"/>
      <c r="XAV108" s="9"/>
      <c r="XAW108" s="9"/>
      <c r="XAX108" s="9"/>
      <c r="XAY108" s="9"/>
      <c r="XAZ108" s="9"/>
      <c r="XBA108" s="9"/>
      <c r="XBB108" s="9"/>
      <c r="XBC108" s="9"/>
      <c r="XBD108" s="9"/>
      <c r="XBE108" s="9"/>
      <c r="XBF108" s="9"/>
      <c r="XBG108" s="9"/>
      <c r="XBH108" s="9"/>
      <c r="XBI108" s="9"/>
      <c r="XBJ108" s="9"/>
      <c r="XBK108" s="9"/>
      <c r="XBL108" s="9"/>
      <c r="XBM108" s="9"/>
      <c r="XBN108" s="9"/>
      <c r="XBO108" s="9"/>
      <c r="XBP108" s="9"/>
      <c r="XBQ108" s="9"/>
      <c r="XBR108" s="9"/>
      <c r="XBS108" s="9"/>
      <c r="XBT108" s="9"/>
      <c r="XBU108" s="9"/>
      <c r="XBV108" s="9"/>
      <c r="XBW108" s="9"/>
      <c r="XBX108" s="9"/>
      <c r="XBY108" s="9"/>
      <c r="XBZ108" s="9"/>
      <c r="XCA108" s="9"/>
      <c r="XCB108" s="9"/>
      <c r="XCC108" s="9"/>
      <c r="XCD108" s="9"/>
      <c r="XCE108" s="9"/>
      <c r="XCF108" s="9"/>
      <c r="XCG108" s="9"/>
      <c r="XCH108" s="9"/>
      <c r="XCI108" s="9"/>
      <c r="XCJ108" s="9"/>
      <c r="XCK108" s="9"/>
      <c r="XCL108" s="9"/>
      <c r="XCM108" s="9"/>
      <c r="XCN108" s="9"/>
      <c r="XCO108" s="9"/>
      <c r="XCP108" s="9"/>
      <c r="XCQ108" s="9"/>
    </row>
    <row r="109" spans="1:16319" s="10" customFormat="1" ht="20.25" customHeight="1">
      <c r="A109" s="6">
        <v>12127</v>
      </c>
      <c r="B109" s="7" t="s">
        <v>64</v>
      </c>
      <c r="C109" s="7" t="s">
        <v>150</v>
      </c>
      <c r="D109" s="7" t="s">
        <v>223</v>
      </c>
      <c r="E109" s="13">
        <v>1</v>
      </c>
      <c r="F109" s="13">
        <v>2</v>
      </c>
      <c r="G109" s="8">
        <v>273.37</v>
      </c>
      <c r="H109" s="7" t="s">
        <v>56</v>
      </c>
      <c r="I109" s="5">
        <v>163974013</v>
      </c>
      <c r="J109" s="5"/>
      <c r="K109" s="5"/>
      <c r="L109" s="5"/>
      <c r="M109" s="5">
        <f t="shared" si="12"/>
        <v>163974013</v>
      </c>
      <c r="N109" s="5"/>
      <c r="O109" s="5"/>
      <c r="P109" s="5"/>
      <c r="Q109" s="5">
        <v>3969969</v>
      </c>
      <c r="R109" s="5"/>
      <c r="S109" s="5"/>
      <c r="T109" s="5">
        <v>29727237</v>
      </c>
      <c r="U109" s="5">
        <f t="shared" si="11"/>
        <v>33697206</v>
      </c>
      <c r="V109" s="107">
        <f t="shared" si="13"/>
        <v>197671219</v>
      </c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  <c r="BTB109" s="9"/>
      <c r="BTC109" s="9"/>
      <c r="BTD109" s="9"/>
      <c r="BTE109" s="9"/>
      <c r="BTF109" s="9"/>
      <c r="BTG109" s="9"/>
      <c r="BTH109" s="9"/>
      <c r="BTI109" s="9"/>
      <c r="BTJ109" s="9"/>
      <c r="BTK109" s="9"/>
      <c r="BTL109" s="9"/>
      <c r="BTM109" s="9"/>
      <c r="BTN109" s="9"/>
      <c r="BTO109" s="9"/>
      <c r="BTP109" s="9"/>
      <c r="BTQ109" s="9"/>
      <c r="BTR109" s="9"/>
      <c r="BTS109" s="9"/>
      <c r="BTT109" s="9"/>
      <c r="BTU109" s="9"/>
      <c r="BTV109" s="9"/>
      <c r="BTW109" s="9"/>
      <c r="BTX109" s="9"/>
      <c r="BTY109" s="9"/>
      <c r="BTZ109" s="9"/>
      <c r="BUA109" s="9"/>
      <c r="BUB109" s="9"/>
      <c r="BUC109" s="9"/>
      <c r="BUD109" s="9"/>
      <c r="BUE109" s="9"/>
      <c r="BUF109" s="9"/>
      <c r="BUG109" s="9"/>
      <c r="BUH109" s="9"/>
      <c r="BUI109" s="9"/>
      <c r="BUJ109" s="9"/>
      <c r="BUK109" s="9"/>
      <c r="BUL109" s="9"/>
      <c r="BUM109" s="9"/>
      <c r="BUN109" s="9"/>
      <c r="BUO109" s="9"/>
      <c r="BUP109" s="9"/>
      <c r="BUQ109" s="9"/>
      <c r="BUR109" s="9"/>
      <c r="BUS109" s="9"/>
      <c r="BUT109" s="9"/>
      <c r="BUU109" s="9"/>
      <c r="BUV109" s="9"/>
      <c r="BUW109" s="9"/>
      <c r="BUX109" s="9"/>
      <c r="BUY109" s="9"/>
      <c r="BUZ109" s="9"/>
      <c r="BVA109" s="9"/>
      <c r="BVB109" s="9"/>
      <c r="BVC109" s="9"/>
      <c r="BVD109" s="9"/>
      <c r="BVE109" s="9"/>
      <c r="BVF109" s="9"/>
      <c r="BVG109" s="9"/>
      <c r="BVH109" s="9"/>
      <c r="BVI109" s="9"/>
      <c r="BVJ109" s="9"/>
      <c r="BVK109" s="9"/>
      <c r="BVL109" s="9"/>
      <c r="BVM109" s="9"/>
      <c r="BVN109" s="9"/>
      <c r="BVO109" s="9"/>
      <c r="BVP109" s="9"/>
      <c r="BVQ109" s="9"/>
      <c r="BVR109" s="9"/>
      <c r="BVS109" s="9"/>
      <c r="BVT109" s="9"/>
      <c r="BVU109" s="9"/>
      <c r="BVV109" s="9"/>
      <c r="BVW109" s="9"/>
      <c r="BVX109" s="9"/>
      <c r="BVY109" s="9"/>
      <c r="BVZ109" s="9"/>
      <c r="BWA109" s="9"/>
      <c r="BWB109" s="9"/>
      <c r="BWC109" s="9"/>
      <c r="BWD109" s="9"/>
      <c r="BWE109" s="9"/>
      <c r="BWF109" s="9"/>
      <c r="BWG109" s="9"/>
      <c r="BWH109" s="9"/>
      <c r="BWI109" s="9"/>
      <c r="BWJ109" s="9"/>
      <c r="BWK109" s="9"/>
      <c r="BWL109" s="9"/>
      <c r="BWM109" s="9"/>
      <c r="BWN109" s="9"/>
      <c r="BWO109" s="9"/>
      <c r="BWP109" s="9"/>
      <c r="BWQ109" s="9"/>
      <c r="BWR109" s="9"/>
      <c r="BWS109" s="9"/>
      <c r="BWT109" s="9"/>
      <c r="BWU109" s="9"/>
      <c r="BWV109" s="9"/>
      <c r="BWW109" s="9"/>
      <c r="BWX109" s="9"/>
      <c r="BWY109" s="9"/>
      <c r="BWZ109" s="9"/>
      <c r="BXA109" s="9"/>
      <c r="BXB109" s="9"/>
      <c r="BXC109" s="9"/>
      <c r="BXD109" s="9"/>
      <c r="BXE109" s="9"/>
      <c r="BXF109" s="9"/>
      <c r="BXG109" s="9"/>
      <c r="BXH109" s="9"/>
      <c r="BXI109" s="9"/>
      <c r="BXJ109" s="9"/>
      <c r="BXK109" s="9"/>
      <c r="BXL109" s="9"/>
      <c r="BXM109" s="9"/>
      <c r="BXN109" s="9"/>
      <c r="BXO109" s="9"/>
      <c r="BXP109" s="9"/>
      <c r="BXQ109" s="9"/>
      <c r="BXR109" s="9"/>
      <c r="BXS109" s="9"/>
      <c r="BXT109" s="9"/>
      <c r="BXU109" s="9"/>
      <c r="BXV109" s="9"/>
      <c r="BXW109" s="9"/>
      <c r="BXX109" s="9"/>
      <c r="BXY109" s="9"/>
      <c r="BXZ109" s="9"/>
      <c r="BYA109" s="9"/>
      <c r="BYB109" s="9"/>
      <c r="BYC109" s="9"/>
      <c r="BYD109" s="9"/>
      <c r="BYE109" s="9"/>
      <c r="BYF109" s="9"/>
      <c r="BYG109" s="9"/>
      <c r="BYH109" s="9"/>
      <c r="BYI109" s="9"/>
      <c r="BYJ109" s="9"/>
      <c r="BYK109" s="9"/>
      <c r="BYL109" s="9"/>
      <c r="BYM109" s="9"/>
      <c r="BYN109" s="9"/>
      <c r="BYO109" s="9"/>
      <c r="BYP109" s="9"/>
      <c r="BYQ109" s="9"/>
      <c r="BYR109" s="9"/>
      <c r="BYS109" s="9"/>
      <c r="BYT109" s="9"/>
      <c r="BYU109" s="9"/>
      <c r="BYV109" s="9"/>
      <c r="BYW109" s="9"/>
      <c r="BYX109" s="9"/>
      <c r="BYY109" s="9"/>
      <c r="BYZ109" s="9"/>
      <c r="BZA109" s="9"/>
      <c r="BZB109" s="9"/>
      <c r="BZC109" s="9"/>
      <c r="BZD109" s="9"/>
      <c r="BZE109" s="9"/>
      <c r="BZF109" s="9"/>
      <c r="BZG109" s="9"/>
      <c r="BZH109" s="9"/>
      <c r="BZI109" s="9"/>
      <c r="BZJ109" s="9"/>
      <c r="BZK109" s="9"/>
      <c r="BZL109" s="9"/>
      <c r="BZM109" s="9"/>
      <c r="BZN109" s="9"/>
      <c r="BZO109" s="9"/>
      <c r="BZP109" s="9"/>
      <c r="BZQ109" s="9"/>
      <c r="BZR109" s="9"/>
      <c r="BZS109" s="9"/>
      <c r="BZT109" s="9"/>
      <c r="BZU109" s="9"/>
      <c r="BZV109" s="9"/>
      <c r="BZW109" s="9"/>
      <c r="BZX109" s="9"/>
      <c r="BZY109" s="9"/>
      <c r="BZZ109" s="9"/>
      <c r="CAA109" s="9"/>
      <c r="CAB109" s="9"/>
      <c r="CAC109" s="9"/>
      <c r="CAD109" s="9"/>
      <c r="CAE109" s="9"/>
      <c r="CAF109" s="9"/>
      <c r="CAG109" s="9"/>
      <c r="CAH109" s="9"/>
      <c r="CAI109" s="9"/>
      <c r="CAJ109" s="9"/>
      <c r="CAK109" s="9"/>
      <c r="CAL109" s="9"/>
      <c r="CAM109" s="9"/>
      <c r="CAN109" s="9"/>
      <c r="CAO109" s="9"/>
      <c r="CAP109" s="9"/>
      <c r="CAQ109" s="9"/>
      <c r="CAR109" s="9"/>
      <c r="CAS109" s="9"/>
      <c r="CAT109" s="9"/>
      <c r="CAU109" s="9"/>
      <c r="CAV109" s="9"/>
      <c r="CAW109" s="9"/>
      <c r="CAX109" s="9"/>
      <c r="CAY109" s="9"/>
      <c r="CAZ109" s="9"/>
      <c r="CBA109" s="9"/>
      <c r="CBB109" s="9"/>
      <c r="CBC109" s="9"/>
      <c r="CBD109" s="9"/>
      <c r="CBE109" s="9"/>
      <c r="CBF109" s="9"/>
      <c r="CBG109" s="9"/>
      <c r="CBH109" s="9"/>
      <c r="CBI109" s="9"/>
      <c r="CBJ109" s="9"/>
      <c r="CBK109" s="9"/>
      <c r="CBL109" s="9"/>
      <c r="CBM109" s="9"/>
      <c r="CBN109" s="9"/>
      <c r="CBO109" s="9"/>
      <c r="CBP109" s="9"/>
      <c r="CBQ109" s="9"/>
      <c r="CBR109" s="9"/>
      <c r="CBS109" s="9"/>
      <c r="CBT109" s="9"/>
      <c r="CBU109" s="9"/>
      <c r="CBV109" s="9"/>
      <c r="CBW109" s="9"/>
      <c r="CBX109" s="9"/>
      <c r="CBY109" s="9"/>
      <c r="CBZ109" s="9"/>
      <c r="CCA109" s="9"/>
      <c r="CCB109" s="9"/>
      <c r="CCC109" s="9"/>
      <c r="CCD109" s="9"/>
      <c r="CCE109" s="9"/>
      <c r="CCF109" s="9"/>
      <c r="CCG109" s="9"/>
      <c r="CCH109" s="9"/>
      <c r="CCI109" s="9"/>
      <c r="CCJ109" s="9"/>
      <c r="CCK109" s="9"/>
      <c r="CCL109" s="9"/>
      <c r="CCM109" s="9"/>
      <c r="CCN109" s="9"/>
      <c r="CCO109" s="9"/>
      <c r="CCP109" s="9"/>
      <c r="CCQ109" s="9"/>
      <c r="CCR109" s="9"/>
      <c r="CCS109" s="9"/>
      <c r="CCT109" s="9"/>
      <c r="CCU109" s="9"/>
      <c r="CCV109" s="9"/>
      <c r="CCW109" s="9"/>
      <c r="CCX109" s="9"/>
      <c r="CCY109" s="9"/>
      <c r="CCZ109" s="9"/>
      <c r="CDA109" s="9"/>
      <c r="CDB109" s="9"/>
      <c r="CDC109" s="9"/>
      <c r="CDD109" s="9"/>
      <c r="CDE109" s="9"/>
      <c r="CDF109" s="9"/>
      <c r="CDG109" s="9"/>
      <c r="CDH109" s="9"/>
      <c r="CDI109" s="9"/>
      <c r="CDJ109" s="9"/>
      <c r="CDK109" s="9"/>
      <c r="CDL109" s="9"/>
      <c r="CDM109" s="9"/>
      <c r="CDN109" s="9"/>
      <c r="CDO109" s="9"/>
      <c r="CDP109" s="9"/>
      <c r="CDQ109" s="9"/>
      <c r="CDR109" s="9"/>
      <c r="CDS109" s="9"/>
      <c r="CDT109" s="9"/>
      <c r="CDU109" s="9"/>
      <c r="CDV109" s="9"/>
      <c r="CDW109" s="9"/>
      <c r="CDX109" s="9"/>
      <c r="CDY109" s="9"/>
      <c r="CDZ109" s="9"/>
      <c r="CEA109" s="9"/>
      <c r="CEB109" s="9"/>
      <c r="CEC109" s="9"/>
      <c r="CED109" s="9"/>
      <c r="CEE109" s="9"/>
      <c r="CEF109" s="9"/>
      <c r="CEG109" s="9"/>
      <c r="CEH109" s="9"/>
      <c r="CEI109" s="9"/>
      <c r="CEJ109" s="9"/>
      <c r="CEK109" s="9"/>
      <c r="CEL109" s="9"/>
      <c r="CEM109" s="9"/>
      <c r="CEN109" s="9"/>
      <c r="CEO109" s="9"/>
      <c r="CEP109" s="9"/>
      <c r="CEQ109" s="9"/>
      <c r="CER109" s="9"/>
      <c r="CES109" s="9"/>
      <c r="CET109" s="9"/>
      <c r="CEU109" s="9"/>
      <c r="CEV109" s="9"/>
      <c r="CEW109" s="9"/>
      <c r="CEX109" s="9"/>
      <c r="CEY109" s="9"/>
      <c r="CEZ109" s="9"/>
      <c r="CFA109" s="9"/>
      <c r="CFB109" s="9"/>
      <c r="CFC109" s="9"/>
      <c r="CFD109" s="9"/>
      <c r="CFE109" s="9"/>
      <c r="CFF109" s="9"/>
      <c r="CFG109" s="9"/>
      <c r="CFH109" s="9"/>
      <c r="CFI109" s="9"/>
      <c r="CFJ109" s="9"/>
      <c r="CFK109" s="9"/>
      <c r="CFL109" s="9"/>
      <c r="CFM109" s="9"/>
      <c r="CFN109" s="9"/>
      <c r="CFO109" s="9"/>
      <c r="CFP109" s="9"/>
      <c r="CFQ109" s="9"/>
      <c r="CFR109" s="9"/>
      <c r="CFS109" s="9"/>
      <c r="CFT109" s="9"/>
      <c r="CFU109" s="9"/>
      <c r="CFV109" s="9"/>
      <c r="CFW109" s="9"/>
      <c r="CFX109" s="9"/>
      <c r="CFY109" s="9"/>
      <c r="CFZ109" s="9"/>
      <c r="CGA109" s="9"/>
      <c r="CGB109" s="9"/>
      <c r="CGC109" s="9"/>
      <c r="CGD109" s="9"/>
      <c r="CGE109" s="9"/>
      <c r="CGF109" s="9"/>
      <c r="CGG109" s="9"/>
      <c r="CGH109" s="9"/>
      <c r="CGI109" s="9"/>
      <c r="CGJ109" s="9"/>
      <c r="CGK109" s="9"/>
      <c r="CGL109" s="9"/>
      <c r="CGM109" s="9"/>
      <c r="CGN109" s="9"/>
      <c r="CGO109" s="9"/>
      <c r="CGP109" s="9"/>
      <c r="CGQ109" s="9"/>
      <c r="CGR109" s="9"/>
      <c r="CGS109" s="9"/>
      <c r="CGT109" s="9"/>
      <c r="CGU109" s="9"/>
      <c r="CGV109" s="9"/>
      <c r="CGW109" s="9"/>
      <c r="CGX109" s="9"/>
      <c r="CGY109" s="9"/>
      <c r="CGZ109" s="9"/>
      <c r="CHA109" s="9"/>
      <c r="CHB109" s="9"/>
      <c r="CHC109" s="9"/>
      <c r="CHD109" s="9"/>
      <c r="CHE109" s="9"/>
      <c r="CHF109" s="9"/>
      <c r="CHG109" s="9"/>
      <c r="CHH109" s="9"/>
      <c r="CHI109" s="9"/>
      <c r="CHJ109" s="9"/>
      <c r="CHK109" s="9"/>
      <c r="CHL109" s="9"/>
      <c r="CHM109" s="9"/>
      <c r="CHN109" s="9"/>
      <c r="CHO109" s="9"/>
      <c r="CHP109" s="9"/>
      <c r="CHQ109" s="9"/>
      <c r="CHR109" s="9"/>
      <c r="CHS109" s="9"/>
      <c r="CHT109" s="9"/>
      <c r="CHU109" s="9"/>
      <c r="CHV109" s="9"/>
      <c r="CHW109" s="9"/>
      <c r="CHX109" s="9"/>
      <c r="CHY109" s="9"/>
      <c r="CHZ109" s="9"/>
      <c r="CIA109" s="9"/>
      <c r="CIB109" s="9"/>
      <c r="CIC109" s="9"/>
      <c r="CID109" s="9"/>
      <c r="CIE109" s="9"/>
      <c r="CIF109" s="9"/>
      <c r="CIG109" s="9"/>
      <c r="CIH109" s="9"/>
      <c r="CII109" s="9"/>
      <c r="CIJ109" s="9"/>
      <c r="CIK109" s="9"/>
      <c r="CIL109" s="9"/>
      <c r="CIM109" s="9"/>
      <c r="CIN109" s="9"/>
      <c r="CIO109" s="9"/>
      <c r="CIP109" s="9"/>
      <c r="CIQ109" s="9"/>
      <c r="CIR109" s="9"/>
      <c r="CIS109" s="9"/>
      <c r="CIT109" s="9"/>
      <c r="CIU109" s="9"/>
      <c r="CIV109" s="9"/>
      <c r="CIW109" s="9"/>
      <c r="CIX109" s="9"/>
      <c r="CIY109" s="9"/>
      <c r="CIZ109" s="9"/>
      <c r="CJA109" s="9"/>
      <c r="CJB109" s="9"/>
      <c r="CJC109" s="9"/>
      <c r="CJD109" s="9"/>
      <c r="CJE109" s="9"/>
      <c r="CJF109" s="9"/>
      <c r="CJG109" s="9"/>
      <c r="CJH109" s="9"/>
      <c r="CJI109" s="9"/>
      <c r="CJJ109" s="9"/>
      <c r="CJK109" s="9"/>
      <c r="CJL109" s="9"/>
      <c r="CJM109" s="9"/>
      <c r="CJN109" s="9"/>
      <c r="CJO109" s="9"/>
      <c r="CJP109" s="9"/>
      <c r="CJQ109" s="9"/>
      <c r="CJR109" s="9"/>
      <c r="CJS109" s="9"/>
      <c r="CJT109" s="9"/>
      <c r="CJU109" s="9"/>
      <c r="CJV109" s="9"/>
      <c r="CJW109" s="9"/>
      <c r="CJX109" s="9"/>
      <c r="CJY109" s="9"/>
      <c r="CJZ109" s="9"/>
      <c r="CKA109" s="9"/>
      <c r="CKB109" s="9"/>
      <c r="CKC109" s="9"/>
      <c r="CKD109" s="9"/>
      <c r="CKE109" s="9"/>
      <c r="CKF109" s="9"/>
      <c r="CKG109" s="9"/>
      <c r="CKH109" s="9"/>
      <c r="CKI109" s="9"/>
      <c r="CKJ109" s="9"/>
      <c r="CKK109" s="9"/>
      <c r="CKL109" s="9"/>
      <c r="CKM109" s="9"/>
      <c r="CKN109" s="9"/>
      <c r="CKO109" s="9"/>
      <c r="CKP109" s="9"/>
      <c r="CKQ109" s="9"/>
      <c r="CKR109" s="9"/>
      <c r="CKS109" s="9"/>
      <c r="CKT109" s="9"/>
      <c r="CKU109" s="9"/>
      <c r="CKV109" s="9"/>
      <c r="CKW109" s="9"/>
      <c r="CKX109" s="9"/>
      <c r="CKY109" s="9"/>
      <c r="CKZ109" s="9"/>
      <c r="CLA109" s="9"/>
      <c r="CLB109" s="9"/>
      <c r="CLC109" s="9"/>
      <c r="CLD109" s="9"/>
      <c r="CLE109" s="9"/>
      <c r="CLF109" s="9"/>
      <c r="CLG109" s="9"/>
      <c r="CLH109" s="9"/>
      <c r="CLI109" s="9"/>
      <c r="CLJ109" s="9"/>
      <c r="CLK109" s="9"/>
      <c r="CLL109" s="9"/>
      <c r="CLM109" s="9"/>
      <c r="CLN109" s="9"/>
      <c r="CLO109" s="9"/>
      <c r="CLP109" s="9"/>
      <c r="CLQ109" s="9"/>
      <c r="CLR109" s="9"/>
      <c r="CLS109" s="9"/>
      <c r="CLT109" s="9"/>
      <c r="CLU109" s="9"/>
      <c r="CLV109" s="9"/>
      <c r="CLW109" s="9"/>
      <c r="CLX109" s="9"/>
      <c r="CLY109" s="9"/>
      <c r="CLZ109" s="9"/>
      <c r="CMA109" s="9"/>
      <c r="CMB109" s="9"/>
      <c r="CMC109" s="9"/>
      <c r="CMD109" s="9"/>
      <c r="CME109" s="9"/>
      <c r="CMF109" s="9"/>
      <c r="CMG109" s="9"/>
      <c r="CMH109" s="9"/>
      <c r="CMI109" s="9"/>
      <c r="CMJ109" s="9"/>
      <c r="CMK109" s="9"/>
      <c r="CML109" s="9"/>
      <c r="CMM109" s="9"/>
      <c r="CMN109" s="9"/>
      <c r="CMO109" s="9"/>
      <c r="CMP109" s="9"/>
      <c r="CMQ109" s="9"/>
      <c r="CMR109" s="9"/>
      <c r="CMS109" s="9"/>
      <c r="CMT109" s="9"/>
      <c r="CMU109" s="9"/>
      <c r="CMV109" s="9"/>
      <c r="CMW109" s="9"/>
      <c r="CMX109" s="9"/>
      <c r="CMY109" s="9"/>
      <c r="CMZ109" s="9"/>
      <c r="CNA109" s="9"/>
      <c r="CNB109" s="9"/>
      <c r="CNC109" s="9"/>
      <c r="CND109" s="9"/>
      <c r="CNE109" s="9"/>
      <c r="CNF109" s="9"/>
      <c r="CNG109" s="9"/>
      <c r="CNH109" s="9"/>
      <c r="CNI109" s="9"/>
      <c r="CNJ109" s="9"/>
      <c r="CNK109" s="9"/>
      <c r="CNL109" s="9"/>
      <c r="CNM109" s="9"/>
      <c r="CNN109" s="9"/>
      <c r="CNO109" s="9"/>
      <c r="CNP109" s="9"/>
      <c r="CNQ109" s="9"/>
      <c r="CNR109" s="9"/>
      <c r="CNS109" s="9"/>
      <c r="CNT109" s="9"/>
      <c r="CNU109" s="9"/>
      <c r="CNV109" s="9"/>
      <c r="CNW109" s="9"/>
      <c r="CNX109" s="9"/>
      <c r="CNY109" s="9"/>
      <c r="CNZ109" s="9"/>
      <c r="COA109" s="9"/>
      <c r="COB109" s="9"/>
      <c r="COC109" s="9"/>
      <c r="COD109" s="9"/>
      <c r="COE109" s="9"/>
      <c r="COF109" s="9"/>
      <c r="COG109" s="9"/>
      <c r="COH109" s="9"/>
      <c r="COI109" s="9"/>
      <c r="COJ109" s="9"/>
      <c r="COK109" s="9"/>
      <c r="COL109" s="9"/>
      <c r="COM109" s="9"/>
      <c r="CON109" s="9"/>
      <c r="COO109" s="9"/>
      <c r="COP109" s="9"/>
      <c r="COQ109" s="9"/>
      <c r="COR109" s="9"/>
      <c r="COS109" s="9"/>
      <c r="COT109" s="9"/>
      <c r="COU109" s="9"/>
      <c r="COV109" s="9"/>
      <c r="COW109" s="9"/>
      <c r="COX109" s="9"/>
      <c r="COY109" s="9"/>
      <c r="COZ109" s="9"/>
      <c r="CPA109" s="9"/>
      <c r="CPB109" s="9"/>
      <c r="CPC109" s="9"/>
      <c r="CPD109" s="9"/>
      <c r="CPE109" s="9"/>
      <c r="CPF109" s="9"/>
      <c r="CPG109" s="9"/>
      <c r="CPH109" s="9"/>
      <c r="CPI109" s="9"/>
      <c r="CPJ109" s="9"/>
      <c r="CPK109" s="9"/>
      <c r="CPL109" s="9"/>
      <c r="CPM109" s="9"/>
      <c r="CPN109" s="9"/>
      <c r="CPO109" s="9"/>
      <c r="CPP109" s="9"/>
      <c r="CPQ109" s="9"/>
      <c r="CPR109" s="9"/>
      <c r="CPS109" s="9"/>
      <c r="CPT109" s="9"/>
      <c r="CPU109" s="9"/>
      <c r="CPV109" s="9"/>
      <c r="CPW109" s="9"/>
      <c r="CPX109" s="9"/>
      <c r="CPY109" s="9"/>
      <c r="CPZ109" s="9"/>
      <c r="CQA109" s="9"/>
      <c r="CQB109" s="9"/>
      <c r="CQC109" s="9"/>
      <c r="CQD109" s="9"/>
      <c r="CQE109" s="9"/>
      <c r="CQF109" s="9"/>
      <c r="CQG109" s="9"/>
      <c r="CQH109" s="9"/>
      <c r="CQI109" s="9"/>
      <c r="CQJ109" s="9"/>
      <c r="CQK109" s="9"/>
      <c r="CQL109" s="9"/>
      <c r="CQM109" s="9"/>
      <c r="CQN109" s="9"/>
      <c r="CQO109" s="9"/>
      <c r="CQP109" s="9"/>
      <c r="CQQ109" s="9"/>
      <c r="CQR109" s="9"/>
      <c r="CQS109" s="9"/>
      <c r="CQT109" s="9"/>
      <c r="CQU109" s="9"/>
      <c r="CQV109" s="9"/>
      <c r="CQW109" s="9"/>
      <c r="CQX109" s="9"/>
      <c r="CQY109" s="9"/>
      <c r="CQZ109" s="9"/>
      <c r="CRA109" s="9"/>
      <c r="CRB109" s="9"/>
      <c r="CRC109" s="9"/>
      <c r="CRD109" s="9"/>
      <c r="CRE109" s="9"/>
      <c r="CRF109" s="9"/>
      <c r="CRG109" s="9"/>
      <c r="CRH109" s="9"/>
      <c r="CRI109" s="9"/>
      <c r="CRJ109" s="9"/>
      <c r="CRK109" s="9"/>
      <c r="CRL109" s="9"/>
      <c r="CRM109" s="9"/>
      <c r="CRN109" s="9"/>
      <c r="CRO109" s="9"/>
      <c r="CRP109" s="9"/>
      <c r="CRQ109" s="9"/>
      <c r="CRR109" s="9"/>
      <c r="CRS109" s="9"/>
      <c r="CRT109" s="9"/>
      <c r="CRU109" s="9"/>
      <c r="CRV109" s="9"/>
      <c r="CRW109" s="9"/>
      <c r="CRX109" s="9"/>
      <c r="CRY109" s="9"/>
      <c r="CRZ109" s="9"/>
      <c r="CSA109" s="9"/>
      <c r="CSB109" s="9"/>
      <c r="CSC109" s="9"/>
      <c r="CSD109" s="9"/>
      <c r="CSE109" s="9"/>
      <c r="CSF109" s="9"/>
      <c r="CSG109" s="9"/>
      <c r="CSH109" s="9"/>
      <c r="CSI109" s="9"/>
      <c r="CSJ109" s="9"/>
      <c r="CSK109" s="9"/>
      <c r="CSL109" s="9"/>
      <c r="CSM109" s="9"/>
      <c r="CSN109" s="9"/>
      <c r="CSO109" s="9"/>
      <c r="CSP109" s="9"/>
      <c r="CSQ109" s="9"/>
      <c r="CSR109" s="9"/>
      <c r="CSS109" s="9"/>
      <c r="CST109" s="9"/>
      <c r="CSU109" s="9"/>
      <c r="CSV109" s="9"/>
      <c r="CSW109" s="9"/>
      <c r="CSX109" s="9"/>
      <c r="CSY109" s="9"/>
      <c r="CSZ109" s="9"/>
      <c r="CTA109" s="9"/>
      <c r="CTB109" s="9"/>
      <c r="CTC109" s="9"/>
      <c r="CTD109" s="9"/>
      <c r="CTE109" s="9"/>
      <c r="CTF109" s="9"/>
      <c r="CTG109" s="9"/>
      <c r="CTH109" s="9"/>
      <c r="CTI109" s="9"/>
      <c r="CTJ109" s="9"/>
      <c r="CTK109" s="9"/>
      <c r="CTL109" s="9"/>
      <c r="CTM109" s="9"/>
      <c r="CTN109" s="9"/>
      <c r="CTO109" s="9"/>
      <c r="CTP109" s="9"/>
      <c r="CTQ109" s="9"/>
      <c r="CTR109" s="9"/>
      <c r="CTS109" s="9"/>
      <c r="CTT109" s="9"/>
      <c r="CTU109" s="9"/>
      <c r="CTV109" s="9"/>
      <c r="CTW109" s="9"/>
      <c r="CTX109" s="9"/>
      <c r="CTY109" s="9"/>
      <c r="CTZ109" s="9"/>
      <c r="CUA109" s="9"/>
      <c r="CUB109" s="9"/>
      <c r="CUC109" s="9"/>
      <c r="CUD109" s="9"/>
      <c r="CUE109" s="9"/>
      <c r="CUF109" s="9"/>
      <c r="CUG109" s="9"/>
      <c r="CUH109" s="9"/>
      <c r="CUI109" s="9"/>
      <c r="CUJ109" s="9"/>
      <c r="CUK109" s="9"/>
      <c r="CUL109" s="9"/>
      <c r="CUM109" s="9"/>
      <c r="CUN109" s="9"/>
      <c r="CUO109" s="9"/>
      <c r="CUP109" s="9"/>
      <c r="CUQ109" s="9"/>
      <c r="CUR109" s="9"/>
      <c r="CUS109" s="9"/>
      <c r="CUT109" s="9"/>
      <c r="CUU109" s="9"/>
      <c r="CUV109" s="9"/>
      <c r="CUW109" s="9"/>
      <c r="CUX109" s="9"/>
      <c r="CUY109" s="9"/>
      <c r="CUZ109" s="9"/>
      <c r="CVA109" s="9"/>
      <c r="CVB109" s="9"/>
      <c r="CVC109" s="9"/>
      <c r="CVD109" s="9"/>
      <c r="CVE109" s="9"/>
      <c r="CVF109" s="9"/>
      <c r="CVG109" s="9"/>
      <c r="CVH109" s="9"/>
      <c r="CVI109" s="9"/>
      <c r="CVJ109" s="9"/>
      <c r="CVK109" s="9"/>
      <c r="CVL109" s="9"/>
      <c r="CVM109" s="9"/>
      <c r="CVN109" s="9"/>
      <c r="CVO109" s="9"/>
      <c r="CVP109" s="9"/>
      <c r="CVQ109" s="9"/>
      <c r="CVR109" s="9"/>
      <c r="CVS109" s="9"/>
      <c r="CVT109" s="9"/>
      <c r="CVU109" s="9"/>
      <c r="CVV109" s="9"/>
      <c r="CVW109" s="9"/>
      <c r="CVX109" s="9"/>
      <c r="CVY109" s="9"/>
      <c r="CVZ109" s="9"/>
      <c r="CWA109" s="9"/>
      <c r="CWB109" s="9"/>
      <c r="CWC109" s="9"/>
      <c r="CWD109" s="9"/>
      <c r="CWE109" s="9"/>
      <c r="CWF109" s="9"/>
      <c r="CWG109" s="9"/>
      <c r="CWH109" s="9"/>
      <c r="CWI109" s="9"/>
      <c r="CWJ109" s="9"/>
      <c r="CWK109" s="9"/>
      <c r="CWL109" s="9"/>
      <c r="CWM109" s="9"/>
      <c r="CWN109" s="9"/>
      <c r="CWO109" s="9"/>
      <c r="CWP109" s="9"/>
      <c r="CWQ109" s="9"/>
      <c r="CWR109" s="9"/>
      <c r="CWS109" s="9"/>
      <c r="CWT109" s="9"/>
      <c r="CWU109" s="9"/>
      <c r="CWV109" s="9"/>
      <c r="CWW109" s="9"/>
      <c r="CWX109" s="9"/>
      <c r="CWY109" s="9"/>
      <c r="CWZ109" s="9"/>
      <c r="CXA109" s="9"/>
      <c r="CXB109" s="9"/>
      <c r="CXC109" s="9"/>
      <c r="CXD109" s="9"/>
      <c r="CXE109" s="9"/>
      <c r="CXF109" s="9"/>
      <c r="CXG109" s="9"/>
      <c r="CXH109" s="9"/>
      <c r="CXI109" s="9"/>
      <c r="CXJ109" s="9"/>
      <c r="CXK109" s="9"/>
      <c r="CXL109" s="9"/>
      <c r="CXM109" s="9"/>
      <c r="CXN109" s="9"/>
      <c r="CXO109" s="9"/>
      <c r="CXP109" s="9"/>
      <c r="CXQ109" s="9"/>
      <c r="CXR109" s="9"/>
      <c r="CXS109" s="9"/>
      <c r="CXT109" s="9"/>
      <c r="CXU109" s="9"/>
      <c r="CXV109" s="9"/>
      <c r="CXW109" s="9"/>
      <c r="CXX109" s="9"/>
      <c r="CXY109" s="9"/>
      <c r="CXZ109" s="9"/>
      <c r="CYA109" s="9"/>
      <c r="CYB109" s="9"/>
      <c r="CYC109" s="9"/>
      <c r="CYD109" s="9"/>
      <c r="CYE109" s="9"/>
      <c r="CYF109" s="9"/>
      <c r="CYG109" s="9"/>
      <c r="CYH109" s="9"/>
      <c r="CYI109" s="9"/>
      <c r="CYJ109" s="9"/>
      <c r="CYK109" s="9"/>
      <c r="CYL109" s="9"/>
      <c r="CYM109" s="9"/>
      <c r="CYN109" s="9"/>
      <c r="CYO109" s="9"/>
      <c r="CYP109" s="9"/>
      <c r="CYQ109" s="9"/>
      <c r="CYR109" s="9"/>
      <c r="CYS109" s="9"/>
      <c r="CYT109" s="9"/>
      <c r="CYU109" s="9"/>
      <c r="CYV109" s="9"/>
      <c r="CYW109" s="9"/>
      <c r="CYX109" s="9"/>
      <c r="CYY109" s="9"/>
      <c r="CYZ109" s="9"/>
      <c r="CZA109" s="9"/>
      <c r="CZB109" s="9"/>
      <c r="CZC109" s="9"/>
      <c r="CZD109" s="9"/>
      <c r="CZE109" s="9"/>
      <c r="CZF109" s="9"/>
      <c r="CZG109" s="9"/>
      <c r="CZH109" s="9"/>
      <c r="CZI109" s="9"/>
      <c r="CZJ109" s="9"/>
      <c r="CZK109" s="9"/>
      <c r="CZL109" s="9"/>
      <c r="CZM109" s="9"/>
      <c r="CZN109" s="9"/>
      <c r="CZO109" s="9"/>
      <c r="CZP109" s="9"/>
      <c r="CZQ109" s="9"/>
      <c r="CZR109" s="9"/>
      <c r="CZS109" s="9"/>
      <c r="CZT109" s="9"/>
      <c r="CZU109" s="9"/>
      <c r="CZV109" s="9"/>
      <c r="CZW109" s="9"/>
      <c r="CZX109" s="9"/>
      <c r="CZY109" s="9"/>
      <c r="CZZ109" s="9"/>
      <c r="DAA109" s="9"/>
      <c r="DAB109" s="9"/>
      <c r="DAC109" s="9"/>
      <c r="DAD109" s="9"/>
      <c r="DAE109" s="9"/>
      <c r="DAF109" s="9"/>
      <c r="DAG109" s="9"/>
      <c r="DAH109" s="9"/>
      <c r="DAI109" s="9"/>
      <c r="DAJ109" s="9"/>
      <c r="DAK109" s="9"/>
      <c r="DAL109" s="9"/>
      <c r="DAM109" s="9"/>
      <c r="DAN109" s="9"/>
      <c r="DAO109" s="9"/>
      <c r="DAP109" s="9"/>
      <c r="DAQ109" s="9"/>
      <c r="DAR109" s="9"/>
      <c r="DAS109" s="9"/>
      <c r="DAT109" s="9"/>
      <c r="DAU109" s="9"/>
      <c r="DAV109" s="9"/>
      <c r="DAW109" s="9"/>
      <c r="DAX109" s="9"/>
      <c r="DAY109" s="9"/>
      <c r="DAZ109" s="9"/>
      <c r="DBA109" s="9"/>
      <c r="DBB109" s="9"/>
      <c r="DBC109" s="9"/>
      <c r="DBD109" s="9"/>
      <c r="DBE109" s="9"/>
      <c r="DBF109" s="9"/>
      <c r="DBG109" s="9"/>
      <c r="DBH109" s="9"/>
      <c r="DBI109" s="9"/>
      <c r="DBJ109" s="9"/>
      <c r="DBK109" s="9"/>
      <c r="DBL109" s="9"/>
      <c r="DBM109" s="9"/>
      <c r="DBN109" s="9"/>
      <c r="DBO109" s="9"/>
      <c r="DBP109" s="9"/>
      <c r="DBQ109" s="9"/>
      <c r="DBR109" s="9"/>
      <c r="DBS109" s="9"/>
      <c r="DBT109" s="9"/>
      <c r="DBU109" s="9"/>
      <c r="DBV109" s="9"/>
      <c r="DBW109" s="9"/>
      <c r="DBX109" s="9"/>
      <c r="DBY109" s="9"/>
      <c r="DBZ109" s="9"/>
      <c r="DCA109" s="9"/>
      <c r="DCB109" s="9"/>
      <c r="DCC109" s="9"/>
      <c r="DCD109" s="9"/>
      <c r="DCE109" s="9"/>
      <c r="DCF109" s="9"/>
      <c r="DCG109" s="9"/>
      <c r="DCH109" s="9"/>
      <c r="DCI109" s="9"/>
      <c r="DCJ109" s="9"/>
      <c r="DCK109" s="9"/>
      <c r="DCL109" s="9"/>
      <c r="DCM109" s="9"/>
      <c r="DCN109" s="9"/>
      <c r="DCO109" s="9"/>
      <c r="DCP109" s="9"/>
      <c r="DCQ109" s="9"/>
      <c r="DCR109" s="9"/>
      <c r="DCS109" s="9"/>
      <c r="DCT109" s="9"/>
      <c r="DCU109" s="9"/>
      <c r="DCV109" s="9"/>
      <c r="DCW109" s="9"/>
      <c r="DCX109" s="9"/>
      <c r="DCY109" s="9"/>
      <c r="DCZ109" s="9"/>
      <c r="DDA109" s="9"/>
      <c r="DDB109" s="9"/>
      <c r="DDC109" s="9"/>
      <c r="DDD109" s="9"/>
      <c r="DDE109" s="9"/>
      <c r="DDF109" s="9"/>
      <c r="DDG109" s="9"/>
      <c r="DDH109" s="9"/>
      <c r="DDI109" s="9"/>
      <c r="DDJ109" s="9"/>
      <c r="DDK109" s="9"/>
      <c r="DDL109" s="9"/>
      <c r="DDM109" s="9"/>
      <c r="DDN109" s="9"/>
      <c r="DDO109" s="9"/>
      <c r="DDP109" s="9"/>
      <c r="DDQ109" s="9"/>
      <c r="DDR109" s="9"/>
      <c r="DDS109" s="9"/>
      <c r="DDT109" s="9"/>
      <c r="DDU109" s="9"/>
      <c r="DDV109" s="9"/>
      <c r="DDW109" s="9"/>
      <c r="DDX109" s="9"/>
      <c r="DDY109" s="9"/>
      <c r="DDZ109" s="9"/>
      <c r="DEA109" s="9"/>
      <c r="DEB109" s="9"/>
      <c r="DEC109" s="9"/>
      <c r="DED109" s="9"/>
      <c r="DEE109" s="9"/>
      <c r="DEF109" s="9"/>
      <c r="DEG109" s="9"/>
      <c r="DEH109" s="9"/>
      <c r="DEI109" s="9"/>
      <c r="DEJ109" s="9"/>
      <c r="DEK109" s="9"/>
      <c r="DEL109" s="9"/>
      <c r="DEM109" s="9"/>
      <c r="DEN109" s="9"/>
      <c r="DEO109" s="9"/>
      <c r="DEP109" s="9"/>
      <c r="DEQ109" s="9"/>
      <c r="DER109" s="9"/>
      <c r="DES109" s="9"/>
      <c r="DET109" s="9"/>
      <c r="DEU109" s="9"/>
      <c r="DEV109" s="9"/>
      <c r="DEW109" s="9"/>
      <c r="DEX109" s="9"/>
      <c r="DEY109" s="9"/>
      <c r="DEZ109" s="9"/>
      <c r="DFA109" s="9"/>
      <c r="DFB109" s="9"/>
      <c r="DFC109" s="9"/>
      <c r="DFD109" s="9"/>
      <c r="DFE109" s="9"/>
      <c r="DFF109" s="9"/>
      <c r="DFG109" s="9"/>
      <c r="DFH109" s="9"/>
      <c r="DFI109" s="9"/>
      <c r="DFJ109" s="9"/>
      <c r="DFK109" s="9"/>
      <c r="DFL109" s="9"/>
      <c r="DFM109" s="9"/>
      <c r="DFN109" s="9"/>
      <c r="DFO109" s="9"/>
      <c r="DFP109" s="9"/>
      <c r="DFQ109" s="9"/>
      <c r="DFR109" s="9"/>
      <c r="DFS109" s="9"/>
      <c r="DFT109" s="9"/>
      <c r="DFU109" s="9"/>
      <c r="DFV109" s="9"/>
      <c r="DFW109" s="9"/>
      <c r="DFX109" s="9"/>
      <c r="DFY109" s="9"/>
      <c r="DFZ109" s="9"/>
      <c r="DGA109" s="9"/>
      <c r="DGB109" s="9"/>
      <c r="DGC109" s="9"/>
      <c r="DGD109" s="9"/>
      <c r="DGE109" s="9"/>
      <c r="DGF109" s="9"/>
      <c r="DGG109" s="9"/>
      <c r="DGH109" s="9"/>
      <c r="DGI109" s="9"/>
      <c r="DGJ109" s="9"/>
      <c r="DGK109" s="9"/>
      <c r="DGL109" s="9"/>
      <c r="DGM109" s="9"/>
      <c r="DGN109" s="9"/>
      <c r="DGO109" s="9"/>
      <c r="DGP109" s="9"/>
      <c r="DGQ109" s="9"/>
      <c r="DGR109" s="9"/>
      <c r="DGS109" s="9"/>
      <c r="DGT109" s="9"/>
      <c r="DGU109" s="9"/>
      <c r="DGV109" s="9"/>
      <c r="DGW109" s="9"/>
      <c r="DGX109" s="9"/>
      <c r="DGY109" s="9"/>
      <c r="DGZ109" s="9"/>
      <c r="DHA109" s="9"/>
      <c r="DHB109" s="9"/>
      <c r="DHC109" s="9"/>
      <c r="DHD109" s="9"/>
      <c r="DHE109" s="9"/>
      <c r="DHF109" s="9"/>
      <c r="DHG109" s="9"/>
      <c r="DHH109" s="9"/>
      <c r="DHI109" s="9"/>
      <c r="DHJ109" s="9"/>
      <c r="DHK109" s="9"/>
      <c r="DHL109" s="9"/>
      <c r="DHM109" s="9"/>
      <c r="DHN109" s="9"/>
      <c r="DHO109" s="9"/>
      <c r="DHP109" s="9"/>
      <c r="DHQ109" s="9"/>
      <c r="DHR109" s="9"/>
      <c r="DHS109" s="9"/>
      <c r="DHT109" s="9"/>
      <c r="DHU109" s="9"/>
      <c r="DHV109" s="9"/>
      <c r="DHW109" s="9"/>
      <c r="DHX109" s="9"/>
      <c r="DHY109" s="9"/>
      <c r="DHZ109" s="9"/>
      <c r="DIA109" s="9"/>
      <c r="DIB109" s="9"/>
      <c r="DIC109" s="9"/>
      <c r="DID109" s="9"/>
      <c r="DIE109" s="9"/>
      <c r="DIF109" s="9"/>
      <c r="DIG109" s="9"/>
      <c r="DIH109" s="9"/>
      <c r="DII109" s="9"/>
      <c r="DIJ109" s="9"/>
      <c r="DIK109" s="9"/>
      <c r="DIL109" s="9"/>
      <c r="DIM109" s="9"/>
      <c r="DIN109" s="9"/>
      <c r="DIO109" s="9"/>
      <c r="DIP109" s="9"/>
      <c r="DIQ109" s="9"/>
      <c r="DIR109" s="9"/>
      <c r="DIS109" s="9"/>
      <c r="DIT109" s="9"/>
      <c r="DIU109" s="9"/>
      <c r="DIV109" s="9"/>
      <c r="DIW109" s="9"/>
      <c r="DIX109" s="9"/>
      <c r="DIY109" s="9"/>
      <c r="DIZ109" s="9"/>
      <c r="DJA109" s="9"/>
      <c r="DJB109" s="9"/>
      <c r="DJC109" s="9"/>
      <c r="DJD109" s="9"/>
      <c r="DJE109" s="9"/>
      <c r="DJF109" s="9"/>
      <c r="DJG109" s="9"/>
      <c r="DJH109" s="9"/>
      <c r="DJI109" s="9"/>
      <c r="DJJ109" s="9"/>
      <c r="DJK109" s="9"/>
      <c r="DJL109" s="9"/>
      <c r="DJM109" s="9"/>
      <c r="DJN109" s="9"/>
      <c r="DJO109" s="9"/>
      <c r="DJP109" s="9"/>
      <c r="DJQ109" s="9"/>
      <c r="DJR109" s="9"/>
      <c r="DJS109" s="9"/>
      <c r="DJT109" s="9"/>
      <c r="DJU109" s="9"/>
      <c r="DJV109" s="9"/>
      <c r="DJW109" s="9"/>
      <c r="DJX109" s="9"/>
      <c r="DJY109" s="9"/>
      <c r="DJZ109" s="9"/>
      <c r="DKA109" s="9"/>
      <c r="DKB109" s="9"/>
      <c r="DKC109" s="9"/>
      <c r="DKD109" s="9"/>
      <c r="DKE109" s="9"/>
      <c r="DKF109" s="9"/>
      <c r="DKG109" s="9"/>
      <c r="DKH109" s="9"/>
      <c r="DKI109" s="9"/>
      <c r="DKJ109" s="9"/>
      <c r="DKK109" s="9"/>
      <c r="DKL109" s="9"/>
      <c r="DKM109" s="9"/>
      <c r="DKN109" s="9"/>
      <c r="DKO109" s="9"/>
      <c r="DKP109" s="9"/>
      <c r="DKQ109" s="9"/>
      <c r="DKR109" s="9"/>
      <c r="DKS109" s="9"/>
      <c r="DKT109" s="9"/>
      <c r="DKU109" s="9"/>
      <c r="DKV109" s="9"/>
      <c r="DKW109" s="9"/>
      <c r="DKX109" s="9"/>
      <c r="DKY109" s="9"/>
      <c r="DKZ109" s="9"/>
      <c r="DLA109" s="9"/>
      <c r="DLB109" s="9"/>
      <c r="DLC109" s="9"/>
      <c r="DLD109" s="9"/>
      <c r="DLE109" s="9"/>
      <c r="DLF109" s="9"/>
      <c r="DLG109" s="9"/>
      <c r="DLH109" s="9"/>
      <c r="DLI109" s="9"/>
      <c r="DLJ109" s="9"/>
      <c r="DLK109" s="9"/>
      <c r="DLL109" s="9"/>
      <c r="DLM109" s="9"/>
      <c r="DLN109" s="9"/>
      <c r="DLO109" s="9"/>
      <c r="DLP109" s="9"/>
      <c r="DLQ109" s="9"/>
      <c r="DLR109" s="9"/>
      <c r="DLS109" s="9"/>
      <c r="DLT109" s="9"/>
      <c r="DLU109" s="9"/>
      <c r="DLV109" s="9"/>
      <c r="DLW109" s="9"/>
      <c r="DLX109" s="9"/>
      <c r="DLY109" s="9"/>
      <c r="DLZ109" s="9"/>
      <c r="DMA109" s="9"/>
      <c r="DMB109" s="9"/>
      <c r="DMC109" s="9"/>
      <c r="DMD109" s="9"/>
      <c r="DME109" s="9"/>
      <c r="DMF109" s="9"/>
      <c r="DMG109" s="9"/>
      <c r="DMH109" s="9"/>
      <c r="DMI109" s="9"/>
      <c r="DMJ109" s="9"/>
      <c r="DMK109" s="9"/>
      <c r="DML109" s="9"/>
      <c r="DMM109" s="9"/>
      <c r="DMN109" s="9"/>
      <c r="DMO109" s="9"/>
      <c r="DMP109" s="9"/>
      <c r="DMQ109" s="9"/>
      <c r="DMR109" s="9"/>
      <c r="DMS109" s="9"/>
      <c r="DMT109" s="9"/>
      <c r="DMU109" s="9"/>
      <c r="DMV109" s="9"/>
      <c r="DMW109" s="9"/>
      <c r="DMX109" s="9"/>
      <c r="DMY109" s="9"/>
      <c r="DMZ109" s="9"/>
      <c r="DNA109" s="9"/>
      <c r="DNB109" s="9"/>
      <c r="DNC109" s="9"/>
      <c r="DND109" s="9"/>
      <c r="DNE109" s="9"/>
      <c r="DNF109" s="9"/>
      <c r="DNG109" s="9"/>
      <c r="DNH109" s="9"/>
      <c r="DNI109" s="9"/>
      <c r="DNJ109" s="9"/>
      <c r="DNK109" s="9"/>
      <c r="DNL109" s="9"/>
      <c r="DNM109" s="9"/>
      <c r="DNN109" s="9"/>
      <c r="DNO109" s="9"/>
      <c r="DNP109" s="9"/>
      <c r="DNQ109" s="9"/>
      <c r="DNR109" s="9"/>
      <c r="DNS109" s="9"/>
      <c r="DNT109" s="9"/>
      <c r="DNU109" s="9"/>
      <c r="DNV109" s="9"/>
      <c r="DNW109" s="9"/>
      <c r="DNX109" s="9"/>
      <c r="DNY109" s="9"/>
      <c r="DNZ109" s="9"/>
      <c r="DOA109" s="9"/>
      <c r="DOB109" s="9"/>
      <c r="DOC109" s="9"/>
      <c r="DOD109" s="9"/>
      <c r="DOE109" s="9"/>
      <c r="DOF109" s="9"/>
      <c r="DOG109" s="9"/>
      <c r="DOH109" s="9"/>
      <c r="DOI109" s="9"/>
      <c r="DOJ109" s="9"/>
      <c r="DOK109" s="9"/>
      <c r="DOL109" s="9"/>
      <c r="DOM109" s="9"/>
      <c r="DON109" s="9"/>
      <c r="DOO109" s="9"/>
      <c r="DOP109" s="9"/>
      <c r="DOQ109" s="9"/>
      <c r="DOR109" s="9"/>
      <c r="DOS109" s="9"/>
      <c r="DOT109" s="9"/>
      <c r="DOU109" s="9"/>
      <c r="DOV109" s="9"/>
      <c r="DOW109" s="9"/>
      <c r="DOX109" s="9"/>
      <c r="DOY109" s="9"/>
      <c r="DOZ109" s="9"/>
      <c r="DPA109" s="9"/>
      <c r="DPB109" s="9"/>
      <c r="DPC109" s="9"/>
      <c r="DPD109" s="9"/>
      <c r="DPE109" s="9"/>
      <c r="DPF109" s="9"/>
      <c r="DPG109" s="9"/>
      <c r="DPH109" s="9"/>
      <c r="DPI109" s="9"/>
      <c r="DPJ109" s="9"/>
      <c r="DPK109" s="9"/>
      <c r="DPL109" s="9"/>
      <c r="DPM109" s="9"/>
      <c r="DPN109" s="9"/>
      <c r="DPO109" s="9"/>
      <c r="DPP109" s="9"/>
      <c r="DPQ109" s="9"/>
      <c r="DPR109" s="9"/>
      <c r="DPS109" s="9"/>
      <c r="DPT109" s="9"/>
      <c r="DPU109" s="9"/>
      <c r="DPV109" s="9"/>
      <c r="DPW109" s="9"/>
      <c r="DPX109" s="9"/>
      <c r="DPY109" s="9"/>
      <c r="DPZ109" s="9"/>
      <c r="DQA109" s="9"/>
      <c r="DQB109" s="9"/>
      <c r="DQC109" s="9"/>
      <c r="DQD109" s="9"/>
      <c r="DQE109" s="9"/>
      <c r="DQF109" s="9"/>
      <c r="DQG109" s="9"/>
      <c r="DQH109" s="9"/>
      <c r="DQI109" s="9"/>
      <c r="DQJ109" s="9"/>
      <c r="DQK109" s="9"/>
      <c r="DQL109" s="9"/>
      <c r="DQM109" s="9"/>
      <c r="DQN109" s="9"/>
      <c r="DQO109" s="9"/>
      <c r="DQP109" s="9"/>
      <c r="DQQ109" s="9"/>
      <c r="DQR109" s="9"/>
      <c r="DQS109" s="9"/>
      <c r="DQT109" s="9"/>
      <c r="DQU109" s="9"/>
      <c r="DQV109" s="9"/>
      <c r="DQW109" s="9"/>
      <c r="DQX109" s="9"/>
      <c r="DQY109" s="9"/>
      <c r="DQZ109" s="9"/>
      <c r="DRA109" s="9"/>
      <c r="DRB109" s="9"/>
      <c r="DRC109" s="9"/>
      <c r="DRD109" s="9"/>
      <c r="DRE109" s="9"/>
      <c r="DRF109" s="9"/>
      <c r="DRG109" s="9"/>
      <c r="DRH109" s="9"/>
      <c r="DRI109" s="9"/>
      <c r="DRJ109" s="9"/>
      <c r="DRK109" s="9"/>
      <c r="DRL109" s="9"/>
      <c r="DRM109" s="9"/>
      <c r="DRN109" s="9"/>
      <c r="DRO109" s="9"/>
      <c r="DRP109" s="9"/>
      <c r="DRQ109" s="9"/>
      <c r="DRR109" s="9"/>
      <c r="DRS109" s="9"/>
      <c r="DRT109" s="9"/>
      <c r="DRU109" s="9"/>
      <c r="DRV109" s="9"/>
      <c r="DRW109" s="9"/>
      <c r="DRX109" s="9"/>
      <c r="DRY109" s="9"/>
      <c r="DRZ109" s="9"/>
      <c r="DSA109" s="9"/>
      <c r="DSB109" s="9"/>
      <c r="DSC109" s="9"/>
      <c r="DSD109" s="9"/>
      <c r="DSE109" s="9"/>
      <c r="DSF109" s="9"/>
      <c r="DSG109" s="9"/>
      <c r="DSH109" s="9"/>
      <c r="DSI109" s="9"/>
      <c r="DSJ109" s="9"/>
      <c r="DSK109" s="9"/>
      <c r="DSL109" s="9"/>
      <c r="DSM109" s="9"/>
      <c r="DSN109" s="9"/>
      <c r="DSO109" s="9"/>
      <c r="DSP109" s="9"/>
      <c r="DSQ109" s="9"/>
      <c r="DSR109" s="9"/>
      <c r="DSS109" s="9"/>
      <c r="DST109" s="9"/>
      <c r="DSU109" s="9"/>
      <c r="DSV109" s="9"/>
      <c r="DSW109" s="9"/>
      <c r="DSX109" s="9"/>
      <c r="DSY109" s="9"/>
      <c r="DSZ109" s="9"/>
      <c r="DTA109" s="9"/>
      <c r="DTB109" s="9"/>
      <c r="DTC109" s="9"/>
      <c r="DTD109" s="9"/>
      <c r="DTE109" s="9"/>
      <c r="DTF109" s="9"/>
      <c r="DTG109" s="9"/>
      <c r="DTH109" s="9"/>
      <c r="DTI109" s="9"/>
      <c r="DTJ109" s="9"/>
      <c r="DTK109" s="9"/>
      <c r="DTL109" s="9"/>
      <c r="DTM109" s="9"/>
      <c r="DTN109" s="9"/>
      <c r="DTO109" s="9"/>
      <c r="DTP109" s="9"/>
      <c r="DTQ109" s="9"/>
      <c r="DTR109" s="9"/>
      <c r="DTS109" s="9"/>
      <c r="DTT109" s="9"/>
      <c r="DTU109" s="9"/>
      <c r="DTV109" s="9"/>
      <c r="DTW109" s="9"/>
      <c r="DTX109" s="9"/>
      <c r="DTY109" s="9"/>
      <c r="DTZ109" s="9"/>
      <c r="DUA109" s="9"/>
      <c r="DUB109" s="9"/>
      <c r="DUC109" s="9"/>
      <c r="DUD109" s="9"/>
      <c r="DUE109" s="9"/>
      <c r="DUF109" s="9"/>
      <c r="DUG109" s="9"/>
      <c r="DUH109" s="9"/>
      <c r="DUI109" s="9"/>
      <c r="DUJ109" s="9"/>
      <c r="DUK109" s="9"/>
      <c r="DUL109" s="9"/>
      <c r="DUM109" s="9"/>
      <c r="DUN109" s="9"/>
      <c r="DUO109" s="9"/>
      <c r="DUP109" s="9"/>
      <c r="DUQ109" s="9"/>
      <c r="DUR109" s="9"/>
      <c r="DUS109" s="9"/>
      <c r="DUT109" s="9"/>
      <c r="DUU109" s="9"/>
      <c r="DUV109" s="9"/>
      <c r="DUW109" s="9"/>
      <c r="DUX109" s="9"/>
      <c r="DUY109" s="9"/>
      <c r="DUZ109" s="9"/>
      <c r="DVA109" s="9"/>
      <c r="DVB109" s="9"/>
      <c r="DVC109" s="9"/>
      <c r="DVD109" s="9"/>
      <c r="DVE109" s="9"/>
      <c r="DVF109" s="9"/>
      <c r="DVG109" s="9"/>
      <c r="DVH109" s="9"/>
      <c r="DVI109" s="9"/>
      <c r="DVJ109" s="9"/>
      <c r="DVK109" s="9"/>
      <c r="DVL109" s="9"/>
      <c r="DVM109" s="9"/>
      <c r="DVN109" s="9"/>
      <c r="DVO109" s="9"/>
      <c r="DVP109" s="9"/>
      <c r="DVQ109" s="9"/>
      <c r="DVR109" s="9"/>
      <c r="DVS109" s="9"/>
      <c r="DVT109" s="9"/>
      <c r="DVU109" s="9"/>
      <c r="DVV109" s="9"/>
      <c r="DVW109" s="9"/>
      <c r="DVX109" s="9"/>
      <c r="DVY109" s="9"/>
      <c r="DVZ109" s="9"/>
      <c r="DWA109" s="9"/>
      <c r="DWB109" s="9"/>
      <c r="DWC109" s="9"/>
      <c r="DWD109" s="9"/>
      <c r="DWE109" s="9"/>
      <c r="DWF109" s="9"/>
      <c r="DWG109" s="9"/>
      <c r="DWH109" s="9"/>
      <c r="DWI109" s="9"/>
      <c r="DWJ109" s="9"/>
      <c r="DWK109" s="9"/>
      <c r="DWL109" s="9"/>
      <c r="DWM109" s="9"/>
      <c r="DWN109" s="9"/>
      <c r="DWO109" s="9"/>
      <c r="DWP109" s="9"/>
      <c r="DWQ109" s="9"/>
      <c r="DWR109" s="9"/>
      <c r="DWS109" s="9"/>
      <c r="DWT109" s="9"/>
      <c r="DWU109" s="9"/>
      <c r="DWV109" s="9"/>
      <c r="DWW109" s="9"/>
      <c r="DWX109" s="9"/>
      <c r="DWY109" s="9"/>
      <c r="DWZ109" s="9"/>
      <c r="DXA109" s="9"/>
      <c r="DXB109" s="9"/>
      <c r="DXC109" s="9"/>
      <c r="DXD109" s="9"/>
      <c r="DXE109" s="9"/>
      <c r="DXF109" s="9"/>
      <c r="DXG109" s="9"/>
      <c r="DXH109" s="9"/>
      <c r="DXI109" s="9"/>
      <c r="DXJ109" s="9"/>
      <c r="DXK109" s="9"/>
      <c r="DXL109" s="9"/>
      <c r="DXM109" s="9"/>
      <c r="DXN109" s="9"/>
      <c r="DXO109" s="9"/>
      <c r="DXP109" s="9"/>
      <c r="DXQ109" s="9"/>
      <c r="DXR109" s="9"/>
      <c r="DXS109" s="9"/>
      <c r="DXT109" s="9"/>
      <c r="DXU109" s="9"/>
      <c r="DXV109" s="9"/>
      <c r="DXW109" s="9"/>
      <c r="DXX109" s="9"/>
      <c r="DXY109" s="9"/>
      <c r="DXZ109" s="9"/>
      <c r="DYA109" s="9"/>
      <c r="DYB109" s="9"/>
      <c r="DYC109" s="9"/>
      <c r="DYD109" s="9"/>
      <c r="DYE109" s="9"/>
      <c r="DYF109" s="9"/>
      <c r="DYG109" s="9"/>
      <c r="DYH109" s="9"/>
      <c r="DYI109" s="9"/>
      <c r="DYJ109" s="9"/>
      <c r="DYK109" s="9"/>
      <c r="DYL109" s="9"/>
      <c r="DYM109" s="9"/>
      <c r="DYN109" s="9"/>
      <c r="DYO109" s="9"/>
      <c r="DYP109" s="9"/>
      <c r="DYQ109" s="9"/>
      <c r="DYR109" s="9"/>
      <c r="DYS109" s="9"/>
      <c r="DYT109" s="9"/>
      <c r="DYU109" s="9"/>
      <c r="DYV109" s="9"/>
      <c r="DYW109" s="9"/>
      <c r="DYX109" s="9"/>
      <c r="DYY109" s="9"/>
      <c r="DYZ109" s="9"/>
      <c r="DZA109" s="9"/>
      <c r="DZB109" s="9"/>
      <c r="DZC109" s="9"/>
      <c r="DZD109" s="9"/>
      <c r="DZE109" s="9"/>
      <c r="DZF109" s="9"/>
      <c r="DZG109" s="9"/>
      <c r="DZH109" s="9"/>
      <c r="DZI109" s="9"/>
      <c r="DZJ109" s="9"/>
      <c r="DZK109" s="9"/>
      <c r="DZL109" s="9"/>
      <c r="DZM109" s="9"/>
      <c r="DZN109" s="9"/>
      <c r="DZO109" s="9"/>
      <c r="DZP109" s="9"/>
      <c r="DZQ109" s="9"/>
      <c r="DZR109" s="9"/>
      <c r="DZS109" s="9"/>
      <c r="DZT109" s="9"/>
      <c r="DZU109" s="9"/>
      <c r="DZV109" s="9"/>
      <c r="DZW109" s="9"/>
      <c r="DZX109" s="9"/>
      <c r="DZY109" s="9"/>
      <c r="DZZ109" s="9"/>
      <c r="EAA109" s="9"/>
      <c r="EAB109" s="9"/>
      <c r="EAC109" s="9"/>
      <c r="EAD109" s="9"/>
      <c r="EAE109" s="9"/>
      <c r="EAF109" s="9"/>
      <c r="EAG109" s="9"/>
      <c r="EAH109" s="9"/>
      <c r="EAI109" s="9"/>
      <c r="EAJ109" s="9"/>
      <c r="EAK109" s="9"/>
      <c r="EAL109" s="9"/>
      <c r="EAM109" s="9"/>
      <c r="EAN109" s="9"/>
      <c r="EAO109" s="9"/>
      <c r="EAP109" s="9"/>
      <c r="EAQ109" s="9"/>
      <c r="EAR109" s="9"/>
      <c r="EAS109" s="9"/>
      <c r="EAT109" s="9"/>
      <c r="EAU109" s="9"/>
      <c r="EAV109" s="9"/>
      <c r="EAW109" s="9"/>
      <c r="EAX109" s="9"/>
      <c r="EAY109" s="9"/>
      <c r="EAZ109" s="9"/>
      <c r="EBA109" s="9"/>
      <c r="EBB109" s="9"/>
      <c r="EBC109" s="9"/>
      <c r="EBD109" s="9"/>
      <c r="EBE109" s="9"/>
      <c r="EBF109" s="9"/>
      <c r="EBG109" s="9"/>
      <c r="EBH109" s="9"/>
      <c r="EBI109" s="9"/>
      <c r="EBJ109" s="9"/>
      <c r="EBK109" s="9"/>
      <c r="EBL109" s="9"/>
      <c r="EBM109" s="9"/>
      <c r="EBN109" s="9"/>
      <c r="EBO109" s="9"/>
      <c r="EBP109" s="9"/>
      <c r="EBQ109" s="9"/>
      <c r="EBR109" s="9"/>
      <c r="EBS109" s="9"/>
      <c r="EBT109" s="9"/>
      <c r="EBU109" s="9"/>
      <c r="EBV109" s="9"/>
      <c r="EBW109" s="9"/>
      <c r="EBX109" s="9"/>
      <c r="EBY109" s="9"/>
      <c r="EBZ109" s="9"/>
      <c r="ECA109" s="9"/>
      <c r="ECB109" s="9"/>
      <c r="ECC109" s="9"/>
      <c r="ECD109" s="9"/>
      <c r="ECE109" s="9"/>
      <c r="ECF109" s="9"/>
      <c r="ECG109" s="9"/>
      <c r="ECH109" s="9"/>
      <c r="ECI109" s="9"/>
      <c r="ECJ109" s="9"/>
      <c r="ECK109" s="9"/>
      <c r="ECL109" s="9"/>
      <c r="ECM109" s="9"/>
      <c r="ECN109" s="9"/>
      <c r="ECO109" s="9"/>
      <c r="ECP109" s="9"/>
      <c r="ECQ109" s="9"/>
      <c r="ECR109" s="9"/>
      <c r="ECS109" s="9"/>
      <c r="ECT109" s="9"/>
      <c r="ECU109" s="9"/>
      <c r="ECV109" s="9"/>
      <c r="ECW109" s="9"/>
      <c r="ECX109" s="9"/>
      <c r="ECY109" s="9"/>
      <c r="ECZ109" s="9"/>
      <c r="EDA109" s="9"/>
      <c r="EDB109" s="9"/>
      <c r="EDC109" s="9"/>
      <c r="EDD109" s="9"/>
      <c r="EDE109" s="9"/>
      <c r="EDF109" s="9"/>
      <c r="EDG109" s="9"/>
      <c r="EDH109" s="9"/>
      <c r="EDI109" s="9"/>
      <c r="EDJ109" s="9"/>
      <c r="EDK109" s="9"/>
      <c r="EDL109" s="9"/>
      <c r="EDM109" s="9"/>
      <c r="EDN109" s="9"/>
      <c r="EDO109" s="9"/>
      <c r="EDP109" s="9"/>
      <c r="EDQ109" s="9"/>
      <c r="EDR109" s="9"/>
      <c r="EDS109" s="9"/>
      <c r="EDT109" s="9"/>
      <c r="EDU109" s="9"/>
      <c r="EDV109" s="9"/>
      <c r="EDW109" s="9"/>
      <c r="EDX109" s="9"/>
      <c r="EDY109" s="9"/>
      <c r="EDZ109" s="9"/>
      <c r="EEA109" s="9"/>
      <c r="EEB109" s="9"/>
      <c r="EEC109" s="9"/>
      <c r="EED109" s="9"/>
      <c r="EEE109" s="9"/>
      <c r="EEF109" s="9"/>
      <c r="EEG109" s="9"/>
      <c r="EEH109" s="9"/>
      <c r="EEI109" s="9"/>
      <c r="EEJ109" s="9"/>
      <c r="EEK109" s="9"/>
      <c r="EEL109" s="9"/>
      <c r="EEM109" s="9"/>
      <c r="EEN109" s="9"/>
      <c r="EEO109" s="9"/>
      <c r="EEP109" s="9"/>
      <c r="EEQ109" s="9"/>
      <c r="EER109" s="9"/>
      <c r="EES109" s="9"/>
      <c r="EET109" s="9"/>
      <c r="EEU109" s="9"/>
      <c r="EEV109" s="9"/>
      <c r="EEW109" s="9"/>
      <c r="EEX109" s="9"/>
      <c r="EEY109" s="9"/>
      <c r="EEZ109" s="9"/>
      <c r="EFA109" s="9"/>
      <c r="EFB109" s="9"/>
      <c r="EFC109" s="9"/>
      <c r="EFD109" s="9"/>
      <c r="EFE109" s="9"/>
      <c r="EFF109" s="9"/>
      <c r="EFG109" s="9"/>
      <c r="EFH109" s="9"/>
      <c r="EFI109" s="9"/>
      <c r="EFJ109" s="9"/>
      <c r="EFK109" s="9"/>
      <c r="EFL109" s="9"/>
      <c r="EFM109" s="9"/>
      <c r="EFN109" s="9"/>
      <c r="EFO109" s="9"/>
      <c r="EFP109" s="9"/>
      <c r="EFQ109" s="9"/>
      <c r="EFR109" s="9"/>
      <c r="EFS109" s="9"/>
      <c r="EFT109" s="9"/>
      <c r="EFU109" s="9"/>
      <c r="EFV109" s="9"/>
      <c r="EFW109" s="9"/>
      <c r="EFX109" s="9"/>
      <c r="EFY109" s="9"/>
      <c r="EFZ109" s="9"/>
      <c r="EGA109" s="9"/>
      <c r="EGB109" s="9"/>
      <c r="EGC109" s="9"/>
      <c r="EGD109" s="9"/>
      <c r="EGE109" s="9"/>
      <c r="EGF109" s="9"/>
      <c r="EGG109" s="9"/>
      <c r="EGH109" s="9"/>
      <c r="EGI109" s="9"/>
      <c r="EGJ109" s="9"/>
      <c r="EGK109" s="9"/>
      <c r="EGL109" s="9"/>
      <c r="EGM109" s="9"/>
      <c r="EGN109" s="9"/>
      <c r="EGO109" s="9"/>
      <c r="EGP109" s="9"/>
      <c r="EGQ109" s="9"/>
      <c r="EGR109" s="9"/>
      <c r="EGS109" s="9"/>
      <c r="EGT109" s="9"/>
      <c r="EGU109" s="9"/>
      <c r="EGV109" s="9"/>
      <c r="EGW109" s="9"/>
      <c r="EGX109" s="9"/>
      <c r="EGY109" s="9"/>
      <c r="EGZ109" s="9"/>
      <c r="EHA109" s="9"/>
      <c r="EHB109" s="9"/>
      <c r="EHC109" s="9"/>
      <c r="EHD109" s="9"/>
      <c r="EHE109" s="9"/>
      <c r="EHF109" s="9"/>
      <c r="EHG109" s="9"/>
      <c r="EHH109" s="9"/>
      <c r="EHI109" s="9"/>
      <c r="EHJ109" s="9"/>
      <c r="EHK109" s="9"/>
      <c r="EHL109" s="9"/>
      <c r="EHM109" s="9"/>
      <c r="EHN109" s="9"/>
      <c r="EHO109" s="9"/>
      <c r="EHP109" s="9"/>
      <c r="EHQ109" s="9"/>
      <c r="EHR109" s="9"/>
      <c r="EHS109" s="9"/>
      <c r="EHT109" s="9"/>
      <c r="EHU109" s="9"/>
      <c r="EHV109" s="9"/>
      <c r="EHW109" s="9"/>
      <c r="EHX109" s="9"/>
      <c r="EHY109" s="9"/>
      <c r="EHZ109" s="9"/>
      <c r="EIA109" s="9"/>
      <c r="EIB109" s="9"/>
      <c r="EIC109" s="9"/>
      <c r="EID109" s="9"/>
      <c r="EIE109" s="9"/>
      <c r="EIF109" s="9"/>
      <c r="EIG109" s="9"/>
      <c r="EIH109" s="9"/>
      <c r="EII109" s="9"/>
      <c r="EIJ109" s="9"/>
      <c r="EIK109" s="9"/>
      <c r="EIL109" s="9"/>
      <c r="EIM109" s="9"/>
      <c r="EIN109" s="9"/>
      <c r="EIO109" s="9"/>
      <c r="EIP109" s="9"/>
      <c r="EIQ109" s="9"/>
      <c r="EIR109" s="9"/>
      <c r="EIS109" s="9"/>
      <c r="EIT109" s="9"/>
      <c r="EIU109" s="9"/>
      <c r="EIV109" s="9"/>
      <c r="EIW109" s="9"/>
      <c r="EIX109" s="9"/>
      <c r="EIY109" s="9"/>
      <c r="EIZ109" s="9"/>
      <c r="EJA109" s="9"/>
      <c r="EJB109" s="9"/>
      <c r="EJC109" s="9"/>
      <c r="EJD109" s="9"/>
      <c r="EJE109" s="9"/>
      <c r="EJF109" s="9"/>
      <c r="EJG109" s="9"/>
      <c r="EJH109" s="9"/>
      <c r="EJI109" s="9"/>
      <c r="EJJ109" s="9"/>
      <c r="EJK109" s="9"/>
      <c r="EJL109" s="9"/>
      <c r="EJM109" s="9"/>
      <c r="EJN109" s="9"/>
      <c r="EJO109" s="9"/>
      <c r="EJP109" s="9"/>
      <c r="EJQ109" s="9"/>
      <c r="EJR109" s="9"/>
      <c r="EJS109" s="9"/>
      <c r="EJT109" s="9"/>
      <c r="EJU109" s="9"/>
      <c r="EJV109" s="9"/>
      <c r="EJW109" s="9"/>
      <c r="EJX109" s="9"/>
      <c r="EJY109" s="9"/>
      <c r="EJZ109" s="9"/>
      <c r="EKA109" s="9"/>
      <c r="EKB109" s="9"/>
      <c r="EKC109" s="9"/>
      <c r="EKD109" s="9"/>
      <c r="EKE109" s="9"/>
      <c r="EKF109" s="9"/>
      <c r="EKG109" s="9"/>
      <c r="EKH109" s="9"/>
      <c r="EKI109" s="9"/>
      <c r="EKJ109" s="9"/>
      <c r="EKK109" s="9"/>
      <c r="EKL109" s="9"/>
      <c r="EKM109" s="9"/>
      <c r="EKN109" s="9"/>
      <c r="EKO109" s="9"/>
      <c r="EKP109" s="9"/>
      <c r="EKQ109" s="9"/>
      <c r="EKR109" s="9"/>
      <c r="EKS109" s="9"/>
      <c r="EKT109" s="9"/>
      <c r="EKU109" s="9"/>
      <c r="EKV109" s="9"/>
      <c r="EKW109" s="9"/>
      <c r="EKX109" s="9"/>
      <c r="EKY109" s="9"/>
      <c r="EKZ109" s="9"/>
      <c r="ELA109" s="9"/>
      <c r="ELB109" s="9"/>
      <c r="ELC109" s="9"/>
      <c r="ELD109" s="9"/>
      <c r="ELE109" s="9"/>
      <c r="ELF109" s="9"/>
      <c r="ELG109" s="9"/>
      <c r="ELH109" s="9"/>
      <c r="ELI109" s="9"/>
      <c r="ELJ109" s="9"/>
      <c r="ELK109" s="9"/>
      <c r="ELL109" s="9"/>
      <c r="ELM109" s="9"/>
      <c r="ELN109" s="9"/>
      <c r="ELO109" s="9"/>
      <c r="ELP109" s="9"/>
      <c r="ELQ109" s="9"/>
      <c r="ELR109" s="9"/>
      <c r="ELS109" s="9"/>
      <c r="ELT109" s="9"/>
      <c r="ELU109" s="9"/>
      <c r="ELV109" s="9"/>
      <c r="ELW109" s="9"/>
      <c r="ELX109" s="9"/>
      <c r="ELY109" s="9"/>
      <c r="ELZ109" s="9"/>
      <c r="EMA109" s="9"/>
      <c r="EMB109" s="9"/>
      <c r="EMC109" s="9"/>
      <c r="EMD109" s="9"/>
      <c r="EME109" s="9"/>
      <c r="EMF109" s="9"/>
      <c r="EMG109" s="9"/>
      <c r="EMH109" s="9"/>
      <c r="EMI109" s="9"/>
      <c r="EMJ109" s="9"/>
      <c r="EMK109" s="9"/>
      <c r="EML109" s="9"/>
      <c r="EMM109" s="9"/>
      <c r="EMN109" s="9"/>
      <c r="EMO109" s="9"/>
      <c r="EMP109" s="9"/>
      <c r="EMQ109" s="9"/>
      <c r="EMR109" s="9"/>
      <c r="EMS109" s="9"/>
      <c r="EMT109" s="9"/>
      <c r="EMU109" s="9"/>
      <c r="EMV109" s="9"/>
      <c r="EMW109" s="9"/>
      <c r="EMX109" s="9"/>
      <c r="EMY109" s="9"/>
      <c r="EMZ109" s="9"/>
      <c r="ENA109" s="9"/>
      <c r="ENB109" s="9"/>
      <c r="ENC109" s="9"/>
      <c r="END109" s="9"/>
      <c r="ENE109" s="9"/>
      <c r="ENF109" s="9"/>
      <c r="ENG109" s="9"/>
      <c r="ENH109" s="9"/>
      <c r="ENI109" s="9"/>
      <c r="ENJ109" s="9"/>
      <c r="ENK109" s="9"/>
      <c r="ENL109" s="9"/>
      <c r="ENM109" s="9"/>
      <c r="ENN109" s="9"/>
      <c r="ENO109" s="9"/>
      <c r="ENP109" s="9"/>
      <c r="ENQ109" s="9"/>
      <c r="ENR109" s="9"/>
      <c r="ENS109" s="9"/>
      <c r="ENT109" s="9"/>
      <c r="ENU109" s="9"/>
      <c r="ENV109" s="9"/>
      <c r="ENW109" s="9"/>
      <c r="ENX109" s="9"/>
      <c r="ENY109" s="9"/>
      <c r="ENZ109" s="9"/>
      <c r="EOA109" s="9"/>
      <c r="EOB109" s="9"/>
      <c r="EOC109" s="9"/>
      <c r="EOD109" s="9"/>
      <c r="EOE109" s="9"/>
      <c r="EOF109" s="9"/>
      <c r="EOG109" s="9"/>
      <c r="EOH109" s="9"/>
      <c r="EOI109" s="9"/>
      <c r="EOJ109" s="9"/>
      <c r="EOK109" s="9"/>
      <c r="EOL109" s="9"/>
      <c r="EOM109" s="9"/>
      <c r="EON109" s="9"/>
      <c r="EOO109" s="9"/>
      <c r="EOP109" s="9"/>
      <c r="EOQ109" s="9"/>
      <c r="EOR109" s="9"/>
      <c r="EOS109" s="9"/>
      <c r="EOT109" s="9"/>
      <c r="EOU109" s="9"/>
      <c r="EOV109" s="9"/>
      <c r="EOW109" s="9"/>
      <c r="EOX109" s="9"/>
      <c r="EOY109" s="9"/>
      <c r="EOZ109" s="9"/>
      <c r="EPA109" s="9"/>
      <c r="EPB109" s="9"/>
      <c r="EPC109" s="9"/>
      <c r="EPD109" s="9"/>
      <c r="EPE109" s="9"/>
      <c r="EPF109" s="9"/>
      <c r="EPG109" s="9"/>
      <c r="EPH109" s="9"/>
      <c r="EPI109" s="9"/>
      <c r="EPJ109" s="9"/>
      <c r="EPK109" s="9"/>
      <c r="EPL109" s="9"/>
      <c r="EPM109" s="9"/>
      <c r="EPN109" s="9"/>
      <c r="EPO109" s="9"/>
      <c r="EPP109" s="9"/>
      <c r="EPQ109" s="9"/>
      <c r="EPR109" s="9"/>
      <c r="EPS109" s="9"/>
      <c r="EPT109" s="9"/>
      <c r="EPU109" s="9"/>
      <c r="EPV109" s="9"/>
      <c r="EPW109" s="9"/>
      <c r="EPX109" s="9"/>
      <c r="EPY109" s="9"/>
      <c r="EPZ109" s="9"/>
      <c r="EQA109" s="9"/>
      <c r="EQB109" s="9"/>
      <c r="EQC109" s="9"/>
      <c r="EQD109" s="9"/>
      <c r="EQE109" s="9"/>
      <c r="EQF109" s="9"/>
      <c r="EQG109" s="9"/>
      <c r="EQH109" s="9"/>
      <c r="EQI109" s="9"/>
      <c r="EQJ109" s="9"/>
      <c r="EQK109" s="9"/>
      <c r="EQL109" s="9"/>
      <c r="EQM109" s="9"/>
      <c r="EQN109" s="9"/>
      <c r="EQO109" s="9"/>
      <c r="EQP109" s="9"/>
      <c r="EQQ109" s="9"/>
      <c r="EQR109" s="9"/>
      <c r="EQS109" s="9"/>
      <c r="EQT109" s="9"/>
      <c r="EQU109" s="9"/>
      <c r="EQV109" s="9"/>
      <c r="EQW109" s="9"/>
      <c r="EQX109" s="9"/>
      <c r="EQY109" s="9"/>
      <c r="EQZ109" s="9"/>
      <c r="ERA109" s="9"/>
      <c r="ERB109" s="9"/>
      <c r="ERC109" s="9"/>
      <c r="ERD109" s="9"/>
      <c r="ERE109" s="9"/>
      <c r="ERF109" s="9"/>
      <c r="ERG109" s="9"/>
      <c r="ERH109" s="9"/>
      <c r="ERI109" s="9"/>
      <c r="ERJ109" s="9"/>
      <c r="ERK109" s="9"/>
      <c r="ERL109" s="9"/>
      <c r="ERM109" s="9"/>
      <c r="ERN109" s="9"/>
      <c r="ERO109" s="9"/>
      <c r="ERP109" s="9"/>
      <c r="ERQ109" s="9"/>
      <c r="ERR109" s="9"/>
      <c r="ERS109" s="9"/>
      <c r="ERT109" s="9"/>
      <c r="ERU109" s="9"/>
      <c r="ERV109" s="9"/>
      <c r="ERW109" s="9"/>
      <c r="ERX109" s="9"/>
      <c r="ERY109" s="9"/>
      <c r="ERZ109" s="9"/>
      <c r="ESA109" s="9"/>
      <c r="ESB109" s="9"/>
      <c r="ESC109" s="9"/>
      <c r="ESD109" s="9"/>
      <c r="ESE109" s="9"/>
      <c r="ESF109" s="9"/>
      <c r="ESG109" s="9"/>
      <c r="ESH109" s="9"/>
      <c r="ESI109" s="9"/>
      <c r="ESJ109" s="9"/>
      <c r="ESK109" s="9"/>
      <c r="ESL109" s="9"/>
      <c r="ESM109" s="9"/>
      <c r="ESN109" s="9"/>
      <c r="ESO109" s="9"/>
      <c r="ESP109" s="9"/>
      <c r="ESQ109" s="9"/>
      <c r="ESR109" s="9"/>
      <c r="ESS109" s="9"/>
      <c r="EST109" s="9"/>
      <c r="ESU109" s="9"/>
      <c r="ESV109" s="9"/>
      <c r="ESW109" s="9"/>
      <c r="ESX109" s="9"/>
      <c r="ESY109" s="9"/>
      <c r="ESZ109" s="9"/>
      <c r="ETA109" s="9"/>
      <c r="ETB109" s="9"/>
      <c r="ETC109" s="9"/>
      <c r="ETD109" s="9"/>
      <c r="ETE109" s="9"/>
      <c r="ETF109" s="9"/>
      <c r="ETG109" s="9"/>
      <c r="ETH109" s="9"/>
      <c r="ETI109" s="9"/>
      <c r="ETJ109" s="9"/>
      <c r="ETK109" s="9"/>
      <c r="ETL109" s="9"/>
      <c r="ETM109" s="9"/>
      <c r="ETN109" s="9"/>
      <c r="ETO109" s="9"/>
      <c r="ETP109" s="9"/>
      <c r="ETQ109" s="9"/>
      <c r="ETR109" s="9"/>
      <c r="ETS109" s="9"/>
      <c r="ETT109" s="9"/>
      <c r="ETU109" s="9"/>
      <c r="ETV109" s="9"/>
      <c r="ETW109" s="9"/>
      <c r="ETX109" s="9"/>
      <c r="ETY109" s="9"/>
      <c r="ETZ109" s="9"/>
      <c r="EUA109" s="9"/>
      <c r="EUB109" s="9"/>
      <c r="EUC109" s="9"/>
      <c r="EUD109" s="9"/>
      <c r="EUE109" s="9"/>
      <c r="EUF109" s="9"/>
      <c r="EUG109" s="9"/>
      <c r="EUH109" s="9"/>
      <c r="EUI109" s="9"/>
      <c r="EUJ109" s="9"/>
      <c r="EUK109" s="9"/>
      <c r="EUL109" s="9"/>
      <c r="EUM109" s="9"/>
      <c r="EUN109" s="9"/>
      <c r="EUO109" s="9"/>
      <c r="EUP109" s="9"/>
      <c r="EUQ109" s="9"/>
      <c r="EUR109" s="9"/>
      <c r="EUS109" s="9"/>
      <c r="EUT109" s="9"/>
      <c r="EUU109" s="9"/>
      <c r="EUV109" s="9"/>
      <c r="EUW109" s="9"/>
      <c r="EUX109" s="9"/>
      <c r="EUY109" s="9"/>
      <c r="EUZ109" s="9"/>
      <c r="EVA109" s="9"/>
      <c r="EVB109" s="9"/>
      <c r="EVC109" s="9"/>
      <c r="EVD109" s="9"/>
      <c r="EVE109" s="9"/>
      <c r="EVF109" s="9"/>
      <c r="EVG109" s="9"/>
      <c r="EVH109" s="9"/>
      <c r="EVI109" s="9"/>
      <c r="EVJ109" s="9"/>
      <c r="EVK109" s="9"/>
      <c r="EVL109" s="9"/>
      <c r="EVM109" s="9"/>
      <c r="EVN109" s="9"/>
      <c r="EVO109" s="9"/>
      <c r="EVP109" s="9"/>
      <c r="EVQ109" s="9"/>
      <c r="EVR109" s="9"/>
      <c r="EVS109" s="9"/>
      <c r="EVT109" s="9"/>
      <c r="EVU109" s="9"/>
      <c r="EVV109" s="9"/>
      <c r="EVW109" s="9"/>
      <c r="EVX109" s="9"/>
      <c r="EVY109" s="9"/>
      <c r="EVZ109" s="9"/>
      <c r="EWA109" s="9"/>
      <c r="EWB109" s="9"/>
      <c r="EWC109" s="9"/>
      <c r="EWD109" s="9"/>
      <c r="EWE109" s="9"/>
      <c r="EWF109" s="9"/>
      <c r="EWG109" s="9"/>
      <c r="EWH109" s="9"/>
      <c r="EWI109" s="9"/>
      <c r="EWJ109" s="9"/>
      <c r="EWK109" s="9"/>
      <c r="EWL109" s="9"/>
      <c r="EWM109" s="9"/>
      <c r="EWN109" s="9"/>
      <c r="EWO109" s="9"/>
      <c r="EWP109" s="9"/>
      <c r="EWQ109" s="9"/>
      <c r="EWR109" s="9"/>
      <c r="EWS109" s="9"/>
      <c r="EWT109" s="9"/>
      <c r="EWU109" s="9"/>
      <c r="EWV109" s="9"/>
      <c r="EWW109" s="9"/>
      <c r="EWX109" s="9"/>
      <c r="EWY109" s="9"/>
      <c r="EWZ109" s="9"/>
      <c r="EXA109" s="9"/>
      <c r="EXB109" s="9"/>
      <c r="EXC109" s="9"/>
      <c r="EXD109" s="9"/>
      <c r="EXE109" s="9"/>
      <c r="EXF109" s="9"/>
      <c r="EXG109" s="9"/>
      <c r="EXH109" s="9"/>
      <c r="EXI109" s="9"/>
      <c r="EXJ109" s="9"/>
      <c r="EXK109" s="9"/>
      <c r="EXL109" s="9"/>
      <c r="EXM109" s="9"/>
      <c r="EXN109" s="9"/>
      <c r="EXO109" s="9"/>
      <c r="EXP109" s="9"/>
      <c r="EXQ109" s="9"/>
      <c r="EXR109" s="9"/>
      <c r="EXS109" s="9"/>
      <c r="EXT109" s="9"/>
      <c r="EXU109" s="9"/>
      <c r="EXV109" s="9"/>
      <c r="EXW109" s="9"/>
      <c r="EXX109" s="9"/>
      <c r="EXY109" s="9"/>
      <c r="EXZ109" s="9"/>
      <c r="EYA109" s="9"/>
      <c r="EYB109" s="9"/>
      <c r="EYC109" s="9"/>
      <c r="EYD109" s="9"/>
      <c r="EYE109" s="9"/>
      <c r="EYF109" s="9"/>
      <c r="EYG109" s="9"/>
      <c r="EYH109" s="9"/>
      <c r="EYI109" s="9"/>
      <c r="EYJ109" s="9"/>
      <c r="EYK109" s="9"/>
      <c r="EYL109" s="9"/>
      <c r="EYM109" s="9"/>
      <c r="EYN109" s="9"/>
      <c r="EYO109" s="9"/>
      <c r="EYP109" s="9"/>
      <c r="EYQ109" s="9"/>
      <c r="EYR109" s="9"/>
      <c r="EYS109" s="9"/>
      <c r="EYT109" s="9"/>
      <c r="EYU109" s="9"/>
      <c r="EYV109" s="9"/>
      <c r="EYW109" s="9"/>
      <c r="EYX109" s="9"/>
      <c r="EYY109" s="9"/>
      <c r="EYZ109" s="9"/>
      <c r="EZA109" s="9"/>
      <c r="EZB109" s="9"/>
      <c r="EZC109" s="9"/>
      <c r="EZD109" s="9"/>
      <c r="EZE109" s="9"/>
      <c r="EZF109" s="9"/>
      <c r="EZG109" s="9"/>
      <c r="EZH109" s="9"/>
      <c r="EZI109" s="9"/>
      <c r="EZJ109" s="9"/>
      <c r="EZK109" s="9"/>
      <c r="EZL109" s="9"/>
      <c r="EZM109" s="9"/>
      <c r="EZN109" s="9"/>
      <c r="EZO109" s="9"/>
      <c r="EZP109" s="9"/>
      <c r="EZQ109" s="9"/>
      <c r="EZR109" s="9"/>
      <c r="EZS109" s="9"/>
      <c r="EZT109" s="9"/>
      <c r="EZU109" s="9"/>
      <c r="EZV109" s="9"/>
      <c r="EZW109" s="9"/>
      <c r="EZX109" s="9"/>
      <c r="EZY109" s="9"/>
      <c r="EZZ109" s="9"/>
      <c r="FAA109" s="9"/>
      <c r="FAB109" s="9"/>
      <c r="FAC109" s="9"/>
      <c r="FAD109" s="9"/>
      <c r="FAE109" s="9"/>
      <c r="FAF109" s="9"/>
      <c r="FAG109" s="9"/>
      <c r="FAH109" s="9"/>
      <c r="FAI109" s="9"/>
      <c r="FAJ109" s="9"/>
      <c r="FAK109" s="9"/>
      <c r="FAL109" s="9"/>
      <c r="FAM109" s="9"/>
      <c r="FAN109" s="9"/>
      <c r="FAO109" s="9"/>
      <c r="FAP109" s="9"/>
      <c r="FAQ109" s="9"/>
      <c r="FAR109" s="9"/>
      <c r="FAS109" s="9"/>
      <c r="FAT109" s="9"/>
      <c r="FAU109" s="9"/>
      <c r="FAV109" s="9"/>
      <c r="FAW109" s="9"/>
      <c r="FAX109" s="9"/>
      <c r="FAY109" s="9"/>
      <c r="FAZ109" s="9"/>
      <c r="FBA109" s="9"/>
      <c r="FBB109" s="9"/>
      <c r="FBC109" s="9"/>
      <c r="FBD109" s="9"/>
      <c r="FBE109" s="9"/>
      <c r="FBF109" s="9"/>
      <c r="FBG109" s="9"/>
      <c r="FBH109" s="9"/>
      <c r="FBI109" s="9"/>
      <c r="FBJ109" s="9"/>
      <c r="FBK109" s="9"/>
      <c r="FBL109" s="9"/>
      <c r="FBM109" s="9"/>
      <c r="FBN109" s="9"/>
      <c r="FBO109" s="9"/>
      <c r="FBP109" s="9"/>
      <c r="FBQ109" s="9"/>
      <c r="FBR109" s="9"/>
      <c r="FBS109" s="9"/>
      <c r="FBT109" s="9"/>
      <c r="FBU109" s="9"/>
      <c r="FBV109" s="9"/>
      <c r="FBW109" s="9"/>
      <c r="FBX109" s="9"/>
      <c r="FBY109" s="9"/>
      <c r="FBZ109" s="9"/>
      <c r="FCA109" s="9"/>
      <c r="FCB109" s="9"/>
      <c r="FCC109" s="9"/>
      <c r="FCD109" s="9"/>
      <c r="FCE109" s="9"/>
      <c r="FCF109" s="9"/>
      <c r="FCG109" s="9"/>
      <c r="FCH109" s="9"/>
      <c r="FCI109" s="9"/>
      <c r="FCJ109" s="9"/>
      <c r="FCK109" s="9"/>
      <c r="FCL109" s="9"/>
      <c r="FCM109" s="9"/>
      <c r="FCN109" s="9"/>
      <c r="FCO109" s="9"/>
      <c r="FCP109" s="9"/>
      <c r="FCQ109" s="9"/>
      <c r="FCR109" s="9"/>
      <c r="FCS109" s="9"/>
      <c r="FCT109" s="9"/>
      <c r="FCU109" s="9"/>
      <c r="FCV109" s="9"/>
      <c r="FCW109" s="9"/>
      <c r="FCX109" s="9"/>
      <c r="FCY109" s="9"/>
      <c r="FCZ109" s="9"/>
      <c r="FDA109" s="9"/>
      <c r="FDB109" s="9"/>
      <c r="FDC109" s="9"/>
      <c r="FDD109" s="9"/>
      <c r="FDE109" s="9"/>
      <c r="FDF109" s="9"/>
      <c r="FDG109" s="9"/>
      <c r="FDH109" s="9"/>
      <c r="FDI109" s="9"/>
      <c r="FDJ109" s="9"/>
      <c r="FDK109" s="9"/>
      <c r="FDL109" s="9"/>
      <c r="FDM109" s="9"/>
      <c r="FDN109" s="9"/>
      <c r="FDO109" s="9"/>
      <c r="FDP109" s="9"/>
      <c r="FDQ109" s="9"/>
      <c r="FDR109" s="9"/>
      <c r="FDS109" s="9"/>
      <c r="FDT109" s="9"/>
      <c r="FDU109" s="9"/>
      <c r="FDV109" s="9"/>
      <c r="FDW109" s="9"/>
      <c r="FDX109" s="9"/>
      <c r="FDY109" s="9"/>
      <c r="FDZ109" s="9"/>
      <c r="FEA109" s="9"/>
      <c r="FEB109" s="9"/>
      <c r="FEC109" s="9"/>
      <c r="FED109" s="9"/>
      <c r="FEE109" s="9"/>
      <c r="FEF109" s="9"/>
      <c r="FEG109" s="9"/>
      <c r="FEH109" s="9"/>
      <c r="FEI109" s="9"/>
      <c r="FEJ109" s="9"/>
      <c r="FEK109" s="9"/>
      <c r="FEL109" s="9"/>
      <c r="FEM109" s="9"/>
      <c r="FEN109" s="9"/>
      <c r="FEO109" s="9"/>
      <c r="FEP109" s="9"/>
      <c r="FEQ109" s="9"/>
      <c r="FER109" s="9"/>
      <c r="FES109" s="9"/>
      <c r="FET109" s="9"/>
      <c r="FEU109" s="9"/>
      <c r="FEV109" s="9"/>
      <c r="FEW109" s="9"/>
      <c r="FEX109" s="9"/>
      <c r="FEY109" s="9"/>
      <c r="FEZ109" s="9"/>
      <c r="FFA109" s="9"/>
      <c r="FFB109" s="9"/>
      <c r="FFC109" s="9"/>
      <c r="FFD109" s="9"/>
      <c r="FFE109" s="9"/>
      <c r="FFF109" s="9"/>
      <c r="FFG109" s="9"/>
      <c r="FFH109" s="9"/>
      <c r="FFI109" s="9"/>
      <c r="FFJ109" s="9"/>
      <c r="FFK109" s="9"/>
      <c r="FFL109" s="9"/>
      <c r="FFM109" s="9"/>
      <c r="FFN109" s="9"/>
      <c r="FFO109" s="9"/>
      <c r="FFP109" s="9"/>
      <c r="FFQ109" s="9"/>
      <c r="FFR109" s="9"/>
      <c r="FFS109" s="9"/>
      <c r="FFT109" s="9"/>
      <c r="FFU109" s="9"/>
      <c r="FFV109" s="9"/>
      <c r="FFW109" s="9"/>
      <c r="FFX109" s="9"/>
      <c r="FFY109" s="9"/>
      <c r="FFZ109" s="9"/>
      <c r="FGA109" s="9"/>
      <c r="FGB109" s="9"/>
      <c r="FGC109" s="9"/>
      <c r="FGD109" s="9"/>
      <c r="FGE109" s="9"/>
      <c r="FGF109" s="9"/>
      <c r="FGG109" s="9"/>
      <c r="FGH109" s="9"/>
      <c r="FGI109" s="9"/>
      <c r="FGJ109" s="9"/>
      <c r="FGK109" s="9"/>
      <c r="FGL109" s="9"/>
      <c r="FGM109" s="9"/>
      <c r="FGN109" s="9"/>
      <c r="FGO109" s="9"/>
      <c r="FGP109" s="9"/>
      <c r="FGQ109" s="9"/>
      <c r="FGR109" s="9"/>
      <c r="FGS109" s="9"/>
      <c r="FGT109" s="9"/>
      <c r="FGU109" s="9"/>
      <c r="FGV109" s="9"/>
      <c r="FGW109" s="9"/>
      <c r="FGX109" s="9"/>
      <c r="FGY109" s="9"/>
      <c r="FGZ109" s="9"/>
      <c r="FHA109" s="9"/>
      <c r="FHB109" s="9"/>
      <c r="FHC109" s="9"/>
      <c r="FHD109" s="9"/>
      <c r="FHE109" s="9"/>
      <c r="FHF109" s="9"/>
      <c r="FHG109" s="9"/>
      <c r="FHH109" s="9"/>
      <c r="FHI109" s="9"/>
      <c r="FHJ109" s="9"/>
      <c r="FHK109" s="9"/>
      <c r="FHL109" s="9"/>
      <c r="FHM109" s="9"/>
      <c r="FHN109" s="9"/>
      <c r="FHO109" s="9"/>
      <c r="FHP109" s="9"/>
      <c r="FHQ109" s="9"/>
      <c r="FHR109" s="9"/>
      <c r="FHS109" s="9"/>
      <c r="FHT109" s="9"/>
      <c r="FHU109" s="9"/>
      <c r="FHV109" s="9"/>
      <c r="FHW109" s="9"/>
      <c r="FHX109" s="9"/>
      <c r="FHY109" s="9"/>
      <c r="FHZ109" s="9"/>
      <c r="FIA109" s="9"/>
      <c r="FIB109" s="9"/>
      <c r="FIC109" s="9"/>
      <c r="FID109" s="9"/>
      <c r="FIE109" s="9"/>
      <c r="FIF109" s="9"/>
      <c r="FIG109" s="9"/>
      <c r="FIH109" s="9"/>
      <c r="FII109" s="9"/>
      <c r="FIJ109" s="9"/>
      <c r="FIK109" s="9"/>
      <c r="FIL109" s="9"/>
      <c r="FIM109" s="9"/>
      <c r="FIN109" s="9"/>
      <c r="FIO109" s="9"/>
      <c r="FIP109" s="9"/>
      <c r="FIQ109" s="9"/>
      <c r="FIR109" s="9"/>
      <c r="FIS109" s="9"/>
      <c r="FIT109" s="9"/>
      <c r="FIU109" s="9"/>
      <c r="FIV109" s="9"/>
      <c r="FIW109" s="9"/>
      <c r="FIX109" s="9"/>
      <c r="FIY109" s="9"/>
      <c r="FIZ109" s="9"/>
      <c r="FJA109" s="9"/>
      <c r="FJB109" s="9"/>
      <c r="FJC109" s="9"/>
      <c r="FJD109" s="9"/>
      <c r="FJE109" s="9"/>
      <c r="FJF109" s="9"/>
      <c r="FJG109" s="9"/>
      <c r="FJH109" s="9"/>
      <c r="FJI109" s="9"/>
      <c r="FJJ109" s="9"/>
      <c r="FJK109" s="9"/>
      <c r="FJL109" s="9"/>
      <c r="FJM109" s="9"/>
      <c r="FJN109" s="9"/>
      <c r="FJO109" s="9"/>
      <c r="FJP109" s="9"/>
      <c r="FJQ109" s="9"/>
      <c r="FJR109" s="9"/>
      <c r="FJS109" s="9"/>
      <c r="FJT109" s="9"/>
      <c r="FJU109" s="9"/>
      <c r="FJV109" s="9"/>
      <c r="FJW109" s="9"/>
      <c r="FJX109" s="9"/>
      <c r="FJY109" s="9"/>
      <c r="FJZ109" s="9"/>
      <c r="FKA109" s="9"/>
      <c r="FKB109" s="9"/>
      <c r="FKC109" s="9"/>
      <c r="FKD109" s="9"/>
      <c r="FKE109" s="9"/>
      <c r="FKF109" s="9"/>
      <c r="FKG109" s="9"/>
      <c r="FKH109" s="9"/>
      <c r="FKI109" s="9"/>
      <c r="FKJ109" s="9"/>
      <c r="FKK109" s="9"/>
      <c r="FKL109" s="9"/>
      <c r="FKM109" s="9"/>
      <c r="FKN109" s="9"/>
      <c r="FKO109" s="9"/>
      <c r="FKP109" s="9"/>
      <c r="FKQ109" s="9"/>
      <c r="FKR109" s="9"/>
      <c r="FKS109" s="9"/>
      <c r="FKT109" s="9"/>
      <c r="FKU109" s="9"/>
      <c r="FKV109" s="9"/>
      <c r="FKW109" s="9"/>
      <c r="FKX109" s="9"/>
      <c r="FKY109" s="9"/>
      <c r="FKZ109" s="9"/>
      <c r="FLA109" s="9"/>
      <c r="FLB109" s="9"/>
      <c r="FLC109" s="9"/>
      <c r="FLD109" s="9"/>
      <c r="FLE109" s="9"/>
      <c r="FLF109" s="9"/>
      <c r="FLG109" s="9"/>
      <c r="FLH109" s="9"/>
      <c r="FLI109" s="9"/>
      <c r="FLJ109" s="9"/>
      <c r="FLK109" s="9"/>
      <c r="FLL109" s="9"/>
      <c r="FLM109" s="9"/>
      <c r="FLN109" s="9"/>
      <c r="FLO109" s="9"/>
      <c r="FLP109" s="9"/>
      <c r="FLQ109" s="9"/>
      <c r="FLR109" s="9"/>
      <c r="FLS109" s="9"/>
      <c r="FLT109" s="9"/>
      <c r="FLU109" s="9"/>
      <c r="FLV109" s="9"/>
      <c r="FLW109" s="9"/>
      <c r="FLX109" s="9"/>
      <c r="FLY109" s="9"/>
      <c r="FLZ109" s="9"/>
      <c r="FMA109" s="9"/>
      <c r="FMB109" s="9"/>
      <c r="FMC109" s="9"/>
      <c r="FMD109" s="9"/>
      <c r="FME109" s="9"/>
      <c r="FMF109" s="9"/>
      <c r="FMG109" s="9"/>
      <c r="FMH109" s="9"/>
      <c r="FMI109" s="9"/>
      <c r="FMJ109" s="9"/>
      <c r="FMK109" s="9"/>
      <c r="FML109" s="9"/>
      <c r="FMM109" s="9"/>
      <c r="FMN109" s="9"/>
      <c r="FMO109" s="9"/>
      <c r="FMP109" s="9"/>
      <c r="FMQ109" s="9"/>
      <c r="FMR109" s="9"/>
      <c r="FMS109" s="9"/>
      <c r="FMT109" s="9"/>
      <c r="FMU109" s="9"/>
      <c r="FMV109" s="9"/>
      <c r="FMW109" s="9"/>
      <c r="FMX109" s="9"/>
      <c r="FMY109" s="9"/>
      <c r="FMZ109" s="9"/>
      <c r="FNA109" s="9"/>
      <c r="FNB109" s="9"/>
      <c r="FNC109" s="9"/>
      <c r="FND109" s="9"/>
      <c r="FNE109" s="9"/>
      <c r="FNF109" s="9"/>
      <c r="FNG109" s="9"/>
      <c r="FNH109" s="9"/>
      <c r="FNI109" s="9"/>
      <c r="FNJ109" s="9"/>
      <c r="FNK109" s="9"/>
      <c r="FNL109" s="9"/>
      <c r="FNM109" s="9"/>
      <c r="FNN109" s="9"/>
      <c r="FNO109" s="9"/>
      <c r="FNP109" s="9"/>
      <c r="FNQ109" s="9"/>
      <c r="FNR109" s="9"/>
      <c r="FNS109" s="9"/>
      <c r="FNT109" s="9"/>
      <c r="FNU109" s="9"/>
      <c r="FNV109" s="9"/>
      <c r="FNW109" s="9"/>
      <c r="FNX109" s="9"/>
      <c r="FNY109" s="9"/>
      <c r="FNZ109" s="9"/>
      <c r="FOA109" s="9"/>
      <c r="FOB109" s="9"/>
      <c r="FOC109" s="9"/>
      <c r="FOD109" s="9"/>
      <c r="FOE109" s="9"/>
      <c r="FOF109" s="9"/>
      <c r="FOG109" s="9"/>
      <c r="FOH109" s="9"/>
      <c r="FOI109" s="9"/>
      <c r="FOJ109" s="9"/>
      <c r="FOK109" s="9"/>
      <c r="FOL109" s="9"/>
      <c r="FOM109" s="9"/>
      <c r="FON109" s="9"/>
      <c r="FOO109" s="9"/>
      <c r="FOP109" s="9"/>
      <c r="FOQ109" s="9"/>
      <c r="FOR109" s="9"/>
      <c r="FOS109" s="9"/>
      <c r="FOT109" s="9"/>
      <c r="FOU109" s="9"/>
      <c r="FOV109" s="9"/>
      <c r="FOW109" s="9"/>
      <c r="FOX109" s="9"/>
      <c r="FOY109" s="9"/>
      <c r="FOZ109" s="9"/>
      <c r="FPA109" s="9"/>
      <c r="FPB109" s="9"/>
      <c r="FPC109" s="9"/>
      <c r="FPD109" s="9"/>
      <c r="FPE109" s="9"/>
      <c r="FPF109" s="9"/>
      <c r="FPG109" s="9"/>
      <c r="FPH109" s="9"/>
      <c r="FPI109" s="9"/>
      <c r="FPJ109" s="9"/>
      <c r="FPK109" s="9"/>
      <c r="FPL109" s="9"/>
      <c r="FPM109" s="9"/>
      <c r="FPN109" s="9"/>
      <c r="FPO109" s="9"/>
      <c r="FPP109" s="9"/>
      <c r="FPQ109" s="9"/>
      <c r="FPR109" s="9"/>
      <c r="FPS109" s="9"/>
      <c r="FPT109" s="9"/>
      <c r="FPU109" s="9"/>
      <c r="FPV109" s="9"/>
      <c r="FPW109" s="9"/>
      <c r="FPX109" s="9"/>
      <c r="FPY109" s="9"/>
      <c r="FPZ109" s="9"/>
      <c r="FQA109" s="9"/>
      <c r="FQB109" s="9"/>
      <c r="FQC109" s="9"/>
      <c r="FQD109" s="9"/>
      <c r="FQE109" s="9"/>
      <c r="FQF109" s="9"/>
      <c r="FQG109" s="9"/>
      <c r="FQH109" s="9"/>
      <c r="FQI109" s="9"/>
      <c r="FQJ109" s="9"/>
      <c r="FQK109" s="9"/>
      <c r="FQL109" s="9"/>
      <c r="FQM109" s="9"/>
      <c r="FQN109" s="9"/>
      <c r="FQO109" s="9"/>
      <c r="FQP109" s="9"/>
      <c r="FQQ109" s="9"/>
      <c r="FQR109" s="9"/>
      <c r="FQS109" s="9"/>
      <c r="FQT109" s="9"/>
      <c r="FQU109" s="9"/>
      <c r="FQV109" s="9"/>
      <c r="FQW109" s="9"/>
      <c r="FQX109" s="9"/>
      <c r="FQY109" s="9"/>
      <c r="FQZ109" s="9"/>
      <c r="FRA109" s="9"/>
      <c r="FRB109" s="9"/>
      <c r="FRC109" s="9"/>
      <c r="FRD109" s="9"/>
      <c r="FRE109" s="9"/>
      <c r="FRF109" s="9"/>
      <c r="FRG109" s="9"/>
      <c r="FRH109" s="9"/>
      <c r="FRI109" s="9"/>
      <c r="FRJ109" s="9"/>
      <c r="FRK109" s="9"/>
      <c r="FRL109" s="9"/>
      <c r="FRM109" s="9"/>
      <c r="FRN109" s="9"/>
      <c r="FRO109" s="9"/>
      <c r="FRP109" s="9"/>
      <c r="FRQ109" s="9"/>
      <c r="FRR109" s="9"/>
      <c r="FRS109" s="9"/>
      <c r="FRT109" s="9"/>
      <c r="FRU109" s="9"/>
      <c r="FRV109" s="9"/>
      <c r="FRW109" s="9"/>
      <c r="FRX109" s="9"/>
      <c r="FRY109" s="9"/>
      <c r="FRZ109" s="9"/>
      <c r="FSA109" s="9"/>
      <c r="FSB109" s="9"/>
      <c r="FSC109" s="9"/>
      <c r="FSD109" s="9"/>
      <c r="FSE109" s="9"/>
      <c r="FSF109" s="9"/>
      <c r="FSG109" s="9"/>
      <c r="FSH109" s="9"/>
      <c r="FSI109" s="9"/>
      <c r="FSJ109" s="9"/>
      <c r="FSK109" s="9"/>
      <c r="FSL109" s="9"/>
      <c r="FSM109" s="9"/>
      <c r="FSN109" s="9"/>
      <c r="FSO109" s="9"/>
      <c r="FSP109" s="9"/>
      <c r="FSQ109" s="9"/>
      <c r="FSR109" s="9"/>
      <c r="FSS109" s="9"/>
      <c r="FST109" s="9"/>
      <c r="FSU109" s="9"/>
      <c r="FSV109" s="9"/>
      <c r="FSW109" s="9"/>
      <c r="FSX109" s="9"/>
      <c r="FSY109" s="9"/>
      <c r="FSZ109" s="9"/>
      <c r="FTA109" s="9"/>
      <c r="FTB109" s="9"/>
      <c r="FTC109" s="9"/>
      <c r="FTD109" s="9"/>
      <c r="FTE109" s="9"/>
      <c r="FTF109" s="9"/>
      <c r="FTG109" s="9"/>
      <c r="FTH109" s="9"/>
      <c r="FTI109" s="9"/>
      <c r="FTJ109" s="9"/>
      <c r="FTK109" s="9"/>
      <c r="FTL109" s="9"/>
      <c r="FTM109" s="9"/>
      <c r="FTN109" s="9"/>
      <c r="FTO109" s="9"/>
      <c r="FTP109" s="9"/>
      <c r="FTQ109" s="9"/>
      <c r="FTR109" s="9"/>
      <c r="FTS109" s="9"/>
      <c r="FTT109" s="9"/>
      <c r="FTU109" s="9"/>
      <c r="FTV109" s="9"/>
      <c r="FTW109" s="9"/>
      <c r="FTX109" s="9"/>
      <c r="FTY109" s="9"/>
      <c r="FTZ109" s="9"/>
      <c r="FUA109" s="9"/>
      <c r="FUB109" s="9"/>
      <c r="FUC109" s="9"/>
      <c r="FUD109" s="9"/>
      <c r="FUE109" s="9"/>
      <c r="FUF109" s="9"/>
      <c r="FUG109" s="9"/>
      <c r="FUH109" s="9"/>
      <c r="FUI109" s="9"/>
      <c r="FUJ109" s="9"/>
      <c r="FUK109" s="9"/>
      <c r="FUL109" s="9"/>
      <c r="FUM109" s="9"/>
      <c r="FUN109" s="9"/>
      <c r="FUO109" s="9"/>
      <c r="FUP109" s="9"/>
      <c r="FUQ109" s="9"/>
      <c r="FUR109" s="9"/>
      <c r="FUS109" s="9"/>
      <c r="FUT109" s="9"/>
      <c r="FUU109" s="9"/>
      <c r="FUV109" s="9"/>
      <c r="FUW109" s="9"/>
      <c r="FUX109" s="9"/>
      <c r="FUY109" s="9"/>
      <c r="FUZ109" s="9"/>
      <c r="FVA109" s="9"/>
      <c r="FVB109" s="9"/>
      <c r="FVC109" s="9"/>
      <c r="FVD109" s="9"/>
      <c r="FVE109" s="9"/>
      <c r="FVF109" s="9"/>
      <c r="FVG109" s="9"/>
      <c r="FVH109" s="9"/>
      <c r="FVI109" s="9"/>
      <c r="FVJ109" s="9"/>
      <c r="FVK109" s="9"/>
      <c r="FVL109" s="9"/>
      <c r="FVM109" s="9"/>
      <c r="FVN109" s="9"/>
      <c r="FVO109" s="9"/>
      <c r="FVP109" s="9"/>
      <c r="FVQ109" s="9"/>
      <c r="FVR109" s="9"/>
      <c r="FVS109" s="9"/>
      <c r="FVT109" s="9"/>
      <c r="FVU109" s="9"/>
      <c r="FVV109" s="9"/>
      <c r="FVW109" s="9"/>
      <c r="FVX109" s="9"/>
      <c r="FVY109" s="9"/>
      <c r="FVZ109" s="9"/>
      <c r="FWA109" s="9"/>
      <c r="FWB109" s="9"/>
      <c r="FWC109" s="9"/>
      <c r="FWD109" s="9"/>
      <c r="FWE109" s="9"/>
      <c r="FWF109" s="9"/>
      <c r="FWG109" s="9"/>
      <c r="FWH109" s="9"/>
      <c r="FWI109" s="9"/>
      <c r="FWJ109" s="9"/>
      <c r="FWK109" s="9"/>
      <c r="FWL109" s="9"/>
      <c r="FWM109" s="9"/>
      <c r="FWN109" s="9"/>
      <c r="FWO109" s="9"/>
      <c r="FWP109" s="9"/>
      <c r="FWQ109" s="9"/>
      <c r="FWR109" s="9"/>
      <c r="FWS109" s="9"/>
      <c r="FWT109" s="9"/>
      <c r="FWU109" s="9"/>
      <c r="FWV109" s="9"/>
      <c r="FWW109" s="9"/>
      <c r="FWX109" s="9"/>
      <c r="FWY109" s="9"/>
      <c r="FWZ109" s="9"/>
      <c r="FXA109" s="9"/>
      <c r="FXB109" s="9"/>
      <c r="FXC109" s="9"/>
      <c r="FXD109" s="9"/>
      <c r="FXE109" s="9"/>
      <c r="FXF109" s="9"/>
      <c r="FXG109" s="9"/>
      <c r="FXH109" s="9"/>
      <c r="FXI109" s="9"/>
      <c r="FXJ109" s="9"/>
      <c r="FXK109" s="9"/>
      <c r="FXL109" s="9"/>
      <c r="FXM109" s="9"/>
      <c r="FXN109" s="9"/>
      <c r="FXO109" s="9"/>
      <c r="FXP109" s="9"/>
      <c r="FXQ109" s="9"/>
      <c r="FXR109" s="9"/>
      <c r="FXS109" s="9"/>
      <c r="FXT109" s="9"/>
      <c r="FXU109" s="9"/>
      <c r="FXV109" s="9"/>
      <c r="FXW109" s="9"/>
      <c r="FXX109" s="9"/>
      <c r="FXY109" s="9"/>
      <c r="FXZ109" s="9"/>
      <c r="FYA109" s="9"/>
      <c r="FYB109" s="9"/>
      <c r="FYC109" s="9"/>
      <c r="FYD109" s="9"/>
      <c r="FYE109" s="9"/>
      <c r="FYF109" s="9"/>
      <c r="FYG109" s="9"/>
      <c r="FYH109" s="9"/>
      <c r="FYI109" s="9"/>
      <c r="FYJ109" s="9"/>
      <c r="FYK109" s="9"/>
      <c r="FYL109" s="9"/>
      <c r="FYM109" s="9"/>
      <c r="FYN109" s="9"/>
      <c r="FYO109" s="9"/>
      <c r="FYP109" s="9"/>
      <c r="FYQ109" s="9"/>
      <c r="FYR109" s="9"/>
      <c r="FYS109" s="9"/>
      <c r="FYT109" s="9"/>
      <c r="FYU109" s="9"/>
      <c r="FYV109" s="9"/>
      <c r="FYW109" s="9"/>
      <c r="FYX109" s="9"/>
      <c r="FYY109" s="9"/>
      <c r="FYZ109" s="9"/>
      <c r="FZA109" s="9"/>
      <c r="FZB109" s="9"/>
      <c r="FZC109" s="9"/>
      <c r="FZD109" s="9"/>
      <c r="FZE109" s="9"/>
      <c r="FZF109" s="9"/>
      <c r="FZG109" s="9"/>
      <c r="FZH109" s="9"/>
      <c r="FZI109" s="9"/>
      <c r="FZJ109" s="9"/>
      <c r="FZK109" s="9"/>
      <c r="FZL109" s="9"/>
      <c r="FZM109" s="9"/>
      <c r="FZN109" s="9"/>
      <c r="FZO109" s="9"/>
      <c r="FZP109" s="9"/>
      <c r="FZQ109" s="9"/>
      <c r="FZR109" s="9"/>
      <c r="FZS109" s="9"/>
      <c r="FZT109" s="9"/>
      <c r="FZU109" s="9"/>
      <c r="FZV109" s="9"/>
      <c r="FZW109" s="9"/>
      <c r="FZX109" s="9"/>
      <c r="FZY109" s="9"/>
      <c r="FZZ109" s="9"/>
      <c r="GAA109" s="9"/>
      <c r="GAB109" s="9"/>
      <c r="GAC109" s="9"/>
      <c r="GAD109" s="9"/>
      <c r="GAE109" s="9"/>
      <c r="GAF109" s="9"/>
      <c r="GAG109" s="9"/>
      <c r="GAH109" s="9"/>
      <c r="GAI109" s="9"/>
      <c r="GAJ109" s="9"/>
      <c r="GAK109" s="9"/>
      <c r="GAL109" s="9"/>
      <c r="GAM109" s="9"/>
      <c r="GAN109" s="9"/>
      <c r="GAO109" s="9"/>
      <c r="GAP109" s="9"/>
      <c r="GAQ109" s="9"/>
      <c r="GAR109" s="9"/>
      <c r="GAS109" s="9"/>
      <c r="GAT109" s="9"/>
      <c r="GAU109" s="9"/>
      <c r="GAV109" s="9"/>
      <c r="GAW109" s="9"/>
      <c r="GAX109" s="9"/>
      <c r="GAY109" s="9"/>
      <c r="GAZ109" s="9"/>
      <c r="GBA109" s="9"/>
      <c r="GBB109" s="9"/>
      <c r="GBC109" s="9"/>
      <c r="GBD109" s="9"/>
      <c r="GBE109" s="9"/>
      <c r="GBF109" s="9"/>
      <c r="GBG109" s="9"/>
      <c r="GBH109" s="9"/>
      <c r="GBI109" s="9"/>
      <c r="GBJ109" s="9"/>
      <c r="GBK109" s="9"/>
      <c r="GBL109" s="9"/>
      <c r="GBM109" s="9"/>
      <c r="GBN109" s="9"/>
      <c r="GBO109" s="9"/>
      <c r="GBP109" s="9"/>
      <c r="GBQ109" s="9"/>
      <c r="GBR109" s="9"/>
      <c r="GBS109" s="9"/>
      <c r="GBT109" s="9"/>
      <c r="GBU109" s="9"/>
      <c r="GBV109" s="9"/>
      <c r="GBW109" s="9"/>
      <c r="GBX109" s="9"/>
      <c r="GBY109" s="9"/>
      <c r="GBZ109" s="9"/>
      <c r="GCA109" s="9"/>
      <c r="GCB109" s="9"/>
      <c r="GCC109" s="9"/>
      <c r="GCD109" s="9"/>
      <c r="GCE109" s="9"/>
      <c r="GCF109" s="9"/>
      <c r="GCG109" s="9"/>
      <c r="GCH109" s="9"/>
      <c r="GCI109" s="9"/>
      <c r="GCJ109" s="9"/>
      <c r="GCK109" s="9"/>
      <c r="GCL109" s="9"/>
      <c r="GCM109" s="9"/>
      <c r="GCN109" s="9"/>
      <c r="GCO109" s="9"/>
      <c r="GCP109" s="9"/>
      <c r="GCQ109" s="9"/>
      <c r="GCR109" s="9"/>
      <c r="GCS109" s="9"/>
      <c r="GCT109" s="9"/>
      <c r="GCU109" s="9"/>
      <c r="GCV109" s="9"/>
      <c r="GCW109" s="9"/>
      <c r="GCX109" s="9"/>
      <c r="GCY109" s="9"/>
      <c r="GCZ109" s="9"/>
      <c r="GDA109" s="9"/>
      <c r="GDB109" s="9"/>
      <c r="GDC109" s="9"/>
      <c r="GDD109" s="9"/>
      <c r="GDE109" s="9"/>
      <c r="GDF109" s="9"/>
      <c r="GDG109" s="9"/>
      <c r="GDH109" s="9"/>
      <c r="GDI109" s="9"/>
      <c r="GDJ109" s="9"/>
      <c r="GDK109" s="9"/>
      <c r="GDL109" s="9"/>
      <c r="GDM109" s="9"/>
      <c r="GDN109" s="9"/>
      <c r="GDO109" s="9"/>
      <c r="GDP109" s="9"/>
      <c r="GDQ109" s="9"/>
      <c r="GDR109" s="9"/>
      <c r="GDS109" s="9"/>
      <c r="GDT109" s="9"/>
      <c r="GDU109" s="9"/>
      <c r="GDV109" s="9"/>
      <c r="GDW109" s="9"/>
      <c r="GDX109" s="9"/>
      <c r="GDY109" s="9"/>
      <c r="GDZ109" s="9"/>
      <c r="GEA109" s="9"/>
      <c r="GEB109" s="9"/>
      <c r="GEC109" s="9"/>
      <c r="GED109" s="9"/>
      <c r="GEE109" s="9"/>
      <c r="GEF109" s="9"/>
      <c r="GEG109" s="9"/>
      <c r="GEH109" s="9"/>
      <c r="GEI109" s="9"/>
      <c r="GEJ109" s="9"/>
      <c r="GEK109" s="9"/>
      <c r="GEL109" s="9"/>
      <c r="GEM109" s="9"/>
      <c r="GEN109" s="9"/>
      <c r="GEO109" s="9"/>
      <c r="GEP109" s="9"/>
      <c r="GEQ109" s="9"/>
      <c r="GER109" s="9"/>
      <c r="GES109" s="9"/>
      <c r="GET109" s="9"/>
      <c r="GEU109" s="9"/>
      <c r="GEV109" s="9"/>
      <c r="GEW109" s="9"/>
      <c r="GEX109" s="9"/>
      <c r="GEY109" s="9"/>
      <c r="GEZ109" s="9"/>
      <c r="GFA109" s="9"/>
      <c r="GFB109" s="9"/>
      <c r="GFC109" s="9"/>
      <c r="GFD109" s="9"/>
      <c r="GFE109" s="9"/>
      <c r="GFF109" s="9"/>
      <c r="GFG109" s="9"/>
      <c r="GFH109" s="9"/>
      <c r="GFI109" s="9"/>
      <c r="GFJ109" s="9"/>
      <c r="GFK109" s="9"/>
      <c r="GFL109" s="9"/>
      <c r="GFM109" s="9"/>
      <c r="GFN109" s="9"/>
      <c r="GFO109" s="9"/>
      <c r="GFP109" s="9"/>
      <c r="GFQ109" s="9"/>
      <c r="GFR109" s="9"/>
      <c r="GFS109" s="9"/>
      <c r="GFT109" s="9"/>
      <c r="GFU109" s="9"/>
      <c r="GFV109" s="9"/>
      <c r="GFW109" s="9"/>
      <c r="GFX109" s="9"/>
      <c r="GFY109" s="9"/>
      <c r="GFZ109" s="9"/>
      <c r="GGA109" s="9"/>
      <c r="GGB109" s="9"/>
      <c r="GGC109" s="9"/>
      <c r="GGD109" s="9"/>
      <c r="GGE109" s="9"/>
      <c r="GGF109" s="9"/>
      <c r="GGG109" s="9"/>
      <c r="GGH109" s="9"/>
      <c r="GGI109" s="9"/>
      <c r="GGJ109" s="9"/>
      <c r="GGK109" s="9"/>
      <c r="GGL109" s="9"/>
      <c r="GGM109" s="9"/>
      <c r="GGN109" s="9"/>
      <c r="GGO109" s="9"/>
      <c r="GGP109" s="9"/>
      <c r="GGQ109" s="9"/>
      <c r="GGR109" s="9"/>
      <c r="GGS109" s="9"/>
      <c r="GGT109" s="9"/>
      <c r="GGU109" s="9"/>
      <c r="GGV109" s="9"/>
      <c r="GGW109" s="9"/>
      <c r="GGX109" s="9"/>
      <c r="GGY109" s="9"/>
      <c r="GGZ109" s="9"/>
      <c r="GHA109" s="9"/>
      <c r="GHB109" s="9"/>
      <c r="GHC109" s="9"/>
      <c r="GHD109" s="9"/>
      <c r="GHE109" s="9"/>
      <c r="GHF109" s="9"/>
      <c r="GHG109" s="9"/>
      <c r="GHH109" s="9"/>
      <c r="GHI109" s="9"/>
      <c r="GHJ109" s="9"/>
      <c r="GHK109" s="9"/>
      <c r="GHL109" s="9"/>
      <c r="GHM109" s="9"/>
      <c r="GHN109" s="9"/>
      <c r="GHO109" s="9"/>
      <c r="GHP109" s="9"/>
      <c r="GHQ109" s="9"/>
      <c r="GHR109" s="9"/>
      <c r="GHS109" s="9"/>
      <c r="GHT109" s="9"/>
      <c r="GHU109" s="9"/>
      <c r="GHV109" s="9"/>
      <c r="GHW109" s="9"/>
      <c r="GHX109" s="9"/>
      <c r="GHY109" s="9"/>
      <c r="GHZ109" s="9"/>
      <c r="GIA109" s="9"/>
      <c r="GIB109" s="9"/>
      <c r="GIC109" s="9"/>
      <c r="GID109" s="9"/>
      <c r="GIE109" s="9"/>
      <c r="GIF109" s="9"/>
      <c r="GIG109" s="9"/>
      <c r="GIH109" s="9"/>
      <c r="GII109" s="9"/>
      <c r="GIJ109" s="9"/>
      <c r="GIK109" s="9"/>
      <c r="GIL109" s="9"/>
      <c r="GIM109" s="9"/>
      <c r="GIN109" s="9"/>
      <c r="GIO109" s="9"/>
      <c r="GIP109" s="9"/>
      <c r="GIQ109" s="9"/>
      <c r="GIR109" s="9"/>
      <c r="GIS109" s="9"/>
      <c r="GIT109" s="9"/>
      <c r="GIU109" s="9"/>
      <c r="GIV109" s="9"/>
      <c r="GIW109" s="9"/>
      <c r="GIX109" s="9"/>
      <c r="GIY109" s="9"/>
      <c r="GIZ109" s="9"/>
      <c r="GJA109" s="9"/>
      <c r="GJB109" s="9"/>
      <c r="GJC109" s="9"/>
      <c r="GJD109" s="9"/>
      <c r="GJE109" s="9"/>
      <c r="GJF109" s="9"/>
      <c r="GJG109" s="9"/>
      <c r="GJH109" s="9"/>
      <c r="GJI109" s="9"/>
      <c r="GJJ109" s="9"/>
      <c r="GJK109" s="9"/>
      <c r="GJL109" s="9"/>
      <c r="GJM109" s="9"/>
      <c r="GJN109" s="9"/>
      <c r="GJO109" s="9"/>
      <c r="GJP109" s="9"/>
      <c r="GJQ109" s="9"/>
      <c r="GJR109" s="9"/>
      <c r="GJS109" s="9"/>
      <c r="GJT109" s="9"/>
      <c r="GJU109" s="9"/>
      <c r="GJV109" s="9"/>
      <c r="GJW109" s="9"/>
      <c r="GJX109" s="9"/>
      <c r="GJY109" s="9"/>
      <c r="GJZ109" s="9"/>
      <c r="GKA109" s="9"/>
      <c r="GKB109" s="9"/>
      <c r="GKC109" s="9"/>
      <c r="GKD109" s="9"/>
      <c r="GKE109" s="9"/>
      <c r="GKF109" s="9"/>
      <c r="GKG109" s="9"/>
      <c r="GKH109" s="9"/>
      <c r="GKI109" s="9"/>
      <c r="GKJ109" s="9"/>
      <c r="GKK109" s="9"/>
      <c r="GKL109" s="9"/>
      <c r="GKM109" s="9"/>
      <c r="GKN109" s="9"/>
      <c r="GKO109" s="9"/>
      <c r="GKP109" s="9"/>
      <c r="GKQ109" s="9"/>
      <c r="GKR109" s="9"/>
      <c r="GKS109" s="9"/>
      <c r="GKT109" s="9"/>
      <c r="GKU109" s="9"/>
      <c r="GKV109" s="9"/>
      <c r="GKW109" s="9"/>
      <c r="GKX109" s="9"/>
      <c r="GKY109" s="9"/>
      <c r="GKZ109" s="9"/>
      <c r="GLA109" s="9"/>
      <c r="GLB109" s="9"/>
      <c r="GLC109" s="9"/>
      <c r="GLD109" s="9"/>
      <c r="GLE109" s="9"/>
      <c r="GLF109" s="9"/>
      <c r="GLG109" s="9"/>
      <c r="GLH109" s="9"/>
      <c r="GLI109" s="9"/>
      <c r="GLJ109" s="9"/>
      <c r="GLK109" s="9"/>
      <c r="GLL109" s="9"/>
      <c r="GLM109" s="9"/>
      <c r="GLN109" s="9"/>
      <c r="GLO109" s="9"/>
      <c r="GLP109" s="9"/>
      <c r="GLQ109" s="9"/>
      <c r="GLR109" s="9"/>
      <c r="GLS109" s="9"/>
      <c r="GLT109" s="9"/>
      <c r="GLU109" s="9"/>
      <c r="GLV109" s="9"/>
      <c r="GLW109" s="9"/>
      <c r="GLX109" s="9"/>
      <c r="GLY109" s="9"/>
      <c r="GLZ109" s="9"/>
      <c r="GMA109" s="9"/>
      <c r="GMB109" s="9"/>
      <c r="GMC109" s="9"/>
      <c r="GMD109" s="9"/>
      <c r="GME109" s="9"/>
      <c r="GMF109" s="9"/>
      <c r="GMG109" s="9"/>
      <c r="GMH109" s="9"/>
      <c r="GMI109" s="9"/>
      <c r="GMJ109" s="9"/>
      <c r="GMK109" s="9"/>
      <c r="GML109" s="9"/>
      <c r="GMM109" s="9"/>
      <c r="GMN109" s="9"/>
      <c r="GMO109" s="9"/>
      <c r="GMP109" s="9"/>
      <c r="GMQ109" s="9"/>
      <c r="GMR109" s="9"/>
      <c r="GMS109" s="9"/>
      <c r="GMT109" s="9"/>
      <c r="GMU109" s="9"/>
      <c r="GMV109" s="9"/>
      <c r="GMW109" s="9"/>
      <c r="GMX109" s="9"/>
      <c r="GMY109" s="9"/>
      <c r="GMZ109" s="9"/>
      <c r="GNA109" s="9"/>
      <c r="GNB109" s="9"/>
      <c r="GNC109" s="9"/>
      <c r="GND109" s="9"/>
      <c r="GNE109" s="9"/>
      <c r="GNF109" s="9"/>
      <c r="GNG109" s="9"/>
      <c r="GNH109" s="9"/>
      <c r="GNI109" s="9"/>
      <c r="GNJ109" s="9"/>
      <c r="GNK109" s="9"/>
      <c r="GNL109" s="9"/>
      <c r="GNM109" s="9"/>
      <c r="GNN109" s="9"/>
      <c r="GNO109" s="9"/>
      <c r="GNP109" s="9"/>
      <c r="GNQ109" s="9"/>
      <c r="GNR109" s="9"/>
      <c r="GNS109" s="9"/>
      <c r="GNT109" s="9"/>
      <c r="GNU109" s="9"/>
      <c r="GNV109" s="9"/>
      <c r="GNW109" s="9"/>
      <c r="GNX109" s="9"/>
      <c r="GNY109" s="9"/>
      <c r="GNZ109" s="9"/>
      <c r="GOA109" s="9"/>
      <c r="GOB109" s="9"/>
      <c r="GOC109" s="9"/>
      <c r="GOD109" s="9"/>
      <c r="GOE109" s="9"/>
      <c r="GOF109" s="9"/>
      <c r="GOG109" s="9"/>
      <c r="GOH109" s="9"/>
      <c r="GOI109" s="9"/>
      <c r="GOJ109" s="9"/>
      <c r="GOK109" s="9"/>
      <c r="GOL109" s="9"/>
      <c r="GOM109" s="9"/>
      <c r="GON109" s="9"/>
      <c r="GOO109" s="9"/>
      <c r="GOP109" s="9"/>
      <c r="GOQ109" s="9"/>
      <c r="GOR109" s="9"/>
      <c r="GOS109" s="9"/>
      <c r="GOT109" s="9"/>
      <c r="GOU109" s="9"/>
      <c r="GOV109" s="9"/>
      <c r="GOW109" s="9"/>
      <c r="GOX109" s="9"/>
      <c r="GOY109" s="9"/>
      <c r="GOZ109" s="9"/>
      <c r="GPA109" s="9"/>
      <c r="GPB109" s="9"/>
      <c r="GPC109" s="9"/>
      <c r="GPD109" s="9"/>
      <c r="GPE109" s="9"/>
      <c r="GPF109" s="9"/>
      <c r="GPG109" s="9"/>
      <c r="GPH109" s="9"/>
      <c r="GPI109" s="9"/>
      <c r="GPJ109" s="9"/>
      <c r="GPK109" s="9"/>
      <c r="GPL109" s="9"/>
      <c r="GPM109" s="9"/>
      <c r="GPN109" s="9"/>
      <c r="GPO109" s="9"/>
      <c r="GPP109" s="9"/>
      <c r="GPQ109" s="9"/>
      <c r="GPR109" s="9"/>
      <c r="GPS109" s="9"/>
      <c r="GPT109" s="9"/>
      <c r="GPU109" s="9"/>
      <c r="GPV109" s="9"/>
      <c r="GPW109" s="9"/>
      <c r="GPX109" s="9"/>
      <c r="GPY109" s="9"/>
      <c r="GPZ109" s="9"/>
      <c r="GQA109" s="9"/>
      <c r="GQB109" s="9"/>
      <c r="GQC109" s="9"/>
      <c r="GQD109" s="9"/>
      <c r="GQE109" s="9"/>
      <c r="GQF109" s="9"/>
      <c r="GQG109" s="9"/>
      <c r="GQH109" s="9"/>
      <c r="GQI109" s="9"/>
      <c r="GQJ109" s="9"/>
      <c r="GQK109" s="9"/>
      <c r="GQL109" s="9"/>
      <c r="GQM109" s="9"/>
      <c r="GQN109" s="9"/>
      <c r="GQO109" s="9"/>
      <c r="GQP109" s="9"/>
      <c r="GQQ109" s="9"/>
      <c r="GQR109" s="9"/>
      <c r="GQS109" s="9"/>
      <c r="GQT109" s="9"/>
      <c r="GQU109" s="9"/>
      <c r="GQV109" s="9"/>
      <c r="GQW109" s="9"/>
      <c r="GQX109" s="9"/>
      <c r="GQY109" s="9"/>
      <c r="GQZ109" s="9"/>
      <c r="GRA109" s="9"/>
      <c r="GRB109" s="9"/>
      <c r="GRC109" s="9"/>
      <c r="GRD109" s="9"/>
      <c r="GRE109" s="9"/>
      <c r="GRF109" s="9"/>
      <c r="GRG109" s="9"/>
      <c r="GRH109" s="9"/>
      <c r="GRI109" s="9"/>
      <c r="GRJ109" s="9"/>
      <c r="GRK109" s="9"/>
      <c r="GRL109" s="9"/>
      <c r="GRM109" s="9"/>
      <c r="GRN109" s="9"/>
      <c r="GRO109" s="9"/>
      <c r="GRP109" s="9"/>
      <c r="GRQ109" s="9"/>
      <c r="GRR109" s="9"/>
      <c r="GRS109" s="9"/>
      <c r="GRT109" s="9"/>
      <c r="GRU109" s="9"/>
      <c r="GRV109" s="9"/>
      <c r="GRW109" s="9"/>
      <c r="GRX109" s="9"/>
      <c r="GRY109" s="9"/>
      <c r="GRZ109" s="9"/>
      <c r="GSA109" s="9"/>
      <c r="GSB109" s="9"/>
      <c r="GSC109" s="9"/>
      <c r="GSD109" s="9"/>
      <c r="GSE109" s="9"/>
      <c r="GSF109" s="9"/>
      <c r="GSG109" s="9"/>
      <c r="GSH109" s="9"/>
      <c r="GSI109" s="9"/>
      <c r="GSJ109" s="9"/>
      <c r="GSK109" s="9"/>
      <c r="GSL109" s="9"/>
      <c r="GSM109" s="9"/>
      <c r="GSN109" s="9"/>
      <c r="GSO109" s="9"/>
      <c r="GSP109" s="9"/>
      <c r="GSQ109" s="9"/>
      <c r="GSR109" s="9"/>
      <c r="GSS109" s="9"/>
      <c r="GST109" s="9"/>
      <c r="GSU109" s="9"/>
      <c r="GSV109" s="9"/>
      <c r="GSW109" s="9"/>
      <c r="GSX109" s="9"/>
      <c r="GSY109" s="9"/>
      <c r="GSZ109" s="9"/>
      <c r="GTA109" s="9"/>
      <c r="GTB109" s="9"/>
      <c r="GTC109" s="9"/>
      <c r="GTD109" s="9"/>
      <c r="GTE109" s="9"/>
      <c r="GTF109" s="9"/>
      <c r="GTG109" s="9"/>
      <c r="GTH109" s="9"/>
      <c r="GTI109" s="9"/>
      <c r="GTJ109" s="9"/>
      <c r="GTK109" s="9"/>
      <c r="GTL109" s="9"/>
      <c r="GTM109" s="9"/>
      <c r="GTN109" s="9"/>
      <c r="GTO109" s="9"/>
      <c r="GTP109" s="9"/>
      <c r="GTQ109" s="9"/>
      <c r="GTR109" s="9"/>
      <c r="GTS109" s="9"/>
      <c r="GTT109" s="9"/>
      <c r="GTU109" s="9"/>
      <c r="GTV109" s="9"/>
      <c r="GTW109" s="9"/>
      <c r="GTX109" s="9"/>
      <c r="GTY109" s="9"/>
      <c r="GTZ109" s="9"/>
      <c r="GUA109" s="9"/>
      <c r="GUB109" s="9"/>
      <c r="GUC109" s="9"/>
      <c r="GUD109" s="9"/>
      <c r="GUE109" s="9"/>
      <c r="GUF109" s="9"/>
      <c r="GUG109" s="9"/>
      <c r="GUH109" s="9"/>
      <c r="GUI109" s="9"/>
      <c r="GUJ109" s="9"/>
      <c r="GUK109" s="9"/>
      <c r="GUL109" s="9"/>
      <c r="GUM109" s="9"/>
      <c r="GUN109" s="9"/>
      <c r="GUO109" s="9"/>
      <c r="GUP109" s="9"/>
      <c r="GUQ109" s="9"/>
      <c r="GUR109" s="9"/>
      <c r="GUS109" s="9"/>
      <c r="GUT109" s="9"/>
      <c r="GUU109" s="9"/>
      <c r="GUV109" s="9"/>
      <c r="GUW109" s="9"/>
      <c r="GUX109" s="9"/>
      <c r="GUY109" s="9"/>
      <c r="GUZ109" s="9"/>
      <c r="GVA109" s="9"/>
      <c r="GVB109" s="9"/>
      <c r="GVC109" s="9"/>
      <c r="GVD109" s="9"/>
      <c r="GVE109" s="9"/>
      <c r="GVF109" s="9"/>
      <c r="GVG109" s="9"/>
      <c r="GVH109" s="9"/>
      <c r="GVI109" s="9"/>
      <c r="GVJ109" s="9"/>
      <c r="GVK109" s="9"/>
      <c r="GVL109" s="9"/>
      <c r="GVM109" s="9"/>
      <c r="GVN109" s="9"/>
      <c r="GVO109" s="9"/>
      <c r="GVP109" s="9"/>
      <c r="GVQ109" s="9"/>
      <c r="GVR109" s="9"/>
      <c r="GVS109" s="9"/>
      <c r="GVT109" s="9"/>
      <c r="GVU109" s="9"/>
      <c r="GVV109" s="9"/>
      <c r="GVW109" s="9"/>
      <c r="GVX109" s="9"/>
      <c r="GVY109" s="9"/>
      <c r="GVZ109" s="9"/>
      <c r="GWA109" s="9"/>
      <c r="GWB109" s="9"/>
      <c r="GWC109" s="9"/>
      <c r="GWD109" s="9"/>
      <c r="GWE109" s="9"/>
      <c r="GWF109" s="9"/>
      <c r="GWG109" s="9"/>
      <c r="GWH109" s="9"/>
      <c r="GWI109" s="9"/>
      <c r="GWJ109" s="9"/>
      <c r="GWK109" s="9"/>
      <c r="GWL109" s="9"/>
      <c r="GWM109" s="9"/>
      <c r="GWN109" s="9"/>
      <c r="GWO109" s="9"/>
      <c r="GWP109" s="9"/>
      <c r="GWQ109" s="9"/>
      <c r="GWR109" s="9"/>
      <c r="GWS109" s="9"/>
      <c r="GWT109" s="9"/>
      <c r="GWU109" s="9"/>
      <c r="GWV109" s="9"/>
      <c r="GWW109" s="9"/>
      <c r="GWX109" s="9"/>
      <c r="GWY109" s="9"/>
      <c r="GWZ109" s="9"/>
      <c r="GXA109" s="9"/>
      <c r="GXB109" s="9"/>
      <c r="GXC109" s="9"/>
      <c r="GXD109" s="9"/>
      <c r="GXE109" s="9"/>
      <c r="GXF109" s="9"/>
      <c r="GXG109" s="9"/>
      <c r="GXH109" s="9"/>
      <c r="GXI109" s="9"/>
      <c r="GXJ109" s="9"/>
      <c r="GXK109" s="9"/>
      <c r="GXL109" s="9"/>
      <c r="GXM109" s="9"/>
      <c r="GXN109" s="9"/>
      <c r="GXO109" s="9"/>
      <c r="GXP109" s="9"/>
      <c r="GXQ109" s="9"/>
      <c r="GXR109" s="9"/>
      <c r="GXS109" s="9"/>
      <c r="GXT109" s="9"/>
      <c r="GXU109" s="9"/>
      <c r="GXV109" s="9"/>
      <c r="GXW109" s="9"/>
      <c r="GXX109" s="9"/>
      <c r="GXY109" s="9"/>
      <c r="GXZ109" s="9"/>
      <c r="GYA109" s="9"/>
      <c r="GYB109" s="9"/>
      <c r="GYC109" s="9"/>
      <c r="GYD109" s="9"/>
      <c r="GYE109" s="9"/>
      <c r="GYF109" s="9"/>
      <c r="GYG109" s="9"/>
      <c r="GYH109" s="9"/>
      <c r="GYI109" s="9"/>
      <c r="GYJ109" s="9"/>
      <c r="GYK109" s="9"/>
      <c r="GYL109" s="9"/>
      <c r="GYM109" s="9"/>
      <c r="GYN109" s="9"/>
      <c r="GYO109" s="9"/>
      <c r="GYP109" s="9"/>
      <c r="GYQ109" s="9"/>
      <c r="GYR109" s="9"/>
      <c r="GYS109" s="9"/>
      <c r="GYT109" s="9"/>
      <c r="GYU109" s="9"/>
      <c r="GYV109" s="9"/>
      <c r="GYW109" s="9"/>
      <c r="GYX109" s="9"/>
      <c r="GYY109" s="9"/>
      <c r="GYZ109" s="9"/>
      <c r="GZA109" s="9"/>
      <c r="GZB109" s="9"/>
      <c r="GZC109" s="9"/>
      <c r="GZD109" s="9"/>
      <c r="GZE109" s="9"/>
      <c r="GZF109" s="9"/>
      <c r="GZG109" s="9"/>
      <c r="GZH109" s="9"/>
      <c r="GZI109" s="9"/>
      <c r="GZJ109" s="9"/>
      <c r="GZK109" s="9"/>
      <c r="GZL109" s="9"/>
      <c r="GZM109" s="9"/>
      <c r="GZN109" s="9"/>
      <c r="GZO109" s="9"/>
      <c r="GZP109" s="9"/>
      <c r="GZQ109" s="9"/>
      <c r="GZR109" s="9"/>
      <c r="GZS109" s="9"/>
      <c r="GZT109" s="9"/>
      <c r="GZU109" s="9"/>
      <c r="GZV109" s="9"/>
      <c r="GZW109" s="9"/>
      <c r="GZX109" s="9"/>
      <c r="GZY109" s="9"/>
      <c r="GZZ109" s="9"/>
      <c r="HAA109" s="9"/>
      <c r="HAB109" s="9"/>
      <c r="HAC109" s="9"/>
      <c r="HAD109" s="9"/>
      <c r="HAE109" s="9"/>
      <c r="HAF109" s="9"/>
      <c r="HAG109" s="9"/>
      <c r="HAH109" s="9"/>
      <c r="HAI109" s="9"/>
      <c r="HAJ109" s="9"/>
      <c r="HAK109" s="9"/>
      <c r="HAL109" s="9"/>
      <c r="HAM109" s="9"/>
      <c r="HAN109" s="9"/>
      <c r="HAO109" s="9"/>
      <c r="HAP109" s="9"/>
      <c r="HAQ109" s="9"/>
      <c r="HAR109" s="9"/>
      <c r="HAS109" s="9"/>
      <c r="HAT109" s="9"/>
      <c r="HAU109" s="9"/>
      <c r="HAV109" s="9"/>
      <c r="HAW109" s="9"/>
      <c r="HAX109" s="9"/>
      <c r="HAY109" s="9"/>
      <c r="HAZ109" s="9"/>
      <c r="HBA109" s="9"/>
      <c r="HBB109" s="9"/>
      <c r="HBC109" s="9"/>
      <c r="HBD109" s="9"/>
      <c r="HBE109" s="9"/>
      <c r="HBF109" s="9"/>
      <c r="HBG109" s="9"/>
      <c r="HBH109" s="9"/>
      <c r="HBI109" s="9"/>
      <c r="HBJ109" s="9"/>
      <c r="HBK109" s="9"/>
      <c r="HBL109" s="9"/>
      <c r="HBM109" s="9"/>
      <c r="HBN109" s="9"/>
      <c r="HBO109" s="9"/>
      <c r="HBP109" s="9"/>
      <c r="HBQ109" s="9"/>
      <c r="HBR109" s="9"/>
      <c r="HBS109" s="9"/>
      <c r="HBT109" s="9"/>
      <c r="HBU109" s="9"/>
      <c r="HBV109" s="9"/>
      <c r="HBW109" s="9"/>
      <c r="HBX109" s="9"/>
      <c r="HBY109" s="9"/>
      <c r="HBZ109" s="9"/>
      <c r="HCA109" s="9"/>
      <c r="HCB109" s="9"/>
      <c r="HCC109" s="9"/>
      <c r="HCD109" s="9"/>
      <c r="HCE109" s="9"/>
      <c r="HCF109" s="9"/>
      <c r="HCG109" s="9"/>
      <c r="HCH109" s="9"/>
      <c r="HCI109" s="9"/>
      <c r="HCJ109" s="9"/>
      <c r="HCK109" s="9"/>
      <c r="HCL109" s="9"/>
      <c r="HCM109" s="9"/>
      <c r="HCN109" s="9"/>
      <c r="HCO109" s="9"/>
      <c r="HCP109" s="9"/>
      <c r="HCQ109" s="9"/>
      <c r="HCR109" s="9"/>
      <c r="HCS109" s="9"/>
      <c r="HCT109" s="9"/>
      <c r="HCU109" s="9"/>
      <c r="HCV109" s="9"/>
      <c r="HCW109" s="9"/>
      <c r="HCX109" s="9"/>
      <c r="HCY109" s="9"/>
      <c r="HCZ109" s="9"/>
      <c r="HDA109" s="9"/>
      <c r="HDB109" s="9"/>
      <c r="HDC109" s="9"/>
      <c r="HDD109" s="9"/>
      <c r="HDE109" s="9"/>
      <c r="HDF109" s="9"/>
      <c r="HDG109" s="9"/>
      <c r="HDH109" s="9"/>
      <c r="HDI109" s="9"/>
      <c r="HDJ109" s="9"/>
      <c r="HDK109" s="9"/>
      <c r="HDL109" s="9"/>
      <c r="HDM109" s="9"/>
      <c r="HDN109" s="9"/>
      <c r="HDO109" s="9"/>
      <c r="HDP109" s="9"/>
      <c r="HDQ109" s="9"/>
      <c r="HDR109" s="9"/>
      <c r="HDS109" s="9"/>
      <c r="HDT109" s="9"/>
      <c r="HDU109" s="9"/>
      <c r="HDV109" s="9"/>
      <c r="HDW109" s="9"/>
      <c r="HDX109" s="9"/>
      <c r="HDY109" s="9"/>
      <c r="HDZ109" s="9"/>
      <c r="HEA109" s="9"/>
      <c r="HEB109" s="9"/>
      <c r="HEC109" s="9"/>
      <c r="HED109" s="9"/>
      <c r="HEE109" s="9"/>
      <c r="HEF109" s="9"/>
      <c r="HEG109" s="9"/>
      <c r="HEH109" s="9"/>
      <c r="HEI109" s="9"/>
      <c r="HEJ109" s="9"/>
      <c r="HEK109" s="9"/>
      <c r="HEL109" s="9"/>
      <c r="HEM109" s="9"/>
      <c r="HEN109" s="9"/>
      <c r="HEO109" s="9"/>
      <c r="HEP109" s="9"/>
      <c r="HEQ109" s="9"/>
      <c r="HER109" s="9"/>
      <c r="HES109" s="9"/>
      <c r="HET109" s="9"/>
      <c r="HEU109" s="9"/>
      <c r="HEV109" s="9"/>
      <c r="HEW109" s="9"/>
      <c r="HEX109" s="9"/>
      <c r="HEY109" s="9"/>
      <c r="HEZ109" s="9"/>
      <c r="HFA109" s="9"/>
      <c r="HFB109" s="9"/>
      <c r="HFC109" s="9"/>
      <c r="HFD109" s="9"/>
      <c r="HFE109" s="9"/>
      <c r="HFF109" s="9"/>
      <c r="HFG109" s="9"/>
      <c r="HFH109" s="9"/>
      <c r="HFI109" s="9"/>
      <c r="HFJ109" s="9"/>
      <c r="HFK109" s="9"/>
      <c r="HFL109" s="9"/>
      <c r="HFM109" s="9"/>
      <c r="HFN109" s="9"/>
      <c r="HFO109" s="9"/>
      <c r="HFP109" s="9"/>
      <c r="HFQ109" s="9"/>
      <c r="HFR109" s="9"/>
      <c r="HFS109" s="9"/>
      <c r="HFT109" s="9"/>
      <c r="HFU109" s="9"/>
      <c r="HFV109" s="9"/>
      <c r="HFW109" s="9"/>
      <c r="HFX109" s="9"/>
      <c r="HFY109" s="9"/>
      <c r="HFZ109" s="9"/>
      <c r="HGA109" s="9"/>
      <c r="HGB109" s="9"/>
      <c r="HGC109" s="9"/>
      <c r="HGD109" s="9"/>
      <c r="HGE109" s="9"/>
      <c r="HGF109" s="9"/>
      <c r="HGG109" s="9"/>
      <c r="HGH109" s="9"/>
      <c r="HGI109" s="9"/>
      <c r="HGJ109" s="9"/>
      <c r="HGK109" s="9"/>
      <c r="HGL109" s="9"/>
      <c r="HGM109" s="9"/>
      <c r="HGN109" s="9"/>
      <c r="HGO109" s="9"/>
      <c r="HGP109" s="9"/>
      <c r="HGQ109" s="9"/>
      <c r="HGR109" s="9"/>
      <c r="HGS109" s="9"/>
      <c r="HGT109" s="9"/>
      <c r="HGU109" s="9"/>
      <c r="HGV109" s="9"/>
      <c r="HGW109" s="9"/>
      <c r="HGX109" s="9"/>
      <c r="HGY109" s="9"/>
      <c r="HGZ109" s="9"/>
      <c r="HHA109" s="9"/>
      <c r="HHB109" s="9"/>
      <c r="HHC109" s="9"/>
      <c r="HHD109" s="9"/>
      <c r="HHE109" s="9"/>
      <c r="HHF109" s="9"/>
      <c r="HHG109" s="9"/>
      <c r="HHH109" s="9"/>
      <c r="HHI109" s="9"/>
      <c r="HHJ109" s="9"/>
      <c r="HHK109" s="9"/>
      <c r="HHL109" s="9"/>
      <c r="HHM109" s="9"/>
      <c r="HHN109" s="9"/>
      <c r="HHO109" s="9"/>
      <c r="HHP109" s="9"/>
      <c r="HHQ109" s="9"/>
      <c r="HHR109" s="9"/>
      <c r="HHS109" s="9"/>
      <c r="HHT109" s="9"/>
      <c r="HHU109" s="9"/>
      <c r="HHV109" s="9"/>
      <c r="HHW109" s="9"/>
      <c r="HHX109" s="9"/>
      <c r="HHY109" s="9"/>
      <c r="HHZ109" s="9"/>
      <c r="HIA109" s="9"/>
      <c r="HIB109" s="9"/>
      <c r="HIC109" s="9"/>
      <c r="HID109" s="9"/>
      <c r="HIE109" s="9"/>
      <c r="HIF109" s="9"/>
      <c r="HIG109" s="9"/>
      <c r="HIH109" s="9"/>
      <c r="HII109" s="9"/>
      <c r="HIJ109" s="9"/>
      <c r="HIK109" s="9"/>
      <c r="HIL109" s="9"/>
      <c r="HIM109" s="9"/>
      <c r="HIN109" s="9"/>
      <c r="HIO109" s="9"/>
      <c r="HIP109" s="9"/>
      <c r="HIQ109" s="9"/>
      <c r="HIR109" s="9"/>
      <c r="HIS109" s="9"/>
      <c r="HIT109" s="9"/>
      <c r="HIU109" s="9"/>
      <c r="HIV109" s="9"/>
      <c r="HIW109" s="9"/>
      <c r="HIX109" s="9"/>
      <c r="HIY109" s="9"/>
      <c r="HIZ109" s="9"/>
      <c r="HJA109" s="9"/>
      <c r="HJB109" s="9"/>
      <c r="HJC109" s="9"/>
      <c r="HJD109" s="9"/>
      <c r="HJE109" s="9"/>
      <c r="HJF109" s="9"/>
      <c r="HJG109" s="9"/>
      <c r="HJH109" s="9"/>
      <c r="HJI109" s="9"/>
      <c r="HJJ109" s="9"/>
      <c r="HJK109" s="9"/>
      <c r="HJL109" s="9"/>
      <c r="HJM109" s="9"/>
      <c r="HJN109" s="9"/>
      <c r="HJO109" s="9"/>
      <c r="HJP109" s="9"/>
      <c r="HJQ109" s="9"/>
      <c r="HJR109" s="9"/>
      <c r="HJS109" s="9"/>
      <c r="HJT109" s="9"/>
      <c r="HJU109" s="9"/>
      <c r="HJV109" s="9"/>
      <c r="HJW109" s="9"/>
      <c r="HJX109" s="9"/>
      <c r="HJY109" s="9"/>
      <c r="HJZ109" s="9"/>
      <c r="HKA109" s="9"/>
      <c r="HKB109" s="9"/>
      <c r="HKC109" s="9"/>
      <c r="HKD109" s="9"/>
      <c r="HKE109" s="9"/>
      <c r="HKF109" s="9"/>
      <c r="HKG109" s="9"/>
      <c r="HKH109" s="9"/>
      <c r="HKI109" s="9"/>
      <c r="HKJ109" s="9"/>
      <c r="HKK109" s="9"/>
      <c r="HKL109" s="9"/>
      <c r="HKM109" s="9"/>
      <c r="HKN109" s="9"/>
      <c r="HKO109" s="9"/>
      <c r="HKP109" s="9"/>
      <c r="HKQ109" s="9"/>
      <c r="HKR109" s="9"/>
      <c r="HKS109" s="9"/>
      <c r="HKT109" s="9"/>
      <c r="HKU109" s="9"/>
      <c r="HKV109" s="9"/>
      <c r="HKW109" s="9"/>
      <c r="HKX109" s="9"/>
      <c r="HKY109" s="9"/>
      <c r="HKZ109" s="9"/>
      <c r="HLA109" s="9"/>
      <c r="HLB109" s="9"/>
      <c r="HLC109" s="9"/>
      <c r="HLD109" s="9"/>
      <c r="HLE109" s="9"/>
      <c r="HLF109" s="9"/>
      <c r="HLG109" s="9"/>
      <c r="HLH109" s="9"/>
      <c r="HLI109" s="9"/>
      <c r="HLJ109" s="9"/>
      <c r="HLK109" s="9"/>
      <c r="HLL109" s="9"/>
      <c r="HLM109" s="9"/>
      <c r="HLN109" s="9"/>
      <c r="HLO109" s="9"/>
      <c r="HLP109" s="9"/>
      <c r="HLQ109" s="9"/>
      <c r="HLR109" s="9"/>
      <c r="HLS109" s="9"/>
      <c r="HLT109" s="9"/>
      <c r="HLU109" s="9"/>
      <c r="HLV109" s="9"/>
      <c r="HLW109" s="9"/>
      <c r="HLX109" s="9"/>
      <c r="HLY109" s="9"/>
      <c r="HLZ109" s="9"/>
      <c r="HMA109" s="9"/>
      <c r="HMB109" s="9"/>
      <c r="HMC109" s="9"/>
      <c r="HMD109" s="9"/>
      <c r="HME109" s="9"/>
      <c r="HMF109" s="9"/>
      <c r="HMG109" s="9"/>
      <c r="HMH109" s="9"/>
      <c r="HMI109" s="9"/>
      <c r="HMJ109" s="9"/>
      <c r="HMK109" s="9"/>
      <c r="HML109" s="9"/>
      <c r="HMM109" s="9"/>
      <c r="HMN109" s="9"/>
      <c r="HMO109" s="9"/>
      <c r="HMP109" s="9"/>
      <c r="HMQ109" s="9"/>
      <c r="HMR109" s="9"/>
      <c r="HMS109" s="9"/>
      <c r="HMT109" s="9"/>
      <c r="HMU109" s="9"/>
      <c r="HMV109" s="9"/>
      <c r="HMW109" s="9"/>
      <c r="HMX109" s="9"/>
      <c r="HMY109" s="9"/>
      <c r="HMZ109" s="9"/>
      <c r="HNA109" s="9"/>
      <c r="HNB109" s="9"/>
      <c r="HNC109" s="9"/>
      <c r="HND109" s="9"/>
      <c r="HNE109" s="9"/>
      <c r="HNF109" s="9"/>
      <c r="HNG109" s="9"/>
      <c r="HNH109" s="9"/>
      <c r="HNI109" s="9"/>
      <c r="HNJ109" s="9"/>
      <c r="HNK109" s="9"/>
      <c r="HNL109" s="9"/>
      <c r="HNM109" s="9"/>
      <c r="HNN109" s="9"/>
      <c r="HNO109" s="9"/>
      <c r="HNP109" s="9"/>
      <c r="HNQ109" s="9"/>
      <c r="HNR109" s="9"/>
      <c r="HNS109" s="9"/>
      <c r="HNT109" s="9"/>
      <c r="HNU109" s="9"/>
      <c r="HNV109" s="9"/>
      <c r="HNW109" s="9"/>
      <c r="HNX109" s="9"/>
      <c r="HNY109" s="9"/>
      <c r="HNZ109" s="9"/>
      <c r="HOA109" s="9"/>
      <c r="HOB109" s="9"/>
      <c r="HOC109" s="9"/>
      <c r="HOD109" s="9"/>
      <c r="HOE109" s="9"/>
      <c r="HOF109" s="9"/>
      <c r="HOG109" s="9"/>
      <c r="HOH109" s="9"/>
      <c r="HOI109" s="9"/>
      <c r="HOJ109" s="9"/>
      <c r="HOK109" s="9"/>
      <c r="HOL109" s="9"/>
      <c r="HOM109" s="9"/>
      <c r="HON109" s="9"/>
      <c r="HOO109" s="9"/>
      <c r="HOP109" s="9"/>
      <c r="HOQ109" s="9"/>
      <c r="HOR109" s="9"/>
      <c r="HOS109" s="9"/>
      <c r="HOT109" s="9"/>
      <c r="HOU109" s="9"/>
      <c r="HOV109" s="9"/>
      <c r="HOW109" s="9"/>
      <c r="HOX109" s="9"/>
      <c r="HOY109" s="9"/>
      <c r="HOZ109" s="9"/>
      <c r="HPA109" s="9"/>
      <c r="HPB109" s="9"/>
      <c r="HPC109" s="9"/>
      <c r="HPD109" s="9"/>
      <c r="HPE109" s="9"/>
      <c r="HPF109" s="9"/>
      <c r="HPG109" s="9"/>
      <c r="HPH109" s="9"/>
      <c r="HPI109" s="9"/>
      <c r="HPJ109" s="9"/>
      <c r="HPK109" s="9"/>
      <c r="HPL109" s="9"/>
      <c r="HPM109" s="9"/>
      <c r="HPN109" s="9"/>
      <c r="HPO109" s="9"/>
      <c r="HPP109" s="9"/>
      <c r="HPQ109" s="9"/>
      <c r="HPR109" s="9"/>
      <c r="HPS109" s="9"/>
      <c r="HPT109" s="9"/>
      <c r="HPU109" s="9"/>
      <c r="HPV109" s="9"/>
      <c r="HPW109" s="9"/>
      <c r="HPX109" s="9"/>
      <c r="HPY109" s="9"/>
      <c r="HPZ109" s="9"/>
      <c r="HQA109" s="9"/>
      <c r="HQB109" s="9"/>
      <c r="HQC109" s="9"/>
      <c r="HQD109" s="9"/>
      <c r="HQE109" s="9"/>
      <c r="HQF109" s="9"/>
      <c r="HQG109" s="9"/>
      <c r="HQH109" s="9"/>
      <c r="HQI109" s="9"/>
      <c r="HQJ109" s="9"/>
      <c r="HQK109" s="9"/>
      <c r="HQL109" s="9"/>
      <c r="HQM109" s="9"/>
      <c r="HQN109" s="9"/>
      <c r="HQO109" s="9"/>
      <c r="HQP109" s="9"/>
      <c r="HQQ109" s="9"/>
      <c r="HQR109" s="9"/>
      <c r="HQS109" s="9"/>
      <c r="HQT109" s="9"/>
      <c r="HQU109" s="9"/>
      <c r="HQV109" s="9"/>
      <c r="HQW109" s="9"/>
      <c r="HQX109" s="9"/>
      <c r="HQY109" s="9"/>
      <c r="HQZ109" s="9"/>
      <c r="HRA109" s="9"/>
      <c r="HRB109" s="9"/>
      <c r="HRC109" s="9"/>
      <c r="HRD109" s="9"/>
      <c r="HRE109" s="9"/>
      <c r="HRF109" s="9"/>
      <c r="HRG109" s="9"/>
      <c r="HRH109" s="9"/>
      <c r="HRI109" s="9"/>
      <c r="HRJ109" s="9"/>
      <c r="HRK109" s="9"/>
      <c r="HRL109" s="9"/>
      <c r="HRM109" s="9"/>
      <c r="HRN109" s="9"/>
      <c r="HRO109" s="9"/>
      <c r="HRP109" s="9"/>
      <c r="HRQ109" s="9"/>
      <c r="HRR109" s="9"/>
      <c r="HRS109" s="9"/>
      <c r="HRT109" s="9"/>
      <c r="HRU109" s="9"/>
      <c r="HRV109" s="9"/>
      <c r="HRW109" s="9"/>
      <c r="HRX109" s="9"/>
      <c r="HRY109" s="9"/>
      <c r="HRZ109" s="9"/>
      <c r="HSA109" s="9"/>
      <c r="HSB109" s="9"/>
      <c r="HSC109" s="9"/>
      <c r="HSD109" s="9"/>
      <c r="HSE109" s="9"/>
      <c r="HSF109" s="9"/>
      <c r="HSG109" s="9"/>
      <c r="HSH109" s="9"/>
      <c r="HSI109" s="9"/>
      <c r="HSJ109" s="9"/>
      <c r="HSK109" s="9"/>
      <c r="HSL109" s="9"/>
      <c r="HSM109" s="9"/>
      <c r="HSN109" s="9"/>
      <c r="HSO109" s="9"/>
      <c r="HSP109" s="9"/>
      <c r="HSQ109" s="9"/>
      <c r="HSR109" s="9"/>
      <c r="HSS109" s="9"/>
      <c r="HST109" s="9"/>
      <c r="HSU109" s="9"/>
      <c r="HSV109" s="9"/>
      <c r="HSW109" s="9"/>
      <c r="HSX109" s="9"/>
      <c r="HSY109" s="9"/>
      <c r="HSZ109" s="9"/>
      <c r="HTA109" s="9"/>
      <c r="HTB109" s="9"/>
      <c r="HTC109" s="9"/>
      <c r="HTD109" s="9"/>
      <c r="HTE109" s="9"/>
      <c r="HTF109" s="9"/>
      <c r="HTG109" s="9"/>
      <c r="HTH109" s="9"/>
      <c r="HTI109" s="9"/>
      <c r="HTJ109" s="9"/>
      <c r="HTK109" s="9"/>
      <c r="HTL109" s="9"/>
      <c r="HTM109" s="9"/>
      <c r="HTN109" s="9"/>
      <c r="HTO109" s="9"/>
      <c r="HTP109" s="9"/>
      <c r="HTQ109" s="9"/>
      <c r="HTR109" s="9"/>
      <c r="HTS109" s="9"/>
      <c r="HTT109" s="9"/>
      <c r="HTU109" s="9"/>
      <c r="HTV109" s="9"/>
      <c r="HTW109" s="9"/>
      <c r="HTX109" s="9"/>
      <c r="HTY109" s="9"/>
      <c r="HTZ109" s="9"/>
      <c r="HUA109" s="9"/>
      <c r="HUB109" s="9"/>
      <c r="HUC109" s="9"/>
      <c r="HUD109" s="9"/>
      <c r="HUE109" s="9"/>
      <c r="HUF109" s="9"/>
      <c r="HUG109" s="9"/>
      <c r="HUH109" s="9"/>
      <c r="HUI109" s="9"/>
      <c r="HUJ109" s="9"/>
      <c r="HUK109" s="9"/>
      <c r="HUL109" s="9"/>
      <c r="HUM109" s="9"/>
      <c r="HUN109" s="9"/>
      <c r="HUO109" s="9"/>
      <c r="HUP109" s="9"/>
      <c r="HUQ109" s="9"/>
      <c r="HUR109" s="9"/>
      <c r="HUS109" s="9"/>
      <c r="HUT109" s="9"/>
      <c r="HUU109" s="9"/>
      <c r="HUV109" s="9"/>
      <c r="HUW109" s="9"/>
      <c r="HUX109" s="9"/>
      <c r="HUY109" s="9"/>
      <c r="HUZ109" s="9"/>
      <c r="HVA109" s="9"/>
      <c r="HVB109" s="9"/>
      <c r="HVC109" s="9"/>
      <c r="HVD109" s="9"/>
      <c r="HVE109" s="9"/>
      <c r="HVF109" s="9"/>
      <c r="HVG109" s="9"/>
      <c r="HVH109" s="9"/>
      <c r="HVI109" s="9"/>
      <c r="HVJ109" s="9"/>
      <c r="HVK109" s="9"/>
      <c r="HVL109" s="9"/>
      <c r="HVM109" s="9"/>
      <c r="HVN109" s="9"/>
      <c r="HVO109" s="9"/>
      <c r="HVP109" s="9"/>
      <c r="HVQ109" s="9"/>
      <c r="HVR109" s="9"/>
      <c r="HVS109" s="9"/>
      <c r="HVT109" s="9"/>
      <c r="HVU109" s="9"/>
      <c r="HVV109" s="9"/>
      <c r="HVW109" s="9"/>
      <c r="HVX109" s="9"/>
      <c r="HVY109" s="9"/>
      <c r="HVZ109" s="9"/>
      <c r="HWA109" s="9"/>
      <c r="HWB109" s="9"/>
      <c r="HWC109" s="9"/>
      <c r="HWD109" s="9"/>
      <c r="HWE109" s="9"/>
      <c r="HWF109" s="9"/>
      <c r="HWG109" s="9"/>
      <c r="HWH109" s="9"/>
      <c r="HWI109" s="9"/>
      <c r="HWJ109" s="9"/>
      <c r="HWK109" s="9"/>
      <c r="HWL109" s="9"/>
      <c r="HWM109" s="9"/>
      <c r="HWN109" s="9"/>
      <c r="HWO109" s="9"/>
      <c r="HWP109" s="9"/>
      <c r="HWQ109" s="9"/>
      <c r="HWR109" s="9"/>
      <c r="HWS109" s="9"/>
      <c r="HWT109" s="9"/>
      <c r="HWU109" s="9"/>
      <c r="HWV109" s="9"/>
      <c r="HWW109" s="9"/>
      <c r="HWX109" s="9"/>
      <c r="HWY109" s="9"/>
      <c r="HWZ109" s="9"/>
      <c r="HXA109" s="9"/>
      <c r="HXB109" s="9"/>
      <c r="HXC109" s="9"/>
      <c r="HXD109" s="9"/>
      <c r="HXE109" s="9"/>
      <c r="HXF109" s="9"/>
      <c r="HXG109" s="9"/>
      <c r="HXH109" s="9"/>
      <c r="HXI109" s="9"/>
      <c r="HXJ109" s="9"/>
      <c r="HXK109" s="9"/>
      <c r="HXL109" s="9"/>
      <c r="HXM109" s="9"/>
      <c r="HXN109" s="9"/>
      <c r="HXO109" s="9"/>
      <c r="HXP109" s="9"/>
      <c r="HXQ109" s="9"/>
      <c r="HXR109" s="9"/>
      <c r="HXS109" s="9"/>
      <c r="HXT109" s="9"/>
      <c r="HXU109" s="9"/>
      <c r="HXV109" s="9"/>
      <c r="HXW109" s="9"/>
      <c r="HXX109" s="9"/>
      <c r="HXY109" s="9"/>
      <c r="HXZ109" s="9"/>
      <c r="HYA109" s="9"/>
      <c r="HYB109" s="9"/>
      <c r="HYC109" s="9"/>
      <c r="HYD109" s="9"/>
      <c r="HYE109" s="9"/>
      <c r="HYF109" s="9"/>
      <c r="HYG109" s="9"/>
      <c r="HYH109" s="9"/>
      <c r="HYI109" s="9"/>
      <c r="HYJ109" s="9"/>
      <c r="HYK109" s="9"/>
      <c r="HYL109" s="9"/>
      <c r="HYM109" s="9"/>
      <c r="HYN109" s="9"/>
      <c r="HYO109" s="9"/>
      <c r="HYP109" s="9"/>
      <c r="HYQ109" s="9"/>
      <c r="HYR109" s="9"/>
      <c r="HYS109" s="9"/>
      <c r="HYT109" s="9"/>
      <c r="HYU109" s="9"/>
      <c r="HYV109" s="9"/>
      <c r="HYW109" s="9"/>
      <c r="HYX109" s="9"/>
      <c r="HYY109" s="9"/>
      <c r="HYZ109" s="9"/>
      <c r="HZA109" s="9"/>
      <c r="HZB109" s="9"/>
      <c r="HZC109" s="9"/>
      <c r="HZD109" s="9"/>
      <c r="HZE109" s="9"/>
      <c r="HZF109" s="9"/>
      <c r="HZG109" s="9"/>
      <c r="HZH109" s="9"/>
      <c r="HZI109" s="9"/>
      <c r="HZJ109" s="9"/>
      <c r="HZK109" s="9"/>
      <c r="HZL109" s="9"/>
      <c r="HZM109" s="9"/>
      <c r="HZN109" s="9"/>
      <c r="HZO109" s="9"/>
      <c r="HZP109" s="9"/>
      <c r="HZQ109" s="9"/>
      <c r="HZR109" s="9"/>
      <c r="HZS109" s="9"/>
      <c r="HZT109" s="9"/>
      <c r="HZU109" s="9"/>
      <c r="HZV109" s="9"/>
      <c r="HZW109" s="9"/>
      <c r="HZX109" s="9"/>
      <c r="HZY109" s="9"/>
      <c r="HZZ109" s="9"/>
      <c r="IAA109" s="9"/>
      <c r="IAB109" s="9"/>
      <c r="IAC109" s="9"/>
      <c r="IAD109" s="9"/>
      <c r="IAE109" s="9"/>
      <c r="IAF109" s="9"/>
      <c r="IAG109" s="9"/>
      <c r="IAH109" s="9"/>
      <c r="IAI109" s="9"/>
      <c r="IAJ109" s="9"/>
      <c r="IAK109" s="9"/>
      <c r="IAL109" s="9"/>
      <c r="IAM109" s="9"/>
      <c r="IAN109" s="9"/>
      <c r="IAO109" s="9"/>
      <c r="IAP109" s="9"/>
      <c r="IAQ109" s="9"/>
      <c r="IAR109" s="9"/>
      <c r="IAS109" s="9"/>
      <c r="IAT109" s="9"/>
      <c r="IAU109" s="9"/>
      <c r="IAV109" s="9"/>
      <c r="IAW109" s="9"/>
      <c r="IAX109" s="9"/>
      <c r="IAY109" s="9"/>
      <c r="IAZ109" s="9"/>
      <c r="IBA109" s="9"/>
      <c r="IBB109" s="9"/>
      <c r="IBC109" s="9"/>
      <c r="IBD109" s="9"/>
      <c r="IBE109" s="9"/>
      <c r="IBF109" s="9"/>
      <c r="IBG109" s="9"/>
      <c r="IBH109" s="9"/>
      <c r="IBI109" s="9"/>
      <c r="IBJ109" s="9"/>
      <c r="IBK109" s="9"/>
      <c r="IBL109" s="9"/>
      <c r="IBM109" s="9"/>
      <c r="IBN109" s="9"/>
      <c r="IBO109" s="9"/>
      <c r="IBP109" s="9"/>
      <c r="IBQ109" s="9"/>
      <c r="IBR109" s="9"/>
      <c r="IBS109" s="9"/>
      <c r="IBT109" s="9"/>
      <c r="IBU109" s="9"/>
      <c r="IBV109" s="9"/>
      <c r="IBW109" s="9"/>
      <c r="IBX109" s="9"/>
      <c r="IBY109" s="9"/>
      <c r="IBZ109" s="9"/>
      <c r="ICA109" s="9"/>
      <c r="ICB109" s="9"/>
      <c r="ICC109" s="9"/>
      <c r="ICD109" s="9"/>
      <c r="ICE109" s="9"/>
      <c r="ICF109" s="9"/>
      <c r="ICG109" s="9"/>
      <c r="ICH109" s="9"/>
      <c r="ICI109" s="9"/>
      <c r="ICJ109" s="9"/>
      <c r="ICK109" s="9"/>
      <c r="ICL109" s="9"/>
      <c r="ICM109" s="9"/>
      <c r="ICN109" s="9"/>
      <c r="ICO109" s="9"/>
      <c r="ICP109" s="9"/>
      <c r="ICQ109" s="9"/>
      <c r="ICR109" s="9"/>
      <c r="ICS109" s="9"/>
      <c r="ICT109" s="9"/>
      <c r="ICU109" s="9"/>
      <c r="ICV109" s="9"/>
      <c r="ICW109" s="9"/>
      <c r="ICX109" s="9"/>
      <c r="ICY109" s="9"/>
      <c r="ICZ109" s="9"/>
      <c r="IDA109" s="9"/>
      <c r="IDB109" s="9"/>
      <c r="IDC109" s="9"/>
      <c r="IDD109" s="9"/>
      <c r="IDE109" s="9"/>
      <c r="IDF109" s="9"/>
      <c r="IDG109" s="9"/>
      <c r="IDH109" s="9"/>
      <c r="IDI109" s="9"/>
      <c r="IDJ109" s="9"/>
      <c r="IDK109" s="9"/>
      <c r="IDL109" s="9"/>
      <c r="IDM109" s="9"/>
      <c r="IDN109" s="9"/>
      <c r="IDO109" s="9"/>
      <c r="IDP109" s="9"/>
      <c r="IDQ109" s="9"/>
      <c r="IDR109" s="9"/>
      <c r="IDS109" s="9"/>
      <c r="IDT109" s="9"/>
      <c r="IDU109" s="9"/>
      <c r="IDV109" s="9"/>
      <c r="IDW109" s="9"/>
      <c r="IDX109" s="9"/>
      <c r="IDY109" s="9"/>
      <c r="IDZ109" s="9"/>
      <c r="IEA109" s="9"/>
      <c r="IEB109" s="9"/>
      <c r="IEC109" s="9"/>
      <c r="IED109" s="9"/>
      <c r="IEE109" s="9"/>
      <c r="IEF109" s="9"/>
      <c r="IEG109" s="9"/>
      <c r="IEH109" s="9"/>
      <c r="IEI109" s="9"/>
      <c r="IEJ109" s="9"/>
      <c r="IEK109" s="9"/>
      <c r="IEL109" s="9"/>
      <c r="IEM109" s="9"/>
      <c r="IEN109" s="9"/>
      <c r="IEO109" s="9"/>
      <c r="IEP109" s="9"/>
      <c r="IEQ109" s="9"/>
      <c r="IER109" s="9"/>
      <c r="IES109" s="9"/>
      <c r="IET109" s="9"/>
      <c r="IEU109" s="9"/>
      <c r="IEV109" s="9"/>
      <c r="IEW109" s="9"/>
      <c r="IEX109" s="9"/>
      <c r="IEY109" s="9"/>
      <c r="IEZ109" s="9"/>
      <c r="IFA109" s="9"/>
      <c r="IFB109" s="9"/>
      <c r="IFC109" s="9"/>
      <c r="IFD109" s="9"/>
      <c r="IFE109" s="9"/>
      <c r="IFF109" s="9"/>
      <c r="IFG109" s="9"/>
      <c r="IFH109" s="9"/>
      <c r="IFI109" s="9"/>
      <c r="IFJ109" s="9"/>
      <c r="IFK109" s="9"/>
      <c r="IFL109" s="9"/>
      <c r="IFM109" s="9"/>
      <c r="IFN109" s="9"/>
      <c r="IFO109" s="9"/>
      <c r="IFP109" s="9"/>
      <c r="IFQ109" s="9"/>
      <c r="IFR109" s="9"/>
      <c r="IFS109" s="9"/>
      <c r="IFT109" s="9"/>
      <c r="IFU109" s="9"/>
      <c r="IFV109" s="9"/>
      <c r="IFW109" s="9"/>
      <c r="IFX109" s="9"/>
      <c r="IFY109" s="9"/>
      <c r="IFZ109" s="9"/>
      <c r="IGA109" s="9"/>
      <c r="IGB109" s="9"/>
      <c r="IGC109" s="9"/>
      <c r="IGD109" s="9"/>
      <c r="IGE109" s="9"/>
      <c r="IGF109" s="9"/>
      <c r="IGG109" s="9"/>
      <c r="IGH109" s="9"/>
      <c r="IGI109" s="9"/>
      <c r="IGJ109" s="9"/>
      <c r="IGK109" s="9"/>
      <c r="IGL109" s="9"/>
      <c r="IGM109" s="9"/>
      <c r="IGN109" s="9"/>
      <c r="IGO109" s="9"/>
      <c r="IGP109" s="9"/>
      <c r="IGQ109" s="9"/>
      <c r="IGR109" s="9"/>
      <c r="IGS109" s="9"/>
      <c r="IGT109" s="9"/>
      <c r="IGU109" s="9"/>
      <c r="IGV109" s="9"/>
      <c r="IGW109" s="9"/>
      <c r="IGX109" s="9"/>
      <c r="IGY109" s="9"/>
      <c r="IGZ109" s="9"/>
      <c r="IHA109" s="9"/>
      <c r="IHB109" s="9"/>
      <c r="IHC109" s="9"/>
      <c r="IHD109" s="9"/>
      <c r="IHE109" s="9"/>
      <c r="IHF109" s="9"/>
      <c r="IHG109" s="9"/>
      <c r="IHH109" s="9"/>
      <c r="IHI109" s="9"/>
      <c r="IHJ109" s="9"/>
      <c r="IHK109" s="9"/>
      <c r="IHL109" s="9"/>
      <c r="IHM109" s="9"/>
      <c r="IHN109" s="9"/>
      <c r="IHO109" s="9"/>
      <c r="IHP109" s="9"/>
      <c r="IHQ109" s="9"/>
      <c r="IHR109" s="9"/>
      <c r="IHS109" s="9"/>
      <c r="IHT109" s="9"/>
      <c r="IHU109" s="9"/>
      <c r="IHV109" s="9"/>
      <c r="IHW109" s="9"/>
      <c r="IHX109" s="9"/>
      <c r="IHY109" s="9"/>
      <c r="IHZ109" s="9"/>
      <c r="IIA109" s="9"/>
      <c r="IIB109" s="9"/>
      <c r="IIC109" s="9"/>
      <c r="IID109" s="9"/>
      <c r="IIE109" s="9"/>
      <c r="IIF109" s="9"/>
      <c r="IIG109" s="9"/>
      <c r="IIH109" s="9"/>
      <c r="III109" s="9"/>
      <c r="IIJ109" s="9"/>
      <c r="IIK109" s="9"/>
      <c r="IIL109" s="9"/>
      <c r="IIM109" s="9"/>
      <c r="IIN109" s="9"/>
      <c r="IIO109" s="9"/>
      <c r="IIP109" s="9"/>
      <c r="IIQ109" s="9"/>
      <c r="IIR109" s="9"/>
      <c r="IIS109" s="9"/>
      <c r="IIT109" s="9"/>
      <c r="IIU109" s="9"/>
      <c r="IIV109" s="9"/>
      <c r="IIW109" s="9"/>
      <c r="IIX109" s="9"/>
      <c r="IIY109" s="9"/>
      <c r="IIZ109" s="9"/>
      <c r="IJA109" s="9"/>
      <c r="IJB109" s="9"/>
      <c r="IJC109" s="9"/>
      <c r="IJD109" s="9"/>
      <c r="IJE109" s="9"/>
      <c r="IJF109" s="9"/>
      <c r="IJG109" s="9"/>
      <c r="IJH109" s="9"/>
      <c r="IJI109" s="9"/>
      <c r="IJJ109" s="9"/>
      <c r="IJK109" s="9"/>
      <c r="IJL109" s="9"/>
      <c r="IJM109" s="9"/>
      <c r="IJN109" s="9"/>
      <c r="IJO109" s="9"/>
      <c r="IJP109" s="9"/>
      <c r="IJQ109" s="9"/>
      <c r="IJR109" s="9"/>
      <c r="IJS109" s="9"/>
      <c r="IJT109" s="9"/>
      <c r="IJU109" s="9"/>
      <c r="IJV109" s="9"/>
      <c r="IJW109" s="9"/>
      <c r="IJX109" s="9"/>
      <c r="IJY109" s="9"/>
      <c r="IJZ109" s="9"/>
      <c r="IKA109" s="9"/>
      <c r="IKB109" s="9"/>
      <c r="IKC109" s="9"/>
      <c r="IKD109" s="9"/>
      <c r="IKE109" s="9"/>
      <c r="IKF109" s="9"/>
      <c r="IKG109" s="9"/>
      <c r="IKH109" s="9"/>
      <c r="IKI109" s="9"/>
      <c r="IKJ109" s="9"/>
      <c r="IKK109" s="9"/>
      <c r="IKL109" s="9"/>
      <c r="IKM109" s="9"/>
      <c r="IKN109" s="9"/>
      <c r="IKO109" s="9"/>
      <c r="IKP109" s="9"/>
      <c r="IKQ109" s="9"/>
      <c r="IKR109" s="9"/>
      <c r="IKS109" s="9"/>
      <c r="IKT109" s="9"/>
      <c r="IKU109" s="9"/>
      <c r="IKV109" s="9"/>
      <c r="IKW109" s="9"/>
      <c r="IKX109" s="9"/>
      <c r="IKY109" s="9"/>
      <c r="IKZ109" s="9"/>
      <c r="ILA109" s="9"/>
      <c r="ILB109" s="9"/>
      <c r="ILC109" s="9"/>
      <c r="ILD109" s="9"/>
      <c r="ILE109" s="9"/>
      <c r="ILF109" s="9"/>
      <c r="ILG109" s="9"/>
      <c r="ILH109" s="9"/>
      <c r="ILI109" s="9"/>
      <c r="ILJ109" s="9"/>
      <c r="ILK109" s="9"/>
      <c r="ILL109" s="9"/>
      <c r="ILM109" s="9"/>
      <c r="ILN109" s="9"/>
      <c r="ILO109" s="9"/>
      <c r="ILP109" s="9"/>
      <c r="ILQ109" s="9"/>
      <c r="ILR109" s="9"/>
      <c r="ILS109" s="9"/>
      <c r="ILT109" s="9"/>
      <c r="ILU109" s="9"/>
      <c r="ILV109" s="9"/>
      <c r="ILW109" s="9"/>
      <c r="ILX109" s="9"/>
      <c r="ILY109" s="9"/>
      <c r="ILZ109" s="9"/>
      <c r="IMA109" s="9"/>
      <c r="IMB109" s="9"/>
      <c r="IMC109" s="9"/>
      <c r="IMD109" s="9"/>
      <c r="IME109" s="9"/>
      <c r="IMF109" s="9"/>
      <c r="IMG109" s="9"/>
      <c r="IMH109" s="9"/>
      <c r="IMI109" s="9"/>
      <c r="IMJ109" s="9"/>
      <c r="IMK109" s="9"/>
      <c r="IML109" s="9"/>
      <c r="IMM109" s="9"/>
      <c r="IMN109" s="9"/>
      <c r="IMO109" s="9"/>
      <c r="IMP109" s="9"/>
      <c r="IMQ109" s="9"/>
      <c r="IMR109" s="9"/>
      <c r="IMS109" s="9"/>
      <c r="IMT109" s="9"/>
      <c r="IMU109" s="9"/>
      <c r="IMV109" s="9"/>
      <c r="IMW109" s="9"/>
      <c r="IMX109" s="9"/>
      <c r="IMY109" s="9"/>
      <c r="IMZ109" s="9"/>
      <c r="INA109" s="9"/>
      <c r="INB109" s="9"/>
      <c r="INC109" s="9"/>
      <c r="IND109" s="9"/>
      <c r="INE109" s="9"/>
      <c r="INF109" s="9"/>
      <c r="ING109" s="9"/>
      <c r="INH109" s="9"/>
      <c r="INI109" s="9"/>
      <c r="INJ109" s="9"/>
      <c r="INK109" s="9"/>
      <c r="INL109" s="9"/>
      <c r="INM109" s="9"/>
      <c r="INN109" s="9"/>
      <c r="INO109" s="9"/>
      <c r="INP109" s="9"/>
      <c r="INQ109" s="9"/>
      <c r="INR109" s="9"/>
      <c r="INS109" s="9"/>
      <c r="INT109" s="9"/>
      <c r="INU109" s="9"/>
      <c r="INV109" s="9"/>
      <c r="INW109" s="9"/>
      <c r="INX109" s="9"/>
      <c r="INY109" s="9"/>
      <c r="INZ109" s="9"/>
      <c r="IOA109" s="9"/>
      <c r="IOB109" s="9"/>
      <c r="IOC109" s="9"/>
      <c r="IOD109" s="9"/>
      <c r="IOE109" s="9"/>
      <c r="IOF109" s="9"/>
      <c r="IOG109" s="9"/>
      <c r="IOH109" s="9"/>
      <c r="IOI109" s="9"/>
      <c r="IOJ109" s="9"/>
      <c r="IOK109" s="9"/>
      <c r="IOL109" s="9"/>
      <c r="IOM109" s="9"/>
      <c r="ION109" s="9"/>
      <c r="IOO109" s="9"/>
      <c r="IOP109" s="9"/>
      <c r="IOQ109" s="9"/>
      <c r="IOR109" s="9"/>
      <c r="IOS109" s="9"/>
      <c r="IOT109" s="9"/>
      <c r="IOU109" s="9"/>
      <c r="IOV109" s="9"/>
      <c r="IOW109" s="9"/>
      <c r="IOX109" s="9"/>
      <c r="IOY109" s="9"/>
      <c r="IOZ109" s="9"/>
      <c r="IPA109" s="9"/>
      <c r="IPB109" s="9"/>
      <c r="IPC109" s="9"/>
      <c r="IPD109" s="9"/>
      <c r="IPE109" s="9"/>
      <c r="IPF109" s="9"/>
      <c r="IPG109" s="9"/>
      <c r="IPH109" s="9"/>
      <c r="IPI109" s="9"/>
      <c r="IPJ109" s="9"/>
      <c r="IPK109" s="9"/>
      <c r="IPL109" s="9"/>
      <c r="IPM109" s="9"/>
      <c r="IPN109" s="9"/>
      <c r="IPO109" s="9"/>
      <c r="IPP109" s="9"/>
      <c r="IPQ109" s="9"/>
      <c r="IPR109" s="9"/>
      <c r="IPS109" s="9"/>
      <c r="IPT109" s="9"/>
      <c r="IPU109" s="9"/>
      <c r="IPV109" s="9"/>
      <c r="IPW109" s="9"/>
      <c r="IPX109" s="9"/>
      <c r="IPY109" s="9"/>
      <c r="IPZ109" s="9"/>
      <c r="IQA109" s="9"/>
      <c r="IQB109" s="9"/>
      <c r="IQC109" s="9"/>
      <c r="IQD109" s="9"/>
      <c r="IQE109" s="9"/>
      <c r="IQF109" s="9"/>
      <c r="IQG109" s="9"/>
      <c r="IQH109" s="9"/>
      <c r="IQI109" s="9"/>
      <c r="IQJ109" s="9"/>
      <c r="IQK109" s="9"/>
      <c r="IQL109" s="9"/>
      <c r="IQM109" s="9"/>
      <c r="IQN109" s="9"/>
      <c r="IQO109" s="9"/>
      <c r="IQP109" s="9"/>
      <c r="IQQ109" s="9"/>
      <c r="IQR109" s="9"/>
      <c r="IQS109" s="9"/>
      <c r="IQT109" s="9"/>
      <c r="IQU109" s="9"/>
      <c r="IQV109" s="9"/>
      <c r="IQW109" s="9"/>
      <c r="IQX109" s="9"/>
      <c r="IQY109" s="9"/>
      <c r="IQZ109" s="9"/>
      <c r="IRA109" s="9"/>
      <c r="IRB109" s="9"/>
      <c r="IRC109" s="9"/>
      <c r="IRD109" s="9"/>
      <c r="IRE109" s="9"/>
      <c r="IRF109" s="9"/>
      <c r="IRG109" s="9"/>
      <c r="IRH109" s="9"/>
      <c r="IRI109" s="9"/>
      <c r="IRJ109" s="9"/>
      <c r="IRK109" s="9"/>
      <c r="IRL109" s="9"/>
      <c r="IRM109" s="9"/>
      <c r="IRN109" s="9"/>
      <c r="IRO109" s="9"/>
      <c r="IRP109" s="9"/>
      <c r="IRQ109" s="9"/>
      <c r="IRR109" s="9"/>
      <c r="IRS109" s="9"/>
      <c r="IRT109" s="9"/>
      <c r="IRU109" s="9"/>
      <c r="IRV109" s="9"/>
      <c r="IRW109" s="9"/>
      <c r="IRX109" s="9"/>
      <c r="IRY109" s="9"/>
      <c r="IRZ109" s="9"/>
      <c r="ISA109" s="9"/>
      <c r="ISB109" s="9"/>
      <c r="ISC109" s="9"/>
      <c r="ISD109" s="9"/>
      <c r="ISE109" s="9"/>
      <c r="ISF109" s="9"/>
      <c r="ISG109" s="9"/>
      <c r="ISH109" s="9"/>
      <c r="ISI109" s="9"/>
      <c r="ISJ109" s="9"/>
      <c r="ISK109" s="9"/>
      <c r="ISL109" s="9"/>
      <c r="ISM109" s="9"/>
      <c r="ISN109" s="9"/>
      <c r="ISO109" s="9"/>
      <c r="ISP109" s="9"/>
      <c r="ISQ109" s="9"/>
      <c r="ISR109" s="9"/>
      <c r="ISS109" s="9"/>
      <c r="IST109" s="9"/>
      <c r="ISU109" s="9"/>
      <c r="ISV109" s="9"/>
      <c r="ISW109" s="9"/>
      <c r="ISX109" s="9"/>
      <c r="ISY109" s="9"/>
      <c r="ISZ109" s="9"/>
      <c r="ITA109" s="9"/>
      <c r="ITB109" s="9"/>
      <c r="ITC109" s="9"/>
      <c r="ITD109" s="9"/>
      <c r="ITE109" s="9"/>
      <c r="ITF109" s="9"/>
      <c r="ITG109" s="9"/>
      <c r="ITH109" s="9"/>
      <c r="ITI109" s="9"/>
      <c r="ITJ109" s="9"/>
      <c r="ITK109" s="9"/>
      <c r="ITL109" s="9"/>
      <c r="ITM109" s="9"/>
      <c r="ITN109" s="9"/>
      <c r="ITO109" s="9"/>
      <c r="ITP109" s="9"/>
      <c r="ITQ109" s="9"/>
      <c r="ITR109" s="9"/>
      <c r="ITS109" s="9"/>
      <c r="ITT109" s="9"/>
      <c r="ITU109" s="9"/>
      <c r="ITV109" s="9"/>
      <c r="ITW109" s="9"/>
      <c r="ITX109" s="9"/>
      <c r="ITY109" s="9"/>
      <c r="ITZ109" s="9"/>
      <c r="IUA109" s="9"/>
      <c r="IUB109" s="9"/>
      <c r="IUC109" s="9"/>
      <c r="IUD109" s="9"/>
      <c r="IUE109" s="9"/>
      <c r="IUF109" s="9"/>
      <c r="IUG109" s="9"/>
      <c r="IUH109" s="9"/>
      <c r="IUI109" s="9"/>
      <c r="IUJ109" s="9"/>
      <c r="IUK109" s="9"/>
      <c r="IUL109" s="9"/>
      <c r="IUM109" s="9"/>
      <c r="IUN109" s="9"/>
      <c r="IUO109" s="9"/>
      <c r="IUP109" s="9"/>
      <c r="IUQ109" s="9"/>
      <c r="IUR109" s="9"/>
      <c r="IUS109" s="9"/>
      <c r="IUT109" s="9"/>
      <c r="IUU109" s="9"/>
      <c r="IUV109" s="9"/>
      <c r="IUW109" s="9"/>
      <c r="IUX109" s="9"/>
      <c r="IUY109" s="9"/>
      <c r="IUZ109" s="9"/>
      <c r="IVA109" s="9"/>
      <c r="IVB109" s="9"/>
      <c r="IVC109" s="9"/>
      <c r="IVD109" s="9"/>
      <c r="IVE109" s="9"/>
      <c r="IVF109" s="9"/>
      <c r="IVG109" s="9"/>
      <c r="IVH109" s="9"/>
      <c r="IVI109" s="9"/>
      <c r="IVJ109" s="9"/>
      <c r="IVK109" s="9"/>
      <c r="IVL109" s="9"/>
      <c r="IVM109" s="9"/>
      <c r="IVN109" s="9"/>
      <c r="IVO109" s="9"/>
      <c r="IVP109" s="9"/>
      <c r="IVQ109" s="9"/>
      <c r="IVR109" s="9"/>
      <c r="IVS109" s="9"/>
      <c r="IVT109" s="9"/>
      <c r="IVU109" s="9"/>
      <c r="IVV109" s="9"/>
      <c r="IVW109" s="9"/>
      <c r="IVX109" s="9"/>
      <c r="IVY109" s="9"/>
      <c r="IVZ109" s="9"/>
      <c r="IWA109" s="9"/>
      <c r="IWB109" s="9"/>
      <c r="IWC109" s="9"/>
      <c r="IWD109" s="9"/>
      <c r="IWE109" s="9"/>
      <c r="IWF109" s="9"/>
      <c r="IWG109" s="9"/>
      <c r="IWH109" s="9"/>
      <c r="IWI109" s="9"/>
      <c r="IWJ109" s="9"/>
      <c r="IWK109" s="9"/>
      <c r="IWL109" s="9"/>
      <c r="IWM109" s="9"/>
      <c r="IWN109" s="9"/>
      <c r="IWO109" s="9"/>
      <c r="IWP109" s="9"/>
      <c r="IWQ109" s="9"/>
      <c r="IWR109" s="9"/>
      <c r="IWS109" s="9"/>
      <c r="IWT109" s="9"/>
      <c r="IWU109" s="9"/>
      <c r="IWV109" s="9"/>
      <c r="IWW109" s="9"/>
      <c r="IWX109" s="9"/>
      <c r="IWY109" s="9"/>
      <c r="IWZ109" s="9"/>
      <c r="IXA109" s="9"/>
      <c r="IXB109" s="9"/>
      <c r="IXC109" s="9"/>
      <c r="IXD109" s="9"/>
      <c r="IXE109" s="9"/>
      <c r="IXF109" s="9"/>
      <c r="IXG109" s="9"/>
      <c r="IXH109" s="9"/>
      <c r="IXI109" s="9"/>
      <c r="IXJ109" s="9"/>
      <c r="IXK109" s="9"/>
      <c r="IXL109" s="9"/>
      <c r="IXM109" s="9"/>
      <c r="IXN109" s="9"/>
      <c r="IXO109" s="9"/>
      <c r="IXP109" s="9"/>
      <c r="IXQ109" s="9"/>
      <c r="IXR109" s="9"/>
      <c r="IXS109" s="9"/>
      <c r="IXT109" s="9"/>
      <c r="IXU109" s="9"/>
      <c r="IXV109" s="9"/>
      <c r="IXW109" s="9"/>
      <c r="IXX109" s="9"/>
      <c r="IXY109" s="9"/>
      <c r="IXZ109" s="9"/>
      <c r="IYA109" s="9"/>
      <c r="IYB109" s="9"/>
      <c r="IYC109" s="9"/>
      <c r="IYD109" s="9"/>
      <c r="IYE109" s="9"/>
      <c r="IYF109" s="9"/>
      <c r="IYG109" s="9"/>
      <c r="IYH109" s="9"/>
      <c r="IYI109" s="9"/>
      <c r="IYJ109" s="9"/>
      <c r="IYK109" s="9"/>
      <c r="IYL109" s="9"/>
      <c r="IYM109" s="9"/>
      <c r="IYN109" s="9"/>
      <c r="IYO109" s="9"/>
      <c r="IYP109" s="9"/>
      <c r="IYQ109" s="9"/>
      <c r="IYR109" s="9"/>
      <c r="IYS109" s="9"/>
      <c r="IYT109" s="9"/>
      <c r="IYU109" s="9"/>
      <c r="IYV109" s="9"/>
      <c r="IYW109" s="9"/>
      <c r="IYX109" s="9"/>
      <c r="IYY109" s="9"/>
      <c r="IYZ109" s="9"/>
      <c r="IZA109" s="9"/>
      <c r="IZB109" s="9"/>
      <c r="IZC109" s="9"/>
      <c r="IZD109" s="9"/>
      <c r="IZE109" s="9"/>
      <c r="IZF109" s="9"/>
      <c r="IZG109" s="9"/>
      <c r="IZH109" s="9"/>
      <c r="IZI109" s="9"/>
      <c r="IZJ109" s="9"/>
      <c r="IZK109" s="9"/>
      <c r="IZL109" s="9"/>
      <c r="IZM109" s="9"/>
      <c r="IZN109" s="9"/>
      <c r="IZO109" s="9"/>
      <c r="IZP109" s="9"/>
      <c r="IZQ109" s="9"/>
      <c r="IZR109" s="9"/>
      <c r="IZS109" s="9"/>
      <c r="IZT109" s="9"/>
      <c r="IZU109" s="9"/>
      <c r="IZV109" s="9"/>
      <c r="IZW109" s="9"/>
      <c r="IZX109" s="9"/>
      <c r="IZY109" s="9"/>
      <c r="IZZ109" s="9"/>
      <c r="JAA109" s="9"/>
      <c r="JAB109" s="9"/>
      <c r="JAC109" s="9"/>
      <c r="JAD109" s="9"/>
      <c r="JAE109" s="9"/>
      <c r="JAF109" s="9"/>
      <c r="JAG109" s="9"/>
      <c r="JAH109" s="9"/>
      <c r="JAI109" s="9"/>
      <c r="JAJ109" s="9"/>
      <c r="JAK109" s="9"/>
      <c r="JAL109" s="9"/>
      <c r="JAM109" s="9"/>
      <c r="JAN109" s="9"/>
      <c r="JAO109" s="9"/>
      <c r="JAP109" s="9"/>
      <c r="JAQ109" s="9"/>
      <c r="JAR109" s="9"/>
      <c r="JAS109" s="9"/>
      <c r="JAT109" s="9"/>
      <c r="JAU109" s="9"/>
      <c r="JAV109" s="9"/>
      <c r="JAW109" s="9"/>
      <c r="JAX109" s="9"/>
      <c r="JAY109" s="9"/>
      <c r="JAZ109" s="9"/>
      <c r="JBA109" s="9"/>
      <c r="JBB109" s="9"/>
      <c r="JBC109" s="9"/>
      <c r="JBD109" s="9"/>
      <c r="JBE109" s="9"/>
      <c r="JBF109" s="9"/>
      <c r="JBG109" s="9"/>
      <c r="JBH109" s="9"/>
      <c r="JBI109" s="9"/>
      <c r="JBJ109" s="9"/>
      <c r="JBK109" s="9"/>
      <c r="JBL109" s="9"/>
      <c r="JBM109" s="9"/>
      <c r="JBN109" s="9"/>
      <c r="JBO109" s="9"/>
      <c r="JBP109" s="9"/>
      <c r="JBQ109" s="9"/>
      <c r="JBR109" s="9"/>
      <c r="JBS109" s="9"/>
      <c r="JBT109" s="9"/>
      <c r="JBU109" s="9"/>
      <c r="JBV109" s="9"/>
      <c r="JBW109" s="9"/>
      <c r="JBX109" s="9"/>
      <c r="JBY109" s="9"/>
      <c r="JBZ109" s="9"/>
      <c r="JCA109" s="9"/>
      <c r="JCB109" s="9"/>
      <c r="JCC109" s="9"/>
      <c r="JCD109" s="9"/>
      <c r="JCE109" s="9"/>
      <c r="JCF109" s="9"/>
      <c r="JCG109" s="9"/>
      <c r="JCH109" s="9"/>
      <c r="JCI109" s="9"/>
      <c r="JCJ109" s="9"/>
      <c r="JCK109" s="9"/>
      <c r="JCL109" s="9"/>
      <c r="JCM109" s="9"/>
      <c r="JCN109" s="9"/>
      <c r="JCO109" s="9"/>
      <c r="JCP109" s="9"/>
      <c r="JCQ109" s="9"/>
      <c r="JCR109" s="9"/>
      <c r="JCS109" s="9"/>
      <c r="JCT109" s="9"/>
      <c r="JCU109" s="9"/>
      <c r="JCV109" s="9"/>
      <c r="JCW109" s="9"/>
      <c r="JCX109" s="9"/>
      <c r="JCY109" s="9"/>
      <c r="JCZ109" s="9"/>
      <c r="JDA109" s="9"/>
      <c r="JDB109" s="9"/>
      <c r="JDC109" s="9"/>
      <c r="JDD109" s="9"/>
      <c r="JDE109" s="9"/>
      <c r="JDF109" s="9"/>
      <c r="JDG109" s="9"/>
      <c r="JDH109" s="9"/>
      <c r="JDI109" s="9"/>
      <c r="JDJ109" s="9"/>
      <c r="JDK109" s="9"/>
      <c r="JDL109" s="9"/>
      <c r="JDM109" s="9"/>
      <c r="JDN109" s="9"/>
      <c r="JDO109" s="9"/>
      <c r="JDP109" s="9"/>
      <c r="JDQ109" s="9"/>
      <c r="JDR109" s="9"/>
      <c r="JDS109" s="9"/>
      <c r="JDT109" s="9"/>
      <c r="JDU109" s="9"/>
      <c r="JDV109" s="9"/>
      <c r="JDW109" s="9"/>
      <c r="JDX109" s="9"/>
      <c r="JDY109" s="9"/>
      <c r="JDZ109" s="9"/>
      <c r="JEA109" s="9"/>
      <c r="JEB109" s="9"/>
      <c r="JEC109" s="9"/>
      <c r="JED109" s="9"/>
      <c r="JEE109" s="9"/>
      <c r="JEF109" s="9"/>
      <c r="JEG109" s="9"/>
      <c r="JEH109" s="9"/>
      <c r="JEI109" s="9"/>
      <c r="JEJ109" s="9"/>
      <c r="JEK109" s="9"/>
      <c r="JEL109" s="9"/>
      <c r="JEM109" s="9"/>
      <c r="JEN109" s="9"/>
      <c r="JEO109" s="9"/>
      <c r="JEP109" s="9"/>
      <c r="JEQ109" s="9"/>
      <c r="JER109" s="9"/>
      <c r="JES109" s="9"/>
      <c r="JET109" s="9"/>
      <c r="JEU109" s="9"/>
      <c r="JEV109" s="9"/>
      <c r="JEW109" s="9"/>
      <c r="JEX109" s="9"/>
      <c r="JEY109" s="9"/>
      <c r="JEZ109" s="9"/>
      <c r="JFA109" s="9"/>
      <c r="JFB109" s="9"/>
      <c r="JFC109" s="9"/>
      <c r="JFD109" s="9"/>
      <c r="JFE109" s="9"/>
      <c r="JFF109" s="9"/>
      <c r="JFG109" s="9"/>
      <c r="JFH109" s="9"/>
      <c r="JFI109" s="9"/>
      <c r="JFJ109" s="9"/>
      <c r="JFK109" s="9"/>
      <c r="JFL109" s="9"/>
      <c r="JFM109" s="9"/>
      <c r="JFN109" s="9"/>
      <c r="JFO109" s="9"/>
      <c r="JFP109" s="9"/>
      <c r="JFQ109" s="9"/>
      <c r="JFR109" s="9"/>
      <c r="JFS109" s="9"/>
      <c r="JFT109" s="9"/>
      <c r="JFU109" s="9"/>
      <c r="JFV109" s="9"/>
      <c r="JFW109" s="9"/>
      <c r="JFX109" s="9"/>
      <c r="JFY109" s="9"/>
      <c r="JFZ109" s="9"/>
      <c r="JGA109" s="9"/>
      <c r="JGB109" s="9"/>
      <c r="JGC109" s="9"/>
      <c r="JGD109" s="9"/>
      <c r="JGE109" s="9"/>
      <c r="JGF109" s="9"/>
      <c r="JGG109" s="9"/>
      <c r="JGH109" s="9"/>
      <c r="JGI109" s="9"/>
      <c r="JGJ109" s="9"/>
      <c r="JGK109" s="9"/>
      <c r="JGL109" s="9"/>
      <c r="JGM109" s="9"/>
      <c r="JGN109" s="9"/>
      <c r="JGO109" s="9"/>
      <c r="JGP109" s="9"/>
      <c r="JGQ109" s="9"/>
      <c r="JGR109" s="9"/>
      <c r="JGS109" s="9"/>
      <c r="JGT109" s="9"/>
      <c r="JGU109" s="9"/>
      <c r="JGV109" s="9"/>
      <c r="JGW109" s="9"/>
      <c r="JGX109" s="9"/>
      <c r="JGY109" s="9"/>
      <c r="JGZ109" s="9"/>
      <c r="JHA109" s="9"/>
      <c r="JHB109" s="9"/>
      <c r="JHC109" s="9"/>
      <c r="JHD109" s="9"/>
      <c r="JHE109" s="9"/>
      <c r="JHF109" s="9"/>
      <c r="JHG109" s="9"/>
      <c r="JHH109" s="9"/>
      <c r="JHI109" s="9"/>
      <c r="JHJ109" s="9"/>
      <c r="JHK109" s="9"/>
      <c r="JHL109" s="9"/>
      <c r="JHM109" s="9"/>
      <c r="JHN109" s="9"/>
      <c r="JHO109" s="9"/>
      <c r="JHP109" s="9"/>
      <c r="JHQ109" s="9"/>
      <c r="JHR109" s="9"/>
      <c r="JHS109" s="9"/>
      <c r="JHT109" s="9"/>
      <c r="JHU109" s="9"/>
      <c r="JHV109" s="9"/>
      <c r="JHW109" s="9"/>
      <c r="JHX109" s="9"/>
      <c r="JHY109" s="9"/>
      <c r="JHZ109" s="9"/>
      <c r="JIA109" s="9"/>
      <c r="JIB109" s="9"/>
      <c r="JIC109" s="9"/>
      <c r="JID109" s="9"/>
      <c r="JIE109" s="9"/>
      <c r="JIF109" s="9"/>
      <c r="JIG109" s="9"/>
      <c r="JIH109" s="9"/>
      <c r="JII109" s="9"/>
      <c r="JIJ109" s="9"/>
      <c r="JIK109" s="9"/>
      <c r="JIL109" s="9"/>
      <c r="JIM109" s="9"/>
      <c r="JIN109" s="9"/>
      <c r="JIO109" s="9"/>
      <c r="JIP109" s="9"/>
      <c r="JIQ109" s="9"/>
      <c r="JIR109" s="9"/>
      <c r="JIS109" s="9"/>
      <c r="JIT109" s="9"/>
      <c r="JIU109" s="9"/>
      <c r="JIV109" s="9"/>
      <c r="JIW109" s="9"/>
      <c r="JIX109" s="9"/>
      <c r="JIY109" s="9"/>
      <c r="JIZ109" s="9"/>
      <c r="JJA109" s="9"/>
      <c r="JJB109" s="9"/>
      <c r="JJC109" s="9"/>
      <c r="JJD109" s="9"/>
      <c r="JJE109" s="9"/>
      <c r="JJF109" s="9"/>
      <c r="JJG109" s="9"/>
      <c r="JJH109" s="9"/>
      <c r="JJI109" s="9"/>
      <c r="JJJ109" s="9"/>
      <c r="JJK109" s="9"/>
      <c r="JJL109" s="9"/>
      <c r="JJM109" s="9"/>
      <c r="JJN109" s="9"/>
      <c r="JJO109" s="9"/>
      <c r="JJP109" s="9"/>
      <c r="JJQ109" s="9"/>
      <c r="JJR109" s="9"/>
      <c r="JJS109" s="9"/>
      <c r="JJT109" s="9"/>
      <c r="JJU109" s="9"/>
      <c r="JJV109" s="9"/>
      <c r="JJW109" s="9"/>
      <c r="JJX109" s="9"/>
      <c r="JJY109" s="9"/>
      <c r="JJZ109" s="9"/>
      <c r="JKA109" s="9"/>
      <c r="JKB109" s="9"/>
      <c r="JKC109" s="9"/>
      <c r="JKD109" s="9"/>
      <c r="JKE109" s="9"/>
      <c r="JKF109" s="9"/>
      <c r="JKG109" s="9"/>
      <c r="JKH109" s="9"/>
      <c r="JKI109" s="9"/>
      <c r="JKJ109" s="9"/>
      <c r="JKK109" s="9"/>
      <c r="JKL109" s="9"/>
      <c r="JKM109" s="9"/>
      <c r="JKN109" s="9"/>
      <c r="JKO109" s="9"/>
      <c r="JKP109" s="9"/>
      <c r="JKQ109" s="9"/>
      <c r="JKR109" s="9"/>
      <c r="JKS109" s="9"/>
      <c r="JKT109" s="9"/>
      <c r="JKU109" s="9"/>
      <c r="JKV109" s="9"/>
      <c r="JKW109" s="9"/>
      <c r="JKX109" s="9"/>
      <c r="JKY109" s="9"/>
      <c r="JKZ109" s="9"/>
      <c r="JLA109" s="9"/>
      <c r="JLB109" s="9"/>
      <c r="JLC109" s="9"/>
      <c r="JLD109" s="9"/>
      <c r="JLE109" s="9"/>
      <c r="JLF109" s="9"/>
      <c r="JLG109" s="9"/>
      <c r="JLH109" s="9"/>
      <c r="JLI109" s="9"/>
      <c r="JLJ109" s="9"/>
      <c r="JLK109" s="9"/>
      <c r="JLL109" s="9"/>
      <c r="JLM109" s="9"/>
      <c r="JLN109" s="9"/>
      <c r="JLO109" s="9"/>
      <c r="JLP109" s="9"/>
      <c r="JLQ109" s="9"/>
      <c r="JLR109" s="9"/>
      <c r="JLS109" s="9"/>
      <c r="JLT109" s="9"/>
      <c r="JLU109" s="9"/>
      <c r="JLV109" s="9"/>
      <c r="JLW109" s="9"/>
      <c r="JLX109" s="9"/>
      <c r="JLY109" s="9"/>
      <c r="JLZ109" s="9"/>
      <c r="JMA109" s="9"/>
      <c r="JMB109" s="9"/>
      <c r="JMC109" s="9"/>
      <c r="JMD109" s="9"/>
      <c r="JME109" s="9"/>
      <c r="JMF109" s="9"/>
      <c r="JMG109" s="9"/>
      <c r="JMH109" s="9"/>
      <c r="JMI109" s="9"/>
      <c r="JMJ109" s="9"/>
      <c r="JMK109" s="9"/>
      <c r="JML109" s="9"/>
      <c r="JMM109" s="9"/>
      <c r="JMN109" s="9"/>
      <c r="JMO109" s="9"/>
      <c r="JMP109" s="9"/>
      <c r="JMQ109" s="9"/>
      <c r="JMR109" s="9"/>
      <c r="JMS109" s="9"/>
      <c r="JMT109" s="9"/>
      <c r="JMU109" s="9"/>
      <c r="JMV109" s="9"/>
      <c r="JMW109" s="9"/>
      <c r="JMX109" s="9"/>
      <c r="JMY109" s="9"/>
      <c r="JMZ109" s="9"/>
      <c r="JNA109" s="9"/>
      <c r="JNB109" s="9"/>
      <c r="JNC109" s="9"/>
      <c r="JND109" s="9"/>
      <c r="JNE109" s="9"/>
      <c r="JNF109" s="9"/>
      <c r="JNG109" s="9"/>
      <c r="JNH109" s="9"/>
      <c r="JNI109" s="9"/>
      <c r="JNJ109" s="9"/>
      <c r="JNK109" s="9"/>
      <c r="JNL109" s="9"/>
      <c r="JNM109" s="9"/>
      <c r="JNN109" s="9"/>
      <c r="JNO109" s="9"/>
      <c r="JNP109" s="9"/>
      <c r="JNQ109" s="9"/>
      <c r="JNR109" s="9"/>
      <c r="JNS109" s="9"/>
      <c r="JNT109" s="9"/>
      <c r="JNU109" s="9"/>
      <c r="JNV109" s="9"/>
      <c r="JNW109" s="9"/>
      <c r="JNX109" s="9"/>
      <c r="JNY109" s="9"/>
      <c r="JNZ109" s="9"/>
      <c r="JOA109" s="9"/>
      <c r="JOB109" s="9"/>
      <c r="JOC109" s="9"/>
      <c r="JOD109" s="9"/>
      <c r="JOE109" s="9"/>
      <c r="JOF109" s="9"/>
      <c r="JOG109" s="9"/>
      <c r="JOH109" s="9"/>
      <c r="JOI109" s="9"/>
      <c r="JOJ109" s="9"/>
      <c r="JOK109" s="9"/>
      <c r="JOL109" s="9"/>
      <c r="JOM109" s="9"/>
      <c r="JON109" s="9"/>
      <c r="JOO109" s="9"/>
      <c r="JOP109" s="9"/>
      <c r="JOQ109" s="9"/>
      <c r="JOR109" s="9"/>
      <c r="JOS109" s="9"/>
      <c r="JOT109" s="9"/>
      <c r="JOU109" s="9"/>
      <c r="JOV109" s="9"/>
      <c r="JOW109" s="9"/>
      <c r="JOX109" s="9"/>
      <c r="JOY109" s="9"/>
      <c r="JOZ109" s="9"/>
      <c r="JPA109" s="9"/>
      <c r="JPB109" s="9"/>
      <c r="JPC109" s="9"/>
      <c r="JPD109" s="9"/>
      <c r="JPE109" s="9"/>
      <c r="JPF109" s="9"/>
      <c r="JPG109" s="9"/>
      <c r="JPH109" s="9"/>
      <c r="JPI109" s="9"/>
      <c r="JPJ109" s="9"/>
      <c r="JPK109" s="9"/>
      <c r="JPL109" s="9"/>
      <c r="JPM109" s="9"/>
      <c r="JPN109" s="9"/>
      <c r="JPO109" s="9"/>
      <c r="JPP109" s="9"/>
      <c r="JPQ109" s="9"/>
      <c r="JPR109" s="9"/>
      <c r="JPS109" s="9"/>
      <c r="JPT109" s="9"/>
      <c r="JPU109" s="9"/>
      <c r="JPV109" s="9"/>
      <c r="JPW109" s="9"/>
      <c r="JPX109" s="9"/>
      <c r="JPY109" s="9"/>
      <c r="JPZ109" s="9"/>
      <c r="JQA109" s="9"/>
      <c r="JQB109" s="9"/>
      <c r="JQC109" s="9"/>
      <c r="JQD109" s="9"/>
      <c r="JQE109" s="9"/>
      <c r="JQF109" s="9"/>
      <c r="JQG109" s="9"/>
      <c r="JQH109" s="9"/>
      <c r="JQI109" s="9"/>
      <c r="JQJ109" s="9"/>
      <c r="JQK109" s="9"/>
      <c r="JQL109" s="9"/>
      <c r="JQM109" s="9"/>
      <c r="JQN109" s="9"/>
      <c r="JQO109" s="9"/>
      <c r="JQP109" s="9"/>
      <c r="JQQ109" s="9"/>
      <c r="JQR109" s="9"/>
      <c r="JQS109" s="9"/>
      <c r="JQT109" s="9"/>
      <c r="JQU109" s="9"/>
      <c r="JQV109" s="9"/>
      <c r="JQW109" s="9"/>
      <c r="JQX109" s="9"/>
      <c r="JQY109" s="9"/>
      <c r="JQZ109" s="9"/>
      <c r="JRA109" s="9"/>
      <c r="JRB109" s="9"/>
      <c r="JRC109" s="9"/>
      <c r="JRD109" s="9"/>
      <c r="JRE109" s="9"/>
      <c r="JRF109" s="9"/>
      <c r="JRG109" s="9"/>
      <c r="JRH109" s="9"/>
      <c r="JRI109" s="9"/>
      <c r="JRJ109" s="9"/>
      <c r="JRK109" s="9"/>
      <c r="JRL109" s="9"/>
      <c r="JRM109" s="9"/>
      <c r="JRN109" s="9"/>
      <c r="JRO109" s="9"/>
      <c r="JRP109" s="9"/>
      <c r="JRQ109" s="9"/>
      <c r="JRR109" s="9"/>
      <c r="JRS109" s="9"/>
      <c r="JRT109" s="9"/>
      <c r="JRU109" s="9"/>
      <c r="JRV109" s="9"/>
      <c r="JRW109" s="9"/>
      <c r="JRX109" s="9"/>
      <c r="JRY109" s="9"/>
      <c r="JRZ109" s="9"/>
      <c r="JSA109" s="9"/>
      <c r="JSB109" s="9"/>
      <c r="JSC109" s="9"/>
      <c r="JSD109" s="9"/>
      <c r="JSE109" s="9"/>
      <c r="JSF109" s="9"/>
      <c r="JSG109" s="9"/>
      <c r="JSH109" s="9"/>
      <c r="JSI109" s="9"/>
      <c r="JSJ109" s="9"/>
      <c r="JSK109" s="9"/>
      <c r="JSL109" s="9"/>
      <c r="JSM109" s="9"/>
      <c r="JSN109" s="9"/>
      <c r="JSO109" s="9"/>
      <c r="JSP109" s="9"/>
      <c r="JSQ109" s="9"/>
      <c r="JSR109" s="9"/>
      <c r="JSS109" s="9"/>
      <c r="JST109" s="9"/>
      <c r="JSU109" s="9"/>
      <c r="JSV109" s="9"/>
      <c r="JSW109" s="9"/>
      <c r="JSX109" s="9"/>
      <c r="JSY109" s="9"/>
      <c r="JSZ109" s="9"/>
      <c r="JTA109" s="9"/>
      <c r="JTB109" s="9"/>
      <c r="JTC109" s="9"/>
      <c r="JTD109" s="9"/>
      <c r="JTE109" s="9"/>
      <c r="JTF109" s="9"/>
      <c r="JTG109" s="9"/>
      <c r="JTH109" s="9"/>
      <c r="JTI109" s="9"/>
      <c r="JTJ109" s="9"/>
      <c r="JTK109" s="9"/>
      <c r="JTL109" s="9"/>
      <c r="JTM109" s="9"/>
      <c r="JTN109" s="9"/>
      <c r="JTO109" s="9"/>
      <c r="JTP109" s="9"/>
      <c r="JTQ109" s="9"/>
      <c r="JTR109" s="9"/>
      <c r="JTS109" s="9"/>
      <c r="JTT109" s="9"/>
      <c r="JTU109" s="9"/>
      <c r="JTV109" s="9"/>
      <c r="JTW109" s="9"/>
      <c r="JTX109" s="9"/>
      <c r="JTY109" s="9"/>
      <c r="JTZ109" s="9"/>
      <c r="JUA109" s="9"/>
      <c r="JUB109" s="9"/>
      <c r="JUC109" s="9"/>
      <c r="JUD109" s="9"/>
      <c r="JUE109" s="9"/>
      <c r="JUF109" s="9"/>
      <c r="JUG109" s="9"/>
      <c r="JUH109" s="9"/>
      <c r="JUI109" s="9"/>
      <c r="JUJ109" s="9"/>
      <c r="JUK109" s="9"/>
      <c r="JUL109" s="9"/>
      <c r="JUM109" s="9"/>
      <c r="JUN109" s="9"/>
      <c r="JUO109" s="9"/>
      <c r="JUP109" s="9"/>
      <c r="JUQ109" s="9"/>
      <c r="JUR109" s="9"/>
      <c r="JUS109" s="9"/>
      <c r="JUT109" s="9"/>
      <c r="JUU109" s="9"/>
      <c r="JUV109" s="9"/>
      <c r="JUW109" s="9"/>
      <c r="JUX109" s="9"/>
      <c r="JUY109" s="9"/>
      <c r="JUZ109" s="9"/>
      <c r="JVA109" s="9"/>
      <c r="JVB109" s="9"/>
      <c r="JVC109" s="9"/>
      <c r="JVD109" s="9"/>
      <c r="JVE109" s="9"/>
      <c r="JVF109" s="9"/>
      <c r="JVG109" s="9"/>
      <c r="JVH109" s="9"/>
      <c r="JVI109" s="9"/>
      <c r="JVJ109" s="9"/>
      <c r="JVK109" s="9"/>
      <c r="JVL109" s="9"/>
      <c r="JVM109" s="9"/>
      <c r="JVN109" s="9"/>
      <c r="JVO109" s="9"/>
      <c r="JVP109" s="9"/>
      <c r="JVQ109" s="9"/>
      <c r="JVR109" s="9"/>
      <c r="JVS109" s="9"/>
      <c r="JVT109" s="9"/>
      <c r="JVU109" s="9"/>
      <c r="JVV109" s="9"/>
      <c r="JVW109" s="9"/>
      <c r="JVX109" s="9"/>
      <c r="JVY109" s="9"/>
      <c r="JVZ109" s="9"/>
      <c r="JWA109" s="9"/>
      <c r="JWB109" s="9"/>
      <c r="JWC109" s="9"/>
      <c r="JWD109" s="9"/>
      <c r="JWE109" s="9"/>
      <c r="JWF109" s="9"/>
      <c r="JWG109" s="9"/>
      <c r="JWH109" s="9"/>
      <c r="JWI109" s="9"/>
      <c r="JWJ109" s="9"/>
      <c r="JWK109" s="9"/>
      <c r="JWL109" s="9"/>
      <c r="JWM109" s="9"/>
      <c r="JWN109" s="9"/>
      <c r="JWO109" s="9"/>
      <c r="JWP109" s="9"/>
      <c r="JWQ109" s="9"/>
      <c r="JWR109" s="9"/>
      <c r="JWS109" s="9"/>
      <c r="JWT109" s="9"/>
      <c r="JWU109" s="9"/>
      <c r="JWV109" s="9"/>
      <c r="JWW109" s="9"/>
      <c r="JWX109" s="9"/>
      <c r="JWY109" s="9"/>
      <c r="JWZ109" s="9"/>
      <c r="JXA109" s="9"/>
      <c r="JXB109" s="9"/>
      <c r="JXC109" s="9"/>
      <c r="JXD109" s="9"/>
      <c r="JXE109" s="9"/>
      <c r="JXF109" s="9"/>
      <c r="JXG109" s="9"/>
      <c r="JXH109" s="9"/>
      <c r="JXI109" s="9"/>
      <c r="JXJ109" s="9"/>
      <c r="JXK109" s="9"/>
      <c r="JXL109" s="9"/>
      <c r="JXM109" s="9"/>
      <c r="JXN109" s="9"/>
      <c r="JXO109" s="9"/>
      <c r="JXP109" s="9"/>
      <c r="JXQ109" s="9"/>
      <c r="JXR109" s="9"/>
      <c r="JXS109" s="9"/>
      <c r="JXT109" s="9"/>
      <c r="JXU109" s="9"/>
      <c r="JXV109" s="9"/>
      <c r="JXW109" s="9"/>
      <c r="JXX109" s="9"/>
      <c r="JXY109" s="9"/>
      <c r="JXZ109" s="9"/>
      <c r="JYA109" s="9"/>
      <c r="JYB109" s="9"/>
      <c r="JYC109" s="9"/>
      <c r="JYD109" s="9"/>
      <c r="JYE109" s="9"/>
      <c r="JYF109" s="9"/>
      <c r="JYG109" s="9"/>
      <c r="JYH109" s="9"/>
      <c r="JYI109" s="9"/>
      <c r="JYJ109" s="9"/>
      <c r="JYK109" s="9"/>
      <c r="JYL109" s="9"/>
      <c r="JYM109" s="9"/>
      <c r="JYN109" s="9"/>
      <c r="JYO109" s="9"/>
      <c r="JYP109" s="9"/>
      <c r="JYQ109" s="9"/>
      <c r="JYR109" s="9"/>
      <c r="JYS109" s="9"/>
      <c r="JYT109" s="9"/>
      <c r="JYU109" s="9"/>
      <c r="JYV109" s="9"/>
      <c r="JYW109" s="9"/>
      <c r="JYX109" s="9"/>
      <c r="JYY109" s="9"/>
      <c r="JYZ109" s="9"/>
      <c r="JZA109" s="9"/>
      <c r="JZB109" s="9"/>
      <c r="JZC109" s="9"/>
      <c r="JZD109" s="9"/>
      <c r="JZE109" s="9"/>
      <c r="JZF109" s="9"/>
      <c r="JZG109" s="9"/>
      <c r="JZH109" s="9"/>
      <c r="JZI109" s="9"/>
      <c r="JZJ109" s="9"/>
      <c r="JZK109" s="9"/>
      <c r="JZL109" s="9"/>
      <c r="JZM109" s="9"/>
      <c r="JZN109" s="9"/>
      <c r="JZO109" s="9"/>
      <c r="JZP109" s="9"/>
      <c r="JZQ109" s="9"/>
      <c r="JZR109" s="9"/>
      <c r="JZS109" s="9"/>
      <c r="JZT109" s="9"/>
      <c r="JZU109" s="9"/>
      <c r="JZV109" s="9"/>
      <c r="JZW109" s="9"/>
      <c r="JZX109" s="9"/>
      <c r="JZY109" s="9"/>
      <c r="JZZ109" s="9"/>
      <c r="KAA109" s="9"/>
      <c r="KAB109" s="9"/>
      <c r="KAC109" s="9"/>
      <c r="KAD109" s="9"/>
      <c r="KAE109" s="9"/>
      <c r="KAF109" s="9"/>
      <c r="KAG109" s="9"/>
      <c r="KAH109" s="9"/>
      <c r="KAI109" s="9"/>
      <c r="KAJ109" s="9"/>
      <c r="KAK109" s="9"/>
      <c r="KAL109" s="9"/>
      <c r="KAM109" s="9"/>
      <c r="KAN109" s="9"/>
      <c r="KAO109" s="9"/>
      <c r="KAP109" s="9"/>
      <c r="KAQ109" s="9"/>
      <c r="KAR109" s="9"/>
      <c r="KAS109" s="9"/>
      <c r="KAT109" s="9"/>
      <c r="KAU109" s="9"/>
      <c r="KAV109" s="9"/>
      <c r="KAW109" s="9"/>
      <c r="KAX109" s="9"/>
      <c r="KAY109" s="9"/>
      <c r="KAZ109" s="9"/>
      <c r="KBA109" s="9"/>
      <c r="KBB109" s="9"/>
      <c r="KBC109" s="9"/>
      <c r="KBD109" s="9"/>
      <c r="KBE109" s="9"/>
      <c r="KBF109" s="9"/>
      <c r="KBG109" s="9"/>
      <c r="KBH109" s="9"/>
      <c r="KBI109" s="9"/>
      <c r="KBJ109" s="9"/>
      <c r="KBK109" s="9"/>
      <c r="KBL109" s="9"/>
      <c r="KBM109" s="9"/>
      <c r="KBN109" s="9"/>
      <c r="KBO109" s="9"/>
      <c r="KBP109" s="9"/>
      <c r="KBQ109" s="9"/>
      <c r="KBR109" s="9"/>
      <c r="KBS109" s="9"/>
      <c r="KBT109" s="9"/>
      <c r="KBU109" s="9"/>
      <c r="KBV109" s="9"/>
      <c r="KBW109" s="9"/>
      <c r="KBX109" s="9"/>
      <c r="KBY109" s="9"/>
      <c r="KBZ109" s="9"/>
      <c r="KCA109" s="9"/>
      <c r="KCB109" s="9"/>
      <c r="KCC109" s="9"/>
      <c r="KCD109" s="9"/>
      <c r="KCE109" s="9"/>
      <c r="KCF109" s="9"/>
      <c r="KCG109" s="9"/>
      <c r="KCH109" s="9"/>
      <c r="KCI109" s="9"/>
      <c r="KCJ109" s="9"/>
      <c r="KCK109" s="9"/>
      <c r="KCL109" s="9"/>
      <c r="KCM109" s="9"/>
      <c r="KCN109" s="9"/>
      <c r="KCO109" s="9"/>
      <c r="KCP109" s="9"/>
      <c r="KCQ109" s="9"/>
      <c r="KCR109" s="9"/>
      <c r="KCS109" s="9"/>
      <c r="KCT109" s="9"/>
      <c r="KCU109" s="9"/>
      <c r="KCV109" s="9"/>
      <c r="KCW109" s="9"/>
      <c r="KCX109" s="9"/>
      <c r="KCY109" s="9"/>
      <c r="KCZ109" s="9"/>
      <c r="KDA109" s="9"/>
      <c r="KDB109" s="9"/>
      <c r="KDC109" s="9"/>
      <c r="KDD109" s="9"/>
      <c r="KDE109" s="9"/>
      <c r="KDF109" s="9"/>
      <c r="KDG109" s="9"/>
      <c r="KDH109" s="9"/>
      <c r="KDI109" s="9"/>
      <c r="KDJ109" s="9"/>
      <c r="KDK109" s="9"/>
      <c r="KDL109" s="9"/>
      <c r="KDM109" s="9"/>
      <c r="KDN109" s="9"/>
      <c r="KDO109" s="9"/>
      <c r="KDP109" s="9"/>
      <c r="KDQ109" s="9"/>
      <c r="KDR109" s="9"/>
      <c r="KDS109" s="9"/>
      <c r="KDT109" s="9"/>
      <c r="KDU109" s="9"/>
      <c r="KDV109" s="9"/>
      <c r="KDW109" s="9"/>
      <c r="KDX109" s="9"/>
      <c r="KDY109" s="9"/>
      <c r="KDZ109" s="9"/>
      <c r="KEA109" s="9"/>
      <c r="KEB109" s="9"/>
      <c r="KEC109" s="9"/>
      <c r="KED109" s="9"/>
      <c r="KEE109" s="9"/>
      <c r="KEF109" s="9"/>
      <c r="KEG109" s="9"/>
      <c r="KEH109" s="9"/>
      <c r="KEI109" s="9"/>
      <c r="KEJ109" s="9"/>
      <c r="KEK109" s="9"/>
      <c r="KEL109" s="9"/>
      <c r="KEM109" s="9"/>
      <c r="KEN109" s="9"/>
      <c r="KEO109" s="9"/>
      <c r="KEP109" s="9"/>
      <c r="KEQ109" s="9"/>
      <c r="KER109" s="9"/>
      <c r="KES109" s="9"/>
      <c r="KET109" s="9"/>
      <c r="KEU109" s="9"/>
      <c r="KEV109" s="9"/>
      <c r="KEW109" s="9"/>
      <c r="KEX109" s="9"/>
      <c r="KEY109" s="9"/>
      <c r="KEZ109" s="9"/>
      <c r="KFA109" s="9"/>
      <c r="KFB109" s="9"/>
      <c r="KFC109" s="9"/>
      <c r="KFD109" s="9"/>
      <c r="KFE109" s="9"/>
      <c r="KFF109" s="9"/>
      <c r="KFG109" s="9"/>
      <c r="KFH109" s="9"/>
      <c r="KFI109" s="9"/>
      <c r="KFJ109" s="9"/>
      <c r="KFK109" s="9"/>
      <c r="KFL109" s="9"/>
      <c r="KFM109" s="9"/>
      <c r="KFN109" s="9"/>
      <c r="KFO109" s="9"/>
      <c r="KFP109" s="9"/>
      <c r="KFQ109" s="9"/>
      <c r="KFR109" s="9"/>
      <c r="KFS109" s="9"/>
      <c r="KFT109" s="9"/>
      <c r="KFU109" s="9"/>
      <c r="KFV109" s="9"/>
      <c r="KFW109" s="9"/>
      <c r="KFX109" s="9"/>
      <c r="KFY109" s="9"/>
      <c r="KFZ109" s="9"/>
      <c r="KGA109" s="9"/>
      <c r="KGB109" s="9"/>
      <c r="KGC109" s="9"/>
      <c r="KGD109" s="9"/>
      <c r="KGE109" s="9"/>
      <c r="KGF109" s="9"/>
      <c r="KGG109" s="9"/>
      <c r="KGH109" s="9"/>
      <c r="KGI109" s="9"/>
      <c r="KGJ109" s="9"/>
      <c r="KGK109" s="9"/>
      <c r="KGL109" s="9"/>
      <c r="KGM109" s="9"/>
      <c r="KGN109" s="9"/>
      <c r="KGO109" s="9"/>
      <c r="KGP109" s="9"/>
      <c r="KGQ109" s="9"/>
      <c r="KGR109" s="9"/>
      <c r="KGS109" s="9"/>
      <c r="KGT109" s="9"/>
      <c r="KGU109" s="9"/>
      <c r="KGV109" s="9"/>
      <c r="KGW109" s="9"/>
      <c r="KGX109" s="9"/>
      <c r="KGY109" s="9"/>
      <c r="KGZ109" s="9"/>
      <c r="KHA109" s="9"/>
      <c r="KHB109" s="9"/>
      <c r="KHC109" s="9"/>
      <c r="KHD109" s="9"/>
      <c r="KHE109" s="9"/>
      <c r="KHF109" s="9"/>
      <c r="KHG109" s="9"/>
      <c r="KHH109" s="9"/>
      <c r="KHI109" s="9"/>
      <c r="KHJ109" s="9"/>
      <c r="KHK109" s="9"/>
      <c r="KHL109" s="9"/>
      <c r="KHM109" s="9"/>
      <c r="KHN109" s="9"/>
      <c r="KHO109" s="9"/>
      <c r="KHP109" s="9"/>
      <c r="KHQ109" s="9"/>
      <c r="KHR109" s="9"/>
      <c r="KHS109" s="9"/>
      <c r="KHT109" s="9"/>
      <c r="KHU109" s="9"/>
      <c r="KHV109" s="9"/>
      <c r="KHW109" s="9"/>
      <c r="KHX109" s="9"/>
      <c r="KHY109" s="9"/>
      <c r="KHZ109" s="9"/>
      <c r="KIA109" s="9"/>
      <c r="KIB109" s="9"/>
      <c r="KIC109" s="9"/>
      <c r="KID109" s="9"/>
      <c r="KIE109" s="9"/>
      <c r="KIF109" s="9"/>
      <c r="KIG109" s="9"/>
      <c r="KIH109" s="9"/>
      <c r="KII109" s="9"/>
      <c r="KIJ109" s="9"/>
      <c r="KIK109" s="9"/>
      <c r="KIL109" s="9"/>
      <c r="KIM109" s="9"/>
      <c r="KIN109" s="9"/>
      <c r="KIO109" s="9"/>
      <c r="KIP109" s="9"/>
      <c r="KIQ109" s="9"/>
      <c r="KIR109" s="9"/>
      <c r="KIS109" s="9"/>
      <c r="KIT109" s="9"/>
      <c r="KIU109" s="9"/>
      <c r="KIV109" s="9"/>
      <c r="KIW109" s="9"/>
      <c r="KIX109" s="9"/>
      <c r="KIY109" s="9"/>
      <c r="KIZ109" s="9"/>
      <c r="KJA109" s="9"/>
      <c r="KJB109" s="9"/>
      <c r="KJC109" s="9"/>
      <c r="KJD109" s="9"/>
      <c r="KJE109" s="9"/>
      <c r="KJF109" s="9"/>
      <c r="KJG109" s="9"/>
      <c r="KJH109" s="9"/>
      <c r="KJI109" s="9"/>
      <c r="KJJ109" s="9"/>
      <c r="KJK109" s="9"/>
      <c r="KJL109" s="9"/>
      <c r="KJM109" s="9"/>
      <c r="KJN109" s="9"/>
      <c r="KJO109" s="9"/>
      <c r="KJP109" s="9"/>
      <c r="KJQ109" s="9"/>
      <c r="KJR109" s="9"/>
      <c r="KJS109" s="9"/>
      <c r="KJT109" s="9"/>
      <c r="KJU109" s="9"/>
      <c r="KJV109" s="9"/>
      <c r="KJW109" s="9"/>
      <c r="KJX109" s="9"/>
      <c r="KJY109" s="9"/>
      <c r="KJZ109" s="9"/>
      <c r="KKA109" s="9"/>
      <c r="KKB109" s="9"/>
      <c r="KKC109" s="9"/>
      <c r="KKD109" s="9"/>
      <c r="KKE109" s="9"/>
      <c r="KKF109" s="9"/>
      <c r="KKG109" s="9"/>
      <c r="KKH109" s="9"/>
      <c r="KKI109" s="9"/>
      <c r="KKJ109" s="9"/>
      <c r="KKK109" s="9"/>
      <c r="KKL109" s="9"/>
      <c r="KKM109" s="9"/>
      <c r="KKN109" s="9"/>
      <c r="KKO109" s="9"/>
      <c r="KKP109" s="9"/>
      <c r="KKQ109" s="9"/>
      <c r="KKR109" s="9"/>
      <c r="KKS109" s="9"/>
      <c r="KKT109" s="9"/>
      <c r="KKU109" s="9"/>
      <c r="KKV109" s="9"/>
      <c r="KKW109" s="9"/>
      <c r="KKX109" s="9"/>
      <c r="KKY109" s="9"/>
      <c r="KKZ109" s="9"/>
      <c r="KLA109" s="9"/>
      <c r="KLB109" s="9"/>
      <c r="KLC109" s="9"/>
      <c r="KLD109" s="9"/>
      <c r="KLE109" s="9"/>
      <c r="KLF109" s="9"/>
      <c r="KLG109" s="9"/>
      <c r="KLH109" s="9"/>
      <c r="KLI109" s="9"/>
      <c r="KLJ109" s="9"/>
      <c r="KLK109" s="9"/>
      <c r="KLL109" s="9"/>
      <c r="KLM109" s="9"/>
      <c r="KLN109" s="9"/>
      <c r="KLO109" s="9"/>
      <c r="KLP109" s="9"/>
      <c r="KLQ109" s="9"/>
      <c r="KLR109" s="9"/>
      <c r="KLS109" s="9"/>
      <c r="KLT109" s="9"/>
      <c r="KLU109" s="9"/>
      <c r="KLV109" s="9"/>
      <c r="KLW109" s="9"/>
      <c r="KLX109" s="9"/>
      <c r="KLY109" s="9"/>
      <c r="KLZ109" s="9"/>
      <c r="KMA109" s="9"/>
      <c r="KMB109" s="9"/>
      <c r="KMC109" s="9"/>
      <c r="KMD109" s="9"/>
      <c r="KME109" s="9"/>
      <c r="KMF109" s="9"/>
      <c r="KMG109" s="9"/>
      <c r="KMH109" s="9"/>
      <c r="KMI109" s="9"/>
      <c r="KMJ109" s="9"/>
      <c r="KMK109" s="9"/>
      <c r="KML109" s="9"/>
      <c r="KMM109" s="9"/>
      <c r="KMN109" s="9"/>
      <c r="KMO109" s="9"/>
      <c r="KMP109" s="9"/>
      <c r="KMQ109" s="9"/>
      <c r="KMR109" s="9"/>
      <c r="KMS109" s="9"/>
      <c r="KMT109" s="9"/>
      <c r="KMU109" s="9"/>
      <c r="KMV109" s="9"/>
      <c r="KMW109" s="9"/>
      <c r="KMX109" s="9"/>
      <c r="KMY109" s="9"/>
      <c r="KMZ109" s="9"/>
      <c r="KNA109" s="9"/>
      <c r="KNB109" s="9"/>
      <c r="KNC109" s="9"/>
      <c r="KND109" s="9"/>
      <c r="KNE109" s="9"/>
      <c r="KNF109" s="9"/>
      <c r="KNG109" s="9"/>
      <c r="KNH109" s="9"/>
      <c r="KNI109" s="9"/>
      <c r="KNJ109" s="9"/>
      <c r="KNK109" s="9"/>
      <c r="KNL109" s="9"/>
      <c r="KNM109" s="9"/>
      <c r="KNN109" s="9"/>
      <c r="KNO109" s="9"/>
      <c r="KNP109" s="9"/>
      <c r="KNQ109" s="9"/>
      <c r="KNR109" s="9"/>
      <c r="KNS109" s="9"/>
      <c r="KNT109" s="9"/>
      <c r="KNU109" s="9"/>
      <c r="KNV109" s="9"/>
      <c r="KNW109" s="9"/>
      <c r="KNX109" s="9"/>
      <c r="KNY109" s="9"/>
      <c r="KNZ109" s="9"/>
      <c r="KOA109" s="9"/>
      <c r="KOB109" s="9"/>
      <c r="KOC109" s="9"/>
      <c r="KOD109" s="9"/>
      <c r="KOE109" s="9"/>
      <c r="KOF109" s="9"/>
      <c r="KOG109" s="9"/>
      <c r="KOH109" s="9"/>
      <c r="KOI109" s="9"/>
      <c r="KOJ109" s="9"/>
      <c r="KOK109" s="9"/>
      <c r="KOL109" s="9"/>
      <c r="KOM109" s="9"/>
      <c r="KON109" s="9"/>
      <c r="KOO109" s="9"/>
      <c r="KOP109" s="9"/>
      <c r="KOQ109" s="9"/>
      <c r="KOR109" s="9"/>
      <c r="KOS109" s="9"/>
      <c r="KOT109" s="9"/>
      <c r="KOU109" s="9"/>
      <c r="KOV109" s="9"/>
      <c r="KOW109" s="9"/>
      <c r="KOX109" s="9"/>
      <c r="KOY109" s="9"/>
      <c r="KOZ109" s="9"/>
      <c r="KPA109" s="9"/>
      <c r="KPB109" s="9"/>
      <c r="KPC109" s="9"/>
      <c r="KPD109" s="9"/>
      <c r="KPE109" s="9"/>
      <c r="KPF109" s="9"/>
      <c r="KPG109" s="9"/>
      <c r="KPH109" s="9"/>
      <c r="KPI109" s="9"/>
      <c r="KPJ109" s="9"/>
      <c r="KPK109" s="9"/>
      <c r="KPL109" s="9"/>
      <c r="KPM109" s="9"/>
      <c r="KPN109" s="9"/>
      <c r="KPO109" s="9"/>
      <c r="KPP109" s="9"/>
      <c r="KPQ109" s="9"/>
      <c r="KPR109" s="9"/>
      <c r="KPS109" s="9"/>
      <c r="KPT109" s="9"/>
      <c r="KPU109" s="9"/>
      <c r="KPV109" s="9"/>
      <c r="KPW109" s="9"/>
      <c r="KPX109" s="9"/>
      <c r="KPY109" s="9"/>
      <c r="KPZ109" s="9"/>
      <c r="KQA109" s="9"/>
      <c r="KQB109" s="9"/>
      <c r="KQC109" s="9"/>
      <c r="KQD109" s="9"/>
      <c r="KQE109" s="9"/>
      <c r="KQF109" s="9"/>
      <c r="KQG109" s="9"/>
      <c r="KQH109" s="9"/>
      <c r="KQI109" s="9"/>
      <c r="KQJ109" s="9"/>
      <c r="KQK109" s="9"/>
      <c r="KQL109" s="9"/>
      <c r="KQM109" s="9"/>
      <c r="KQN109" s="9"/>
      <c r="KQO109" s="9"/>
      <c r="KQP109" s="9"/>
      <c r="KQQ109" s="9"/>
      <c r="KQR109" s="9"/>
      <c r="KQS109" s="9"/>
      <c r="KQT109" s="9"/>
      <c r="KQU109" s="9"/>
      <c r="KQV109" s="9"/>
      <c r="KQW109" s="9"/>
      <c r="KQX109" s="9"/>
      <c r="KQY109" s="9"/>
      <c r="KQZ109" s="9"/>
      <c r="KRA109" s="9"/>
      <c r="KRB109" s="9"/>
      <c r="KRC109" s="9"/>
      <c r="KRD109" s="9"/>
      <c r="KRE109" s="9"/>
      <c r="KRF109" s="9"/>
      <c r="KRG109" s="9"/>
      <c r="KRH109" s="9"/>
      <c r="KRI109" s="9"/>
      <c r="KRJ109" s="9"/>
      <c r="KRK109" s="9"/>
      <c r="KRL109" s="9"/>
      <c r="KRM109" s="9"/>
      <c r="KRN109" s="9"/>
      <c r="KRO109" s="9"/>
      <c r="KRP109" s="9"/>
      <c r="KRQ109" s="9"/>
      <c r="KRR109" s="9"/>
      <c r="KRS109" s="9"/>
      <c r="KRT109" s="9"/>
      <c r="KRU109" s="9"/>
      <c r="KRV109" s="9"/>
      <c r="KRW109" s="9"/>
      <c r="KRX109" s="9"/>
      <c r="KRY109" s="9"/>
      <c r="KRZ109" s="9"/>
      <c r="KSA109" s="9"/>
      <c r="KSB109" s="9"/>
      <c r="KSC109" s="9"/>
      <c r="KSD109" s="9"/>
      <c r="KSE109" s="9"/>
      <c r="KSF109" s="9"/>
      <c r="KSG109" s="9"/>
      <c r="KSH109" s="9"/>
      <c r="KSI109" s="9"/>
      <c r="KSJ109" s="9"/>
      <c r="KSK109" s="9"/>
      <c r="KSL109" s="9"/>
      <c r="KSM109" s="9"/>
      <c r="KSN109" s="9"/>
      <c r="KSO109" s="9"/>
      <c r="KSP109" s="9"/>
      <c r="KSQ109" s="9"/>
      <c r="KSR109" s="9"/>
      <c r="KSS109" s="9"/>
      <c r="KST109" s="9"/>
      <c r="KSU109" s="9"/>
      <c r="KSV109" s="9"/>
      <c r="KSW109" s="9"/>
      <c r="KSX109" s="9"/>
      <c r="KSY109" s="9"/>
      <c r="KSZ109" s="9"/>
      <c r="KTA109" s="9"/>
      <c r="KTB109" s="9"/>
      <c r="KTC109" s="9"/>
      <c r="KTD109" s="9"/>
      <c r="KTE109" s="9"/>
      <c r="KTF109" s="9"/>
      <c r="KTG109" s="9"/>
      <c r="KTH109" s="9"/>
      <c r="KTI109" s="9"/>
      <c r="KTJ109" s="9"/>
      <c r="KTK109" s="9"/>
      <c r="KTL109" s="9"/>
      <c r="KTM109" s="9"/>
      <c r="KTN109" s="9"/>
      <c r="KTO109" s="9"/>
      <c r="KTP109" s="9"/>
      <c r="KTQ109" s="9"/>
      <c r="KTR109" s="9"/>
      <c r="KTS109" s="9"/>
      <c r="KTT109" s="9"/>
      <c r="KTU109" s="9"/>
      <c r="KTV109" s="9"/>
      <c r="KTW109" s="9"/>
      <c r="KTX109" s="9"/>
      <c r="KTY109" s="9"/>
      <c r="KTZ109" s="9"/>
      <c r="KUA109" s="9"/>
      <c r="KUB109" s="9"/>
      <c r="KUC109" s="9"/>
      <c r="KUD109" s="9"/>
      <c r="KUE109" s="9"/>
      <c r="KUF109" s="9"/>
      <c r="KUG109" s="9"/>
      <c r="KUH109" s="9"/>
      <c r="KUI109" s="9"/>
      <c r="KUJ109" s="9"/>
      <c r="KUK109" s="9"/>
      <c r="KUL109" s="9"/>
      <c r="KUM109" s="9"/>
      <c r="KUN109" s="9"/>
      <c r="KUO109" s="9"/>
      <c r="KUP109" s="9"/>
      <c r="KUQ109" s="9"/>
      <c r="KUR109" s="9"/>
      <c r="KUS109" s="9"/>
      <c r="KUT109" s="9"/>
      <c r="KUU109" s="9"/>
      <c r="KUV109" s="9"/>
      <c r="KUW109" s="9"/>
      <c r="KUX109" s="9"/>
      <c r="KUY109" s="9"/>
      <c r="KUZ109" s="9"/>
      <c r="KVA109" s="9"/>
      <c r="KVB109" s="9"/>
      <c r="KVC109" s="9"/>
      <c r="KVD109" s="9"/>
      <c r="KVE109" s="9"/>
      <c r="KVF109" s="9"/>
      <c r="KVG109" s="9"/>
      <c r="KVH109" s="9"/>
      <c r="KVI109" s="9"/>
      <c r="KVJ109" s="9"/>
      <c r="KVK109" s="9"/>
      <c r="KVL109" s="9"/>
      <c r="KVM109" s="9"/>
      <c r="KVN109" s="9"/>
      <c r="KVO109" s="9"/>
      <c r="KVP109" s="9"/>
      <c r="KVQ109" s="9"/>
      <c r="KVR109" s="9"/>
      <c r="KVS109" s="9"/>
      <c r="KVT109" s="9"/>
      <c r="KVU109" s="9"/>
      <c r="KVV109" s="9"/>
      <c r="KVW109" s="9"/>
      <c r="KVX109" s="9"/>
      <c r="KVY109" s="9"/>
      <c r="KVZ109" s="9"/>
      <c r="KWA109" s="9"/>
      <c r="KWB109" s="9"/>
      <c r="KWC109" s="9"/>
      <c r="KWD109" s="9"/>
      <c r="KWE109" s="9"/>
      <c r="KWF109" s="9"/>
      <c r="KWG109" s="9"/>
      <c r="KWH109" s="9"/>
      <c r="KWI109" s="9"/>
      <c r="KWJ109" s="9"/>
      <c r="KWK109" s="9"/>
      <c r="KWL109" s="9"/>
      <c r="KWM109" s="9"/>
      <c r="KWN109" s="9"/>
      <c r="KWO109" s="9"/>
      <c r="KWP109" s="9"/>
      <c r="KWQ109" s="9"/>
      <c r="KWR109" s="9"/>
      <c r="KWS109" s="9"/>
      <c r="KWT109" s="9"/>
      <c r="KWU109" s="9"/>
      <c r="KWV109" s="9"/>
      <c r="KWW109" s="9"/>
      <c r="KWX109" s="9"/>
      <c r="KWY109" s="9"/>
      <c r="KWZ109" s="9"/>
      <c r="KXA109" s="9"/>
      <c r="KXB109" s="9"/>
      <c r="KXC109" s="9"/>
      <c r="KXD109" s="9"/>
      <c r="KXE109" s="9"/>
      <c r="KXF109" s="9"/>
      <c r="KXG109" s="9"/>
      <c r="KXH109" s="9"/>
      <c r="KXI109" s="9"/>
      <c r="KXJ109" s="9"/>
      <c r="KXK109" s="9"/>
      <c r="KXL109" s="9"/>
      <c r="KXM109" s="9"/>
      <c r="KXN109" s="9"/>
      <c r="KXO109" s="9"/>
      <c r="KXP109" s="9"/>
      <c r="KXQ109" s="9"/>
      <c r="KXR109" s="9"/>
      <c r="KXS109" s="9"/>
      <c r="KXT109" s="9"/>
      <c r="KXU109" s="9"/>
      <c r="KXV109" s="9"/>
      <c r="KXW109" s="9"/>
      <c r="KXX109" s="9"/>
      <c r="KXY109" s="9"/>
      <c r="KXZ109" s="9"/>
      <c r="KYA109" s="9"/>
      <c r="KYB109" s="9"/>
      <c r="KYC109" s="9"/>
      <c r="KYD109" s="9"/>
      <c r="KYE109" s="9"/>
      <c r="KYF109" s="9"/>
      <c r="KYG109" s="9"/>
      <c r="KYH109" s="9"/>
      <c r="KYI109" s="9"/>
      <c r="KYJ109" s="9"/>
      <c r="KYK109" s="9"/>
      <c r="KYL109" s="9"/>
      <c r="KYM109" s="9"/>
      <c r="KYN109" s="9"/>
      <c r="KYO109" s="9"/>
      <c r="KYP109" s="9"/>
      <c r="KYQ109" s="9"/>
      <c r="KYR109" s="9"/>
      <c r="KYS109" s="9"/>
      <c r="KYT109" s="9"/>
      <c r="KYU109" s="9"/>
      <c r="KYV109" s="9"/>
      <c r="KYW109" s="9"/>
      <c r="KYX109" s="9"/>
      <c r="KYY109" s="9"/>
      <c r="KYZ109" s="9"/>
      <c r="KZA109" s="9"/>
      <c r="KZB109" s="9"/>
      <c r="KZC109" s="9"/>
      <c r="KZD109" s="9"/>
      <c r="KZE109" s="9"/>
      <c r="KZF109" s="9"/>
      <c r="KZG109" s="9"/>
      <c r="KZH109" s="9"/>
      <c r="KZI109" s="9"/>
      <c r="KZJ109" s="9"/>
      <c r="KZK109" s="9"/>
      <c r="KZL109" s="9"/>
      <c r="KZM109" s="9"/>
      <c r="KZN109" s="9"/>
      <c r="KZO109" s="9"/>
      <c r="KZP109" s="9"/>
      <c r="KZQ109" s="9"/>
      <c r="KZR109" s="9"/>
      <c r="KZS109" s="9"/>
      <c r="KZT109" s="9"/>
      <c r="KZU109" s="9"/>
      <c r="KZV109" s="9"/>
      <c r="KZW109" s="9"/>
      <c r="KZX109" s="9"/>
      <c r="KZY109" s="9"/>
      <c r="KZZ109" s="9"/>
      <c r="LAA109" s="9"/>
      <c r="LAB109" s="9"/>
      <c r="LAC109" s="9"/>
      <c r="LAD109" s="9"/>
      <c r="LAE109" s="9"/>
      <c r="LAF109" s="9"/>
      <c r="LAG109" s="9"/>
      <c r="LAH109" s="9"/>
      <c r="LAI109" s="9"/>
      <c r="LAJ109" s="9"/>
      <c r="LAK109" s="9"/>
      <c r="LAL109" s="9"/>
      <c r="LAM109" s="9"/>
      <c r="LAN109" s="9"/>
      <c r="LAO109" s="9"/>
      <c r="LAP109" s="9"/>
      <c r="LAQ109" s="9"/>
      <c r="LAR109" s="9"/>
      <c r="LAS109" s="9"/>
      <c r="LAT109" s="9"/>
      <c r="LAU109" s="9"/>
      <c r="LAV109" s="9"/>
      <c r="LAW109" s="9"/>
      <c r="LAX109" s="9"/>
      <c r="LAY109" s="9"/>
      <c r="LAZ109" s="9"/>
      <c r="LBA109" s="9"/>
      <c r="LBB109" s="9"/>
      <c r="LBC109" s="9"/>
      <c r="LBD109" s="9"/>
      <c r="LBE109" s="9"/>
      <c r="LBF109" s="9"/>
      <c r="LBG109" s="9"/>
      <c r="LBH109" s="9"/>
      <c r="LBI109" s="9"/>
      <c r="LBJ109" s="9"/>
      <c r="LBK109" s="9"/>
      <c r="LBL109" s="9"/>
      <c r="LBM109" s="9"/>
      <c r="LBN109" s="9"/>
      <c r="LBO109" s="9"/>
      <c r="LBP109" s="9"/>
      <c r="LBQ109" s="9"/>
      <c r="LBR109" s="9"/>
      <c r="LBS109" s="9"/>
      <c r="LBT109" s="9"/>
      <c r="LBU109" s="9"/>
      <c r="LBV109" s="9"/>
      <c r="LBW109" s="9"/>
      <c r="LBX109" s="9"/>
      <c r="LBY109" s="9"/>
      <c r="LBZ109" s="9"/>
      <c r="LCA109" s="9"/>
      <c r="LCB109" s="9"/>
      <c r="LCC109" s="9"/>
      <c r="LCD109" s="9"/>
      <c r="LCE109" s="9"/>
      <c r="LCF109" s="9"/>
      <c r="LCG109" s="9"/>
      <c r="LCH109" s="9"/>
      <c r="LCI109" s="9"/>
      <c r="LCJ109" s="9"/>
      <c r="LCK109" s="9"/>
      <c r="LCL109" s="9"/>
      <c r="LCM109" s="9"/>
      <c r="LCN109" s="9"/>
      <c r="LCO109" s="9"/>
      <c r="LCP109" s="9"/>
      <c r="LCQ109" s="9"/>
      <c r="LCR109" s="9"/>
      <c r="LCS109" s="9"/>
      <c r="LCT109" s="9"/>
      <c r="LCU109" s="9"/>
      <c r="LCV109" s="9"/>
      <c r="LCW109" s="9"/>
      <c r="LCX109" s="9"/>
      <c r="LCY109" s="9"/>
      <c r="LCZ109" s="9"/>
      <c r="LDA109" s="9"/>
      <c r="LDB109" s="9"/>
      <c r="LDC109" s="9"/>
      <c r="LDD109" s="9"/>
      <c r="LDE109" s="9"/>
      <c r="LDF109" s="9"/>
      <c r="LDG109" s="9"/>
      <c r="LDH109" s="9"/>
      <c r="LDI109" s="9"/>
      <c r="LDJ109" s="9"/>
      <c r="LDK109" s="9"/>
      <c r="LDL109" s="9"/>
      <c r="LDM109" s="9"/>
      <c r="LDN109" s="9"/>
      <c r="LDO109" s="9"/>
      <c r="LDP109" s="9"/>
      <c r="LDQ109" s="9"/>
      <c r="LDR109" s="9"/>
      <c r="LDS109" s="9"/>
      <c r="LDT109" s="9"/>
      <c r="LDU109" s="9"/>
      <c r="LDV109" s="9"/>
      <c r="LDW109" s="9"/>
      <c r="LDX109" s="9"/>
      <c r="LDY109" s="9"/>
      <c r="LDZ109" s="9"/>
      <c r="LEA109" s="9"/>
      <c r="LEB109" s="9"/>
      <c r="LEC109" s="9"/>
      <c r="LED109" s="9"/>
      <c r="LEE109" s="9"/>
      <c r="LEF109" s="9"/>
      <c r="LEG109" s="9"/>
      <c r="LEH109" s="9"/>
      <c r="LEI109" s="9"/>
      <c r="LEJ109" s="9"/>
      <c r="LEK109" s="9"/>
      <c r="LEL109" s="9"/>
      <c r="LEM109" s="9"/>
      <c r="LEN109" s="9"/>
      <c r="LEO109" s="9"/>
      <c r="LEP109" s="9"/>
      <c r="LEQ109" s="9"/>
      <c r="LER109" s="9"/>
      <c r="LES109" s="9"/>
      <c r="LET109" s="9"/>
      <c r="LEU109" s="9"/>
      <c r="LEV109" s="9"/>
      <c r="LEW109" s="9"/>
      <c r="LEX109" s="9"/>
      <c r="LEY109" s="9"/>
      <c r="LEZ109" s="9"/>
      <c r="LFA109" s="9"/>
      <c r="LFB109" s="9"/>
      <c r="LFC109" s="9"/>
      <c r="LFD109" s="9"/>
      <c r="LFE109" s="9"/>
      <c r="LFF109" s="9"/>
      <c r="LFG109" s="9"/>
      <c r="LFH109" s="9"/>
      <c r="LFI109" s="9"/>
      <c r="LFJ109" s="9"/>
      <c r="LFK109" s="9"/>
      <c r="LFL109" s="9"/>
      <c r="LFM109" s="9"/>
      <c r="LFN109" s="9"/>
      <c r="LFO109" s="9"/>
      <c r="LFP109" s="9"/>
      <c r="LFQ109" s="9"/>
      <c r="LFR109" s="9"/>
      <c r="LFS109" s="9"/>
      <c r="LFT109" s="9"/>
      <c r="LFU109" s="9"/>
      <c r="LFV109" s="9"/>
      <c r="LFW109" s="9"/>
      <c r="LFX109" s="9"/>
      <c r="LFY109" s="9"/>
      <c r="LFZ109" s="9"/>
      <c r="LGA109" s="9"/>
      <c r="LGB109" s="9"/>
      <c r="LGC109" s="9"/>
      <c r="LGD109" s="9"/>
      <c r="LGE109" s="9"/>
      <c r="LGF109" s="9"/>
      <c r="LGG109" s="9"/>
      <c r="LGH109" s="9"/>
      <c r="LGI109" s="9"/>
      <c r="LGJ109" s="9"/>
      <c r="LGK109" s="9"/>
      <c r="LGL109" s="9"/>
      <c r="LGM109" s="9"/>
      <c r="LGN109" s="9"/>
      <c r="LGO109" s="9"/>
      <c r="LGP109" s="9"/>
      <c r="LGQ109" s="9"/>
      <c r="LGR109" s="9"/>
      <c r="LGS109" s="9"/>
      <c r="LGT109" s="9"/>
      <c r="LGU109" s="9"/>
      <c r="LGV109" s="9"/>
      <c r="LGW109" s="9"/>
      <c r="LGX109" s="9"/>
      <c r="LGY109" s="9"/>
      <c r="LGZ109" s="9"/>
      <c r="LHA109" s="9"/>
      <c r="LHB109" s="9"/>
      <c r="LHC109" s="9"/>
      <c r="LHD109" s="9"/>
      <c r="LHE109" s="9"/>
      <c r="LHF109" s="9"/>
      <c r="LHG109" s="9"/>
      <c r="LHH109" s="9"/>
      <c r="LHI109" s="9"/>
      <c r="LHJ109" s="9"/>
      <c r="LHK109" s="9"/>
      <c r="LHL109" s="9"/>
      <c r="LHM109" s="9"/>
      <c r="LHN109" s="9"/>
      <c r="LHO109" s="9"/>
      <c r="LHP109" s="9"/>
      <c r="LHQ109" s="9"/>
      <c r="LHR109" s="9"/>
      <c r="LHS109" s="9"/>
      <c r="LHT109" s="9"/>
      <c r="LHU109" s="9"/>
      <c r="LHV109" s="9"/>
      <c r="LHW109" s="9"/>
      <c r="LHX109" s="9"/>
      <c r="LHY109" s="9"/>
      <c r="LHZ109" s="9"/>
      <c r="LIA109" s="9"/>
      <c r="LIB109" s="9"/>
      <c r="LIC109" s="9"/>
      <c r="LID109" s="9"/>
      <c r="LIE109" s="9"/>
      <c r="LIF109" s="9"/>
      <c r="LIG109" s="9"/>
      <c r="LIH109" s="9"/>
      <c r="LII109" s="9"/>
      <c r="LIJ109" s="9"/>
      <c r="LIK109" s="9"/>
      <c r="LIL109" s="9"/>
      <c r="LIM109" s="9"/>
      <c r="LIN109" s="9"/>
      <c r="LIO109" s="9"/>
      <c r="LIP109" s="9"/>
      <c r="LIQ109" s="9"/>
      <c r="LIR109" s="9"/>
      <c r="LIS109" s="9"/>
      <c r="LIT109" s="9"/>
      <c r="LIU109" s="9"/>
      <c r="LIV109" s="9"/>
      <c r="LIW109" s="9"/>
      <c r="LIX109" s="9"/>
      <c r="LIY109" s="9"/>
      <c r="LIZ109" s="9"/>
      <c r="LJA109" s="9"/>
      <c r="LJB109" s="9"/>
      <c r="LJC109" s="9"/>
      <c r="LJD109" s="9"/>
      <c r="LJE109" s="9"/>
      <c r="LJF109" s="9"/>
      <c r="LJG109" s="9"/>
      <c r="LJH109" s="9"/>
      <c r="LJI109" s="9"/>
      <c r="LJJ109" s="9"/>
      <c r="LJK109" s="9"/>
      <c r="LJL109" s="9"/>
      <c r="LJM109" s="9"/>
      <c r="LJN109" s="9"/>
      <c r="LJO109" s="9"/>
      <c r="LJP109" s="9"/>
      <c r="LJQ109" s="9"/>
      <c r="LJR109" s="9"/>
      <c r="LJS109" s="9"/>
      <c r="LJT109" s="9"/>
      <c r="LJU109" s="9"/>
      <c r="LJV109" s="9"/>
      <c r="LJW109" s="9"/>
      <c r="LJX109" s="9"/>
      <c r="LJY109" s="9"/>
      <c r="LJZ109" s="9"/>
      <c r="LKA109" s="9"/>
      <c r="LKB109" s="9"/>
      <c r="LKC109" s="9"/>
      <c r="LKD109" s="9"/>
      <c r="LKE109" s="9"/>
      <c r="LKF109" s="9"/>
      <c r="LKG109" s="9"/>
      <c r="LKH109" s="9"/>
      <c r="LKI109" s="9"/>
      <c r="LKJ109" s="9"/>
      <c r="LKK109" s="9"/>
      <c r="LKL109" s="9"/>
      <c r="LKM109" s="9"/>
      <c r="LKN109" s="9"/>
      <c r="LKO109" s="9"/>
      <c r="LKP109" s="9"/>
      <c r="LKQ109" s="9"/>
      <c r="LKR109" s="9"/>
      <c r="LKS109" s="9"/>
      <c r="LKT109" s="9"/>
      <c r="LKU109" s="9"/>
      <c r="LKV109" s="9"/>
      <c r="LKW109" s="9"/>
      <c r="LKX109" s="9"/>
      <c r="LKY109" s="9"/>
      <c r="LKZ109" s="9"/>
      <c r="LLA109" s="9"/>
      <c r="LLB109" s="9"/>
      <c r="LLC109" s="9"/>
      <c r="LLD109" s="9"/>
      <c r="LLE109" s="9"/>
      <c r="LLF109" s="9"/>
      <c r="LLG109" s="9"/>
      <c r="LLH109" s="9"/>
      <c r="LLI109" s="9"/>
      <c r="LLJ109" s="9"/>
      <c r="LLK109" s="9"/>
      <c r="LLL109" s="9"/>
      <c r="LLM109" s="9"/>
      <c r="LLN109" s="9"/>
      <c r="LLO109" s="9"/>
      <c r="LLP109" s="9"/>
      <c r="LLQ109" s="9"/>
      <c r="LLR109" s="9"/>
      <c r="LLS109" s="9"/>
      <c r="LLT109" s="9"/>
      <c r="LLU109" s="9"/>
      <c r="LLV109" s="9"/>
      <c r="LLW109" s="9"/>
      <c r="LLX109" s="9"/>
      <c r="LLY109" s="9"/>
      <c r="LLZ109" s="9"/>
      <c r="LMA109" s="9"/>
      <c r="LMB109" s="9"/>
      <c r="LMC109" s="9"/>
      <c r="LMD109" s="9"/>
      <c r="LME109" s="9"/>
      <c r="LMF109" s="9"/>
      <c r="LMG109" s="9"/>
      <c r="LMH109" s="9"/>
      <c r="LMI109" s="9"/>
      <c r="LMJ109" s="9"/>
      <c r="LMK109" s="9"/>
      <c r="LML109" s="9"/>
      <c r="LMM109" s="9"/>
      <c r="LMN109" s="9"/>
      <c r="LMO109" s="9"/>
      <c r="LMP109" s="9"/>
      <c r="LMQ109" s="9"/>
      <c r="LMR109" s="9"/>
      <c r="LMS109" s="9"/>
      <c r="LMT109" s="9"/>
      <c r="LMU109" s="9"/>
      <c r="LMV109" s="9"/>
      <c r="LMW109" s="9"/>
      <c r="LMX109" s="9"/>
      <c r="LMY109" s="9"/>
      <c r="LMZ109" s="9"/>
      <c r="LNA109" s="9"/>
      <c r="LNB109" s="9"/>
      <c r="LNC109" s="9"/>
      <c r="LND109" s="9"/>
      <c r="LNE109" s="9"/>
      <c r="LNF109" s="9"/>
      <c r="LNG109" s="9"/>
      <c r="LNH109" s="9"/>
      <c r="LNI109" s="9"/>
      <c r="LNJ109" s="9"/>
      <c r="LNK109" s="9"/>
      <c r="LNL109" s="9"/>
      <c r="LNM109" s="9"/>
      <c r="LNN109" s="9"/>
      <c r="LNO109" s="9"/>
      <c r="LNP109" s="9"/>
      <c r="LNQ109" s="9"/>
      <c r="LNR109" s="9"/>
      <c r="LNS109" s="9"/>
      <c r="LNT109" s="9"/>
      <c r="LNU109" s="9"/>
      <c r="LNV109" s="9"/>
      <c r="LNW109" s="9"/>
      <c r="LNX109" s="9"/>
      <c r="LNY109" s="9"/>
      <c r="LNZ109" s="9"/>
      <c r="LOA109" s="9"/>
      <c r="LOB109" s="9"/>
      <c r="LOC109" s="9"/>
      <c r="LOD109" s="9"/>
      <c r="LOE109" s="9"/>
      <c r="LOF109" s="9"/>
      <c r="LOG109" s="9"/>
      <c r="LOH109" s="9"/>
      <c r="LOI109" s="9"/>
      <c r="LOJ109" s="9"/>
      <c r="LOK109" s="9"/>
      <c r="LOL109" s="9"/>
      <c r="LOM109" s="9"/>
      <c r="LON109" s="9"/>
      <c r="LOO109" s="9"/>
      <c r="LOP109" s="9"/>
      <c r="LOQ109" s="9"/>
      <c r="LOR109" s="9"/>
      <c r="LOS109" s="9"/>
      <c r="LOT109" s="9"/>
      <c r="LOU109" s="9"/>
      <c r="LOV109" s="9"/>
      <c r="LOW109" s="9"/>
      <c r="LOX109" s="9"/>
      <c r="LOY109" s="9"/>
      <c r="LOZ109" s="9"/>
      <c r="LPA109" s="9"/>
      <c r="LPB109" s="9"/>
      <c r="LPC109" s="9"/>
      <c r="LPD109" s="9"/>
      <c r="LPE109" s="9"/>
      <c r="LPF109" s="9"/>
      <c r="LPG109" s="9"/>
      <c r="LPH109" s="9"/>
      <c r="LPI109" s="9"/>
      <c r="LPJ109" s="9"/>
      <c r="LPK109" s="9"/>
      <c r="LPL109" s="9"/>
      <c r="LPM109" s="9"/>
      <c r="LPN109" s="9"/>
      <c r="LPO109" s="9"/>
      <c r="LPP109" s="9"/>
      <c r="LPQ109" s="9"/>
      <c r="LPR109" s="9"/>
      <c r="LPS109" s="9"/>
      <c r="LPT109" s="9"/>
      <c r="LPU109" s="9"/>
      <c r="LPV109" s="9"/>
      <c r="LPW109" s="9"/>
      <c r="LPX109" s="9"/>
      <c r="LPY109" s="9"/>
      <c r="LPZ109" s="9"/>
      <c r="LQA109" s="9"/>
      <c r="LQB109" s="9"/>
      <c r="LQC109" s="9"/>
      <c r="LQD109" s="9"/>
      <c r="LQE109" s="9"/>
      <c r="LQF109" s="9"/>
      <c r="LQG109" s="9"/>
      <c r="LQH109" s="9"/>
      <c r="LQI109" s="9"/>
      <c r="LQJ109" s="9"/>
      <c r="LQK109" s="9"/>
      <c r="LQL109" s="9"/>
      <c r="LQM109" s="9"/>
      <c r="LQN109" s="9"/>
      <c r="LQO109" s="9"/>
      <c r="LQP109" s="9"/>
      <c r="LQQ109" s="9"/>
      <c r="LQR109" s="9"/>
      <c r="LQS109" s="9"/>
      <c r="LQT109" s="9"/>
      <c r="LQU109" s="9"/>
      <c r="LQV109" s="9"/>
      <c r="LQW109" s="9"/>
      <c r="LQX109" s="9"/>
      <c r="LQY109" s="9"/>
      <c r="LQZ109" s="9"/>
      <c r="LRA109" s="9"/>
      <c r="LRB109" s="9"/>
      <c r="LRC109" s="9"/>
      <c r="LRD109" s="9"/>
      <c r="LRE109" s="9"/>
      <c r="LRF109" s="9"/>
      <c r="LRG109" s="9"/>
      <c r="LRH109" s="9"/>
      <c r="LRI109" s="9"/>
      <c r="LRJ109" s="9"/>
      <c r="LRK109" s="9"/>
      <c r="LRL109" s="9"/>
      <c r="LRM109" s="9"/>
      <c r="LRN109" s="9"/>
      <c r="LRO109" s="9"/>
      <c r="LRP109" s="9"/>
      <c r="LRQ109" s="9"/>
      <c r="LRR109" s="9"/>
      <c r="LRS109" s="9"/>
      <c r="LRT109" s="9"/>
      <c r="LRU109" s="9"/>
      <c r="LRV109" s="9"/>
      <c r="LRW109" s="9"/>
      <c r="LRX109" s="9"/>
      <c r="LRY109" s="9"/>
      <c r="LRZ109" s="9"/>
      <c r="LSA109" s="9"/>
      <c r="LSB109" s="9"/>
      <c r="LSC109" s="9"/>
      <c r="LSD109" s="9"/>
      <c r="LSE109" s="9"/>
      <c r="LSF109" s="9"/>
      <c r="LSG109" s="9"/>
      <c r="LSH109" s="9"/>
      <c r="LSI109" s="9"/>
      <c r="LSJ109" s="9"/>
      <c r="LSK109" s="9"/>
      <c r="LSL109" s="9"/>
      <c r="LSM109" s="9"/>
      <c r="LSN109" s="9"/>
      <c r="LSO109" s="9"/>
      <c r="LSP109" s="9"/>
      <c r="LSQ109" s="9"/>
      <c r="LSR109" s="9"/>
      <c r="LSS109" s="9"/>
      <c r="LST109" s="9"/>
      <c r="LSU109" s="9"/>
      <c r="LSV109" s="9"/>
      <c r="LSW109" s="9"/>
      <c r="LSX109" s="9"/>
      <c r="LSY109" s="9"/>
      <c r="LSZ109" s="9"/>
      <c r="LTA109" s="9"/>
      <c r="LTB109" s="9"/>
      <c r="LTC109" s="9"/>
      <c r="LTD109" s="9"/>
      <c r="LTE109" s="9"/>
      <c r="LTF109" s="9"/>
      <c r="LTG109" s="9"/>
      <c r="LTH109" s="9"/>
      <c r="LTI109" s="9"/>
      <c r="LTJ109" s="9"/>
      <c r="LTK109" s="9"/>
      <c r="LTL109" s="9"/>
      <c r="LTM109" s="9"/>
      <c r="LTN109" s="9"/>
      <c r="LTO109" s="9"/>
      <c r="LTP109" s="9"/>
      <c r="LTQ109" s="9"/>
      <c r="LTR109" s="9"/>
      <c r="LTS109" s="9"/>
      <c r="LTT109" s="9"/>
      <c r="LTU109" s="9"/>
      <c r="LTV109" s="9"/>
      <c r="LTW109" s="9"/>
      <c r="LTX109" s="9"/>
      <c r="LTY109" s="9"/>
      <c r="LTZ109" s="9"/>
      <c r="LUA109" s="9"/>
      <c r="LUB109" s="9"/>
      <c r="LUC109" s="9"/>
      <c r="LUD109" s="9"/>
      <c r="LUE109" s="9"/>
      <c r="LUF109" s="9"/>
      <c r="LUG109" s="9"/>
      <c r="LUH109" s="9"/>
      <c r="LUI109" s="9"/>
      <c r="LUJ109" s="9"/>
      <c r="LUK109" s="9"/>
      <c r="LUL109" s="9"/>
      <c r="LUM109" s="9"/>
      <c r="LUN109" s="9"/>
      <c r="LUO109" s="9"/>
      <c r="LUP109" s="9"/>
      <c r="LUQ109" s="9"/>
      <c r="LUR109" s="9"/>
      <c r="LUS109" s="9"/>
      <c r="LUT109" s="9"/>
      <c r="LUU109" s="9"/>
      <c r="LUV109" s="9"/>
      <c r="LUW109" s="9"/>
      <c r="LUX109" s="9"/>
      <c r="LUY109" s="9"/>
      <c r="LUZ109" s="9"/>
      <c r="LVA109" s="9"/>
      <c r="LVB109" s="9"/>
      <c r="LVC109" s="9"/>
      <c r="LVD109" s="9"/>
      <c r="LVE109" s="9"/>
      <c r="LVF109" s="9"/>
      <c r="LVG109" s="9"/>
      <c r="LVH109" s="9"/>
      <c r="LVI109" s="9"/>
      <c r="LVJ109" s="9"/>
      <c r="LVK109" s="9"/>
      <c r="LVL109" s="9"/>
      <c r="LVM109" s="9"/>
      <c r="LVN109" s="9"/>
      <c r="LVO109" s="9"/>
      <c r="LVP109" s="9"/>
      <c r="LVQ109" s="9"/>
      <c r="LVR109" s="9"/>
      <c r="LVS109" s="9"/>
      <c r="LVT109" s="9"/>
      <c r="LVU109" s="9"/>
      <c r="LVV109" s="9"/>
      <c r="LVW109" s="9"/>
      <c r="LVX109" s="9"/>
      <c r="LVY109" s="9"/>
      <c r="LVZ109" s="9"/>
      <c r="LWA109" s="9"/>
      <c r="LWB109" s="9"/>
      <c r="LWC109" s="9"/>
      <c r="LWD109" s="9"/>
      <c r="LWE109" s="9"/>
      <c r="LWF109" s="9"/>
      <c r="LWG109" s="9"/>
      <c r="LWH109" s="9"/>
      <c r="LWI109" s="9"/>
      <c r="LWJ109" s="9"/>
      <c r="LWK109" s="9"/>
      <c r="LWL109" s="9"/>
      <c r="LWM109" s="9"/>
      <c r="LWN109" s="9"/>
      <c r="LWO109" s="9"/>
      <c r="LWP109" s="9"/>
      <c r="LWQ109" s="9"/>
      <c r="LWR109" s="9"/>
      <c r="LWS109" s="9"/>
      <c r="LWT109" s="9"/>
      <c r="LWU109" s="9"/>
      <c r="LWV109" s="9"/>
      <c r="LWW109" s="9"/>
      <c r="LWX109" s="9"/>
      <c r="LWY109" s="9"/>
      <c r="LWZ109" s="9"/>
      <c r="LXA109" s="9"/>
      <c r="LXB109" s="9"/>
      <c r="LXC109" s="9"/>
      <c r="LXD109" s="9"/>
      <c r="LXE109" s="9"/>
      <c r="LXF109" s="9"/>
      <c r="LXG109" s="9"/>
      <c r="LXH109" s="9"/>
      <c r="LXI109" s="9"/>
      <c r="LXJ109" s="9"/>
      <c r="LXK109" s="9"/>
      <c r="LXL109" s="9"/>
      <c r="LXM109" s="9"/>
      <c r="LXN109" s="9"/>
      <c r="LXO109" s="9"/>
      <c r="LXP109" s="9"/>
      <c r="LXQ109" s="9"/>
      <c r="LXR109" s="9"/>
      <c r="LXS109" s="9"/>
      <c r="LXT109" s="9"/>
      <c r="LXU109" s="9"/>
      <c r="LXV109" s="9"/>
      <c r="LXW109" s="9"/>
      <c r="LXX109" s="9"/>
      <c r="LXY109" s="9"/>
      <c r="LXZ109" s="9"/>
      <c r="LYA109" s="9"/>
      <c r="LYB109" s="9"/>
      <c r="LYC109" s="9"/>
      <c r="LYD109" s="9"/>
      <c r="LYE109" s="9"/>
      <c r="LYF109" s="9"/>
      <c r="LYG109" s="9"/>
      <c r="LYH109" s="9"/>
      <c r="LYI109" s="9"/>
      <c r="LYJ109" s="9"/>
      <c r="LYK109" s="9"/>
      <c r="LYL109" s="9"/>
      <c r="LYM109" s="9"/>
      <c r="LYN109" s="9"/>
      <c r="LYO109" s="9"/>
      <c r="LYP109" s="9"/>
      <c r="LYQ109" s="9"/>
      <c r="LYR109" s="9"/>
      <c r="LYS109" s="9"/>
      <c r="LYT109" s="9"/>
      <c r="LYU109" s="9"/>
      <c r="LYV109" s="9"/>
      <c r="LYW109" s="9"/>
      <c r="LYX109" s="9"/>
      <c r="LYY109" s="9"/>
      <c r="LYZ109" s="9"/>
      <c r="LZA109" s="9"/>
      <c r="LZB109" s="9"/>
      <c r="LZC109" s="9"/>
      <c r="LZD109" s="9"/>
      <c r="LZE109" s="9"/>
      <c r="LZF109" s="9"/>
      <c r="LZG109" s="9"/>
      <c r="LZH109" s="9"/>
      <c r="LZI109" s="9"/>
      <c r="LZJ109" s="9"/>
      <c r="LZK109" s="9"/>
      <c r="LZL109" s="9"/>
      <c r="LZM109" s="9"/>
      <c r="LZN109" s="9"/>
      <c r="LZO109" s="9"/>
      <c r="LZP109" s="9"/>
      <c r="LZQ109" s="9"/>
      <c r="LZR109" s="9"/>
      <c r="LZS109" s="9"/>
      <c r="LZT109" s="9"/>
      <c r="LZU109" s="9"/>
      <c r="LZV109" s="9"/>
      <c r="LZW109" s="9"/>
      <c r="LZX109" s="9"/>
      <c r="LZY109" s="9"/>
      <c r="LZZ109" s="9"/>
      <c r="MAA109" s="9"/>
      <c r="MAB109" s="9"/>
      <c r="MAC109" s="9"/>
      <c r="MAD109" s="9"/>
      <c r="MAE109" s="9"/>
      <c r="MAF109" s="9"/>
      <c r="MAG109" s="9"/>
      <c r="MAH109" s="9"/>
      <c r="MAI109" s="9"/>
      <c r="MAJ109" s="9"/>
      <c r="MAK109" s="9"/>
      <c r="MAL109" s="9"/>
      <c r="MAM109" s="9"/>
      <c r="MAN109" s="9"/>
      <c r="MAO109" s="9"/>
      <c r="MAP109" s="9"/>
      <c r="MAQ109" s="9"/>
      <c r="MAR109" s="9"/>
      <c r="MAS109" s="9"/>
      <c r="MAT109" s="9"/>
      <c r="MAU109" s="9"/>
      <c r="MAV109" s="9"/>
      <c r="MAW109" s="9"/>
      <c r="MAX109" s="9"/>
      <c r="MAY109" s="9"/>
      <c r="MAZ109" s="9"/>
      <c r="MBA109" s="9"/>
      <c r="MBB109" s="9"/>
      <c r="MBC109" s="9"/>
      <c r="MBD109" s="9"/>
      <c r="MBE109" s="9"/>
      <c r="MBF109" s="9"/>
      <c r="MBG109" s="9"/>
      <c r="MBH109" s="9"/>
      <c r="MBI109" s="9"/>
      <c r="MBJ109" s="9"/>
      <c r="MBK109" s="9"/>
      <c r="MBL109" s="9"/>
      <c r="MBM109" s="9"/>
      <c r="MBN109" s="9"/>
      <c r="MBO109" s="9"/>
      <c r="MBP109" s="9"/>
      <c r="MBQ109" s="9"/>
      <c r="MBR109" s="9"/>
      <c r="MBS109" s="9"/>
      <c r="MBT109" s="9"/>
      <c r="MBU109" s="9"/>
      <c r="MBV109" s="9"/>
      <c r="MBW109" s="9"/>
      <c r="MBX109" s="9"/>
      <c r="MBY109" s="9"/>
      <c r="MBZ109" s="9"/>
      <c r="MCA109" s="9"/>
      <c r="MCB109" s="9"/>
      <c r="MCC109" s="9"/>
      <c r="MCD109" s="9"/>
      <c r="MCE109" s="9"/>
      <c r="MCF109" s="9"/>
      <c r="MCG109" s="9"/>
      <c r="MCH109" s="9"/>
      <c r="MCI109" s="9"/>
      <c r="MCJ109" s="9"/>
      <c r="MCK109" s="9"/>
      <c r="MCL109" s="9"/>
      <c r="MCM109" s="9"/>
      <c r="MCN109" s="9"/>
      <c r="MCO109" s="9"/>
      <c r="MCP109" s="9"/>
      <c r="MCQ109" s="9"/>
      <c r="MCR109" s="9"/>
      <c r="MCS109" s="9"/>
      <c r="MCT109" s="9"/>
      <c r="MCU109" s="9"/>
      <c r="MCV109" s="9"/>
      <c r="MCW109" s="9"/>
      <c r="MCX109" s="9"/>
      <c r="MCY109" s="9"/>
      <c r="MCZ109" s="9"/>
      <c r="MDA109" s="9"/>
      <c r="MDB109" s="9"/>
      <c r="MDC109" s="9"/>
      <c r="MDD109" s="9"/>
      <c r="MDE109" s="9"/>
      <c r="MDF109" s="9"/>
      <c r="MDG109" s="9"/>
      <c r="MDH109" s="9"/>
      <c r="MDI109" s="9"/>
      <c r="MDJ109" s="9"/>
      <c r="MDK109" s="9"/>
      <c r="MDL109" s="9"/>
      <c r="MDM109" s="9"/>
      <c r="MDN109" s="9"/>
      <c r="MDO109" s="9"/>
      <c r="MDP109" s="9"/>
      <c r="MDQ109" s="9"/>
      <c r="MDR109" s="9"/>
      <c r="MDS109" s="9"/>
      <c r="MDT109" s="9"/>
      <c r="MDU109" s="9"/>
      <c r="MDV109" s="9"/>
      <c r="MDW109" s="9"/>
      <c r="MDX109" s="9"/>
      <c r="MDY109" s="9"/>
      <c r="MDZ109" s="9"/>
      <c r="MEA109" s="9"/>
      <c r="MEB109" s="9"/>
      <c r="MEC109" s="9"/>
      <c r="MED109" s="9"/>
      <c r="MEE109" s="9"/>
      <c r="MEF109" s="9"/>
      <c r="MEG109" s="9"/>
      <c r="MEH109" s="9"/>
      <c r="MEI109" s="9"/>
      <c r="MEJ109" s="9"/>
      <c r="MEK109" s="9"/>
      <c r="MEL109" s="9"/>
      <c r="MEM109" s="9"/>
      <c r="MEN109" s="9"/>
      <c r="MEO109" s="9"/>
      <c r="MEP109" s="9"/>
      <c r="MEQ109" s="9"/>
      <c r="MER109" s="9"/>
      <c r="MES109" s="9"/>
      <c r="MET109" s="9"/>
      <c r="MEU109" s="9"/>
      <c r="MEV109" s="9"/>
      <c r="MEW109" s="9"/>
      <c r="MEX109" s="9"/>
      <c r="MEY109" s="9"/>
      <c r="MEZ109" s="9"/>
      <c r="MFA109" s="9"/>
      <c r="MFB109" s="9"/>
      <c r="MFC109" s="9"/>
      <c r="MFD109" s="9"/>
      <c r="MFE109" s="9"/>
      <c r="MFF109" s="9"/>
      <c r="MFG109" s="9"/>
      <c r="MFH109" s="9"/>
      <c r="MFI109" s="9"/>
      <c r="MFJ109" s="9"/>
      <c r="MFK109" s="9"/>
      <c r="MFL109" s="9"/>
      <c r="MFM109" s="9"/>
      <c r="MFN109" s="9"/>
      <c r="MFO109" s="9"/>
      <c r="MFP109" s="9"/>
      <c r="MFQ109" s="9"/>
      <c r="MFR109" s="9"/>
      <c r="MFS109" s="9"/>
      <c r="MFT109" s="9"/>
      <c r="MFU109" s="9"/>
      <c r="MFV109" s="9"/>
      <c r="MFW109" s="9"/>
      <c r="MFX109" s="9"/>
      <c r="MFY109" s="9"/>
      <c r="MFZ109" s="9"/>
      <c r="MGA109" s="9"/>
      <c r="MGB109" s="9"/>
      <c r="MGC109" s="9"/>
      <c r="MGD109" s="9"/>
      <c r="MGE109" s="9"/>
      <c r="MGF109" s="9"/>
      <c r="MGG109" s="9"/>
      <c r="MGH109" s="9"/>
      <c r="MGI109" s="9"/>
      <c r="MGJ109" s="9"/>
      <c r="MGK109" s="9"/>
      <c r="MGL109" s="9"/>
      <c r="MGM109" s="9"/>
      <c r="MGN109" s="9"/>
      <c r="MGO109" s="9"/>
      <c r="MGP109" s="9"/>
      <c r="MGQ109" s="9"/>
      <c r="MGR109" s="9"/>
      <c r="MGS109" s="9"/>
      <c r="MGT109" s="9"/>
      <c r="MGU109" s="9"/>
      <c r="MGV109" s="9"/>
      <c r="MGW109" s="9"/>
      <c r="MGX109" s="9"/>
      <c r="MGY109" s="9"/>
      <c r="MGZ109" s="9"/>
      <c r="MHA109" s="9"/>
      <c r="MHB109" s="9"/>
      <c r="MHC109" s="9"/>
      <c r="MHD109" s="9"/>
      <c r="MHE109" s="9"/>
      <c r="MHF109" s="9"/>
      <c r="MHG109" s="9"/>
      <c r="MHH109" s="9"/>
      <c r="MHI109" s="9"/>
      <c r="MHJ109" s="9"/>
      <c r="MHK109" s="9"/>
      <c r="MHL109" s="9"/>
      <c r="MHM109" s="9"/>
      <c r="MHN109" s="9"/>
      <c r="MHO109" s="9"/>
      <c r="MHP109" s="9"/>
      <c r="MHQ109" s="9"/>
      <c r="MHR109" s="9"/>
      <c r="MHS109" s="9"/>
      <c r="MHT109" s="9"/>
      <c r="MHU109" s="9"/>
      <c r="MHV109" s="9"/>
      <c r="MHW109" s="9"/>
      <c r="MHX109" s="9"/>
      <c r="MHY109" s="9"/>
      <c r="MHZ109" s="9"/>
      <c r="MIA109" s="9"/>
      <c r="MIB109" s="9"/>
      <c r="MIC109" s="9"/>
      <c r="MID109" s="9"/>
      <c r="MIE109" s="9"/>
      <c r="MIF109" s="9"/>
      <c r="MIG109" s="9"/>
      <c r="MIH109" s="9"/>
      <c r="MII109" s="9"/>
      <c r="MIJ109" s="9"/>
      <c r="MIK109" s="9"/>
      <c r="MIL109" s="9"/>
      <c r="MIM109" s="9"/>
      <c r="MIN109" s="9"/>
      <c r="MIO109" s="9"/>
      <c r="MIP109" s="9"/>
      <c r="MIQ109" s="9"/>
      <c r="MIR109" s="9"/>
      <c r="MIS109" s="9"/>
      <c r="MIT109" s="9"/>
      <c r="MIU109" s="9"/>
      <c r="MIV109" s="9"/>
      <c r="MIW109" s="9"/>
      <c r="MIX109" s="9"/>
      <c r="MIY109" s="9"/>
      <c r="MIZ109" s="9"/>
      <c r="MJA109" s="9"/>
      <c r="MJB109" s="9"/>
      <c r="MJC109" s="9"/>
      <c r="MJD109" s="9"/>
      <c r="MJE109" s="9"/>
      <c r="MJF109" s="9"/>
      <c r="MJG109" s="9"/>
      <c r="MJH109" s="9"/>
      <c r="MJI109" s="9"/>
      <c r="MJJ109" s="9"/>
      <c r="MJK109" s="9"/>
      <c r="MJL109" s="9"/>
      <c r="MJM109" s="9"/>
      <c r="MJN109" s="9"/>
      <c r="MJO109" s="9"/>
      <c r="MJP109" s="9"/>
      <c r="MJQ109" s="9"/>
      <c r="MJR109" s="9"/>
      <c r="MJS109" s="9"/>
      <c r="MJT109" s="9"/>
      <c r="MJU109" s="9"/>
      <c r="MJV109" s="9"/>
      <c r="MJW109" s="9"/>
      <c r="MJX109" s="9"/>
      <c r="MJY109" s="9"/>
      <c r="MJZ109" s="9"/>
      <c r="MKA109" s="9"/>
      <c r="MKB109" s="9"/>
      <c r="MKC109" s="9"/>
      <c r="MKD109" s="9"/>
      <c r="MKE109" s="9"/>
      <c r="MKF109" s="9"/>
      <c r="MKG109" s="9"/>
      <c r="MKH109" s="9"/>
      <c r="MKI109" s="9"/>
      <c r="MKJ109" s="9"/>
      <c r="MKK109" s="9"/>
      <c r="MKL109" s="9"/>
      <c r="MKM109" s="9"/>
      <c r="MKN109" s="9"/>
      <c r="MKO109" s="9"/>
      <c r="MKP109" s="9"/>
      <c r="MKQ109" s="9"/>
      <c r="MKR109" s="9"/>
      <c r="MKS109" s="9"/>
      <c r="MKT109" s="9"/>
      <c r="MKU109" s="9"/>
      <c r="MKV109" s="9"/>
      <c r="MKW109" s="9"/>
      <c r="MKX109" s="9"/>
      <c r="MKY109" s="9"/>
      <c r="MKZ109" s="9"/>
      <c r="MLA109" s="9"/>
      <c r="MLB109" s="9"/>
      <c r="MLC109" s="9"/>
      <c r="MLD109" s="9"/>
      <c r="MLE109" s="9"/>
      <c r="MLF109" s="9"/>
      <c r="MLG109" s="9"/>
      <c r="MLH109" s="9"/>
      <c r="MLI109" s="9"/>
      <c r="MLJ109" s="9"/>
      <c r="MLK109" s="9"/>
      <c r="MLL109" s="9"/>
      <c r="MLM109" s="9"/>
      <c r="MLN109" s="9"/>
      <c r="MLO109" s="9"/>
      <c r="MLP109" s="9"/>
      <c r="MLQ109" s="9"/>
      <c r="MLR109" s="9"/>
      <c r="MLS109" s="9"/>
      <c r="MLT109" s="9"/>
      <c r="MLU109" s="9"/>
      <c r="MLV109" s="9"/>
      <c r="MLW109" s="9"/>
      <c r="MLX109" s="9"/>
      <c r="MLY109" s="9"/>
      <c r="MLZ109" s="9"/>
      <c r="MMA109" s="9"/>
      <c r="MMB109" s="9"/>
      <c r="MMC109" s="9"/>
      <c r="MMD109" s="9"/>
      <c r="MME109" s="9"/>
      <c r="MMF109" s="9"/>
      <c r="MMG109" s="9"/>
      <c r="MMH109" s="9"/>
      <c r="MMI109" s="9"/>
      <c r="MMJ109" s="9"/>
      <c r="MMK109" s="9"/>
      <c r="MML109" s="9"/>
      <c r="MMM109" s="9"/>
      <c r="MMN109" s="9"/>
      <c r="MMO109" s="9"/>
      <c r="MMP109" s="9"/>
      <c r="MMQ109" s="9"/>
      <c r="MMR109" s="9"/>
      <c r="MMS109" s="9"/>
      <c r="MMT109" s="9"/>
      <c r="MMU109" s="9"/>
      <c r="MMV109" s="9"/>
      <c r="MMW109" s="9"/>
      <c r="MMX109" s="9"/>
      <c r="MMY109" s="9"/>
      <c r="MMZ109" s="9"/>
      <c r="MNA109" s="9"/>
      <c r="MNB109" s="9"/>
      <c r="MNC109" s="9"/>
      <c r="MND109" s="9"/>
      <c r="MNE109" s="9"/>
      <c r="MNF109" s="9"/>
      <c r="MNG109" s="9"/>
      <c r="MNH109" s="9"/>
      <c r="MNI109" s="9"/>
      <c r="MNJ109" s="9"/>
      <c r="MNK109" s="9"/>
      <c r="MNL109" s="9"/>
      <c r="MNM109" s="9"/>
      <c r="MNN109" s="9"/>
      <c r="MNO109" s="9"/>
      <c r="MNP109" s="9"/>
      <c r="MNQ109" s="9"/>
      <c r="MNR109" s="9"/>
      <c r="MNS109" s="9"/>
      <c r="MNT109" s="9"/>
      <c r="MNU109" s="9"/>
      <c r="MNV109" s="9"/>
      <c r="MNW109" s="9"/>
      <c r="MNX109" s="9"/>
      <c r="MNY109" s="9"/>
      <c r="MNZ109" s="9"/>
      <c r="MOA109" s="9"/>
      <c r="MOB109" s="9"/>
      <c r="MOC109" s="9"/>
      <c r="MOD109" s="9"/>
      <c r="MOE109" s="9"/>
      <c r="MOF109" s="9"/>
      <c r="MOG109" s="9"/>
      <c r="MOH109" s="9"/>
      <c r="MOI109" s="9"/>
      <c r="MOJ109" s="9"/>
      <c r="MOK109" s="9"/>
      <c r="MOL109" s="9"/>
      <c r="MOM109" s="9"/>
      <c r="MON109" s="9"/>
      <c r="MOO109" s="9"/>
      <c r="MOP109" s="9"/>
      <c r="MOQ109" s="9"/>
      <c r="MOR109" s="9"/>
      <c r="MOS109" s="9"/>
      <c r="MOT109" s="9"/>
      <c r="MOU109" s="9"/>
      <c r="MOV109" s="9"/>
      <c r="MOW109" s="9"/>
      <c r="MOX109" s="9"/>
      <c r="MOY109" s="9"/>
      <c r="MOZ109" s="9"/>
      <c r="MPA109" s="9"/>
      <c r="MPB109" s="9"/>
      <c r="MPC109" s="9"/>
      <c r="MPD109" s="9"/>
      <c r="MPE109" s="9"/>
      <c r="MPF109" s="9"/>
      <c r="MPG109" s="9"/>
      <c r="MPH109" s="9"/>
      <c r="MPI109" s="9"/>
      <c r="MPJ109" s="9"/>
      <c r="MPK109" s="9"/>
      <c r="MPL109" s="9"/>
      <c r="MPM109" s="9"/>
      <c r="MPN109" s="9"/>
      <c r="MPO109" s="9"/>
      <c r="MPP109" s="9"/>
      <c r="MPQ109" s="9"/>
      <c r="MPR109" s="9"/>
      <c r="MPS109" s="9"/>
      <c r="MPT109" s="9"/>
      <c r="MPU109" s="9"/>
      <c r="MPV109" s="9"/>
      <c r="MPW109" s="9"/>
      <c r="MPX109" s="9"/>
      <c r="MPY109" s="9"/>
      <c r="MPZ109" s="9"/>
      <c r="MQA109" s="9"/>
      <c r="MQB109" s="9"/>
      <c r="MQC109" s="9"/>
      <c r="MQD109" s="9"/>
      <c r="MQE109" s="9"/>
      <c r="MQF109" s="9"/>
      <c r="MQG109" s="9"/>
      <c r="MQH109" s="9"/>
      <c r="MQI109" s="9"/>
      <c r="MQJ109" s="9"/>
      <c r="MQK109" s="9"/>
      <c r="MQL109" s="9"/>
      <c r="MQM109" s="9"/>
      <c r="MQN109" s="9"/>
      <c r="MQO109" s="9"/>
      <c r="MQP109" s="9"/>
      <c r="MQQ109" s="9"/>
      <c r="MQR109" s="9"/>
      <c r="MQS109" s="9"/>
      <c r="MQT109" s="9"/>
      <c r="MQU109" s="9"/>
      <c r="MQV109" s="9"/>
      <c r="MQW109" s="9"/>
      <c r="MQX109" s="9"/>
      <c r="MQY109" s="9"/>
      <c r="MQZ109" s="9"/>
      <c r="MRA109" s="9"/>
      <c r="MRB109" s="9"/>
      <c r="MRC109" s="9"/>
      <c r="MRD109" s="9"/>
      <c r="MRE109" s="9"/>
      <c r="MRF109" s="9"/>
      <c r="MRG109" s="9"/>
      <c r="MRH109" s="9"/>
      <c r="MRI109" s="9"/>
      <c r="MRJ109" s="9"/>
      <c r="MRK109" s="9"/>
      <c r="MRL109" s="9"/>
      <c r="MRM109" s="9"/>
      <c r="MRN109" s="9"/>
      <c r="MRO109" s="9"/>
      <c r="MRP109" s="9"/>
      <c r="MRQ109" s="9"/>
      <c r="MRR109" s="9"/>
      <c r="MRS109" s="9"/>
      <c r="MRT109" s="9"/>
      <c r="MRU109" s="9"/>
      <c r="MRV109" s="9"/>
      <c r="MRW109" s="9"/>
      <c r="MRX109" s="9"/>
      <c r="MRY109" s="9"/>
      <c r="MRZ109" s="9"/>
      <c r="MSA109" s="9"/>
      <c r="MSB109" s="9"/>
      <c r="MSC109" s="9"/>
      <c r="MSD109" s="9"/>
      <c r="MSE109" s="9"/>
      <c r="MSF109" s="9"/>
      <c r="MSG109" s="9"/>
      <c r="MSH109" s="9"/>
      <c r="MSI109" s="9"/>
      <c r="MSJ109" s="9"/>
      <c r="MSK109" s="9"/>
      <c r="MSL109" s="9"/>
      <c r="MSM109" s="9"/>
      <c r="MSN109" s="9"/>
      <c r="MSO109" s="9"/>
      <c r="MSP109" s="9"/>
      <c r="MSQ109" s="9"/>
      <c r="MSR109" s="9"/>
      <c r="MSS109" s="9"/>
      <c r="MST109" s="9"/>
      <c r="MSU109" s="9"/>
      <c r="MSV109" s="9"/>
      <c r="MSW109" s="9"/>
      <c r="MSX109" s="9"/>
      <c r="MSY109" s="9"/>
      <c r="MSZ109" s="9"/>
      <c r="MTA109" s="9"/>
      <c r="MTB109" s="9"/>
      <c r="MTC109" s="9"/>
      <c r="MTD109" s="9"/>
      <c r="MTE109" s="9"/>
      <c r="MTF109" s="9"/>
      <c r="MTG109" s="9"/>
      <c r="MTH109" s="9"/>
      <c r="MTI109" s="9"/>
      <c r="MTJ109" s="9"/>
      <c r="MTK109" s="9"/>
      <c r="MTL109" s="9"/>
      <c r="MTM109" s="9"/>
      <c r="MTN109" s="9"/>
      <c r="MTO109" s="9"/>
      <c r="MTP109" s="9"/>
      <c r="MTQ109" s="9"/>
      <c r="MTR109" s="9"/>
      <c r="MTS109" s="9"/>
      <c r="MTT109" s="9"/>
      <c r="MTU109" s="9"/>
      <c r="MTV109" s="9"/>
      <c r="MTW109" s="9"/>
      <c r="MTX109" s="9"/>
      <c r="MTY109" s="9"/>
      <c r="MTZ109" s="9"/>
      <c r="MUA109" s="9"/>
      <c r="MUB109" s="9"/>
      <c r="MUC109" s="9"/>
      <c r="MUD109" s="9"/>
      <c r="MUE109" s="9"/>
      <c r="MUF109" s="9"/>
      <c r="MUG109" s="9"/>
      <c r="MUH109" s="9"/>
      <c r="MUI109" s="9"/>
      <c r="MUJ109" s="9"/>
      <c r="MUK109" s="9"/>
      <c r="MUL109" s="9"/>
      <c r="MUM109" s="9"/>
      <c r="MUN109" s="9"/>
      <c r="MUO109" s="9"/>
      <c r="MUP109" s="9"/>
      <c r="MUQ109" s="9"/>
      <c r="MUR109" s="9"/>
      <c r="MUS109" s="9"/>
      <c r="MUT109" s="9"/>
      <c r="MUU109" s="9"/>
      <c r="MUV109" s="9"/>
      <c r="MUW109" s="9"/>
      <c r="MUX109" s="9"/>
      <c r="MUY109" s="9"/>
      <c r="MUZ109" s="9"/>
      <c r="MVA109" s="9"/>
      <c r="MVB109" s="9"/>
      <c r="MVC109" s="9"/>
      <c r="MVD109" s="9"/>
      <c r="MVE109" s="9"/>
      <c r="MVF109" s="9"/>
      <c r="MVG109" s="9"/>
      <c r="MVH109" s="9"/>
      <c r="MVI109" s="9"/>
      <c r="MVJ109" s="9"/>
      <c r="MVK109" s="9"/>
      <c r="MVL109" s="9"/>
      <c r="MVM109" s="9"/>
      <c r="MVN109" s="9"/>
      <c r="MVO109" s="9"/>
      <c r="MVP109" s="9"/>
      <c r="MVQ109" s="9"/>
      <c r="MVR109" s="9"/>
      <c r="MVS109" s="9"/>
      <c r="MVT109" s="9"/>
      <c r="MVU109" s="9"/>
      <c r="MVV109" s="9"/>
      <c r="MVW109" s="9"/>
      <c r="MVX109" s="9"/>
      <c r="MVY109" s="9"/>
      <c r="MVZ109" s="9"/>
      <c r="MWA109" s="9"/>
      <c r="MWB109" s="9"/>
      <c r="MWC109" s="9"/>
      <c r="MWD109" s="9"/>
      <c r="MWE109" s="9"/>
      <c r="MWF109" s="9"/>
      <c r="MWG109" s="9"/>
      <c r="MWH109" s="9"/>
      <c r="MWI109" s="9"/>
      <c r="MWJ109" s="9"/>
      <c r="MWK109" s="9"/>
      <c r="MWL109" s="9"/>
      <c r="MWM109" s="9"/>
      <c r="MWN109" s="9"/>
      <c r="MWO109" s="9"/>
      <c r="MWP109" s="9"/>
      <c r="MWQ109" s="9"/>
      <c r="MWR109" s="9"/>
      <c r="MWS109" s="9"/>
      <c r="MWT109" s="9"/>
      <c r="MWU109" s="9"/>
      <c r="MWV109" s="9"/>
      <c r="MWW109" s="9"/>
      <c r="MWX109" s="9"/>
      <c r="MWY109" s="9"/>
      <c r="MWZ109" s="9"/>
      <c r="MXA109" s="9"/>
      <c r="MXB109" s="9"/>
      <c r="MXC109" s="9"/>
      <c r="MXD109" s="9"/>
      <c r="MXE109" s="9"/>
      <c r="MXF109" s="9"/>
      <c r="MXG109" s="9"/>
      <c r="MXH109" s="9"/>
      <c r="MXI109" s="9"/>
      <c r="MXJ109" s="9"/>
      <c r="MXK109" s="9"/>
      <c r="MXL109" s="9"/>
      <c r="MXM109" s="9"/>
      <c r="MXN109" s="9"/>
      <c r="MXO109" s="9"/>
      <c r="MXP109" s="9"/>
      <c r="MXQ109" s="9"/>
      <c r="MXR109" s="9"/>
      <c r="MXS109" s="9"/>
      <c r="MXT109" s="9"/>
      <c r="MXU109" s="9"/>
      <c r="MXV109" s="9"/>
      <c r="MXW109" s="9"/>
      <c r="MXX109" s="9"/>
      <c r="MXY109" s="9"/>
      <c r="MXZ109" s="9"/>
      <c r="MYA109" s="9"/>
      <c r="MYB109" s="9"/>
      <c r="MYC109" s="9"/>
      <c r="MYD109" s="9"/>
      <c r="MYE109" s="9"/>
      <c r="MYF109" s="9"/>
      <c r="MYG109" s="9"/>
      <c r="MYH109" s="9"/>
      <c r="MYI109" s="9"/>
      <c r="MYJ109" s="9"/>
      <c r="MYK109" s="9"/>
      <c r="MYL109" s="9"/>
      <c r="MYM109" s="9"/>
      <c r="MYN109" s="9"/>
      <c r="MYO109" s="9"/>
      <c r="MYP109" s="9"/>
      <c r="MYQ109" s="9"/>
      <c r="MYR109" s="9"/>
      <c r="MYS109" s="9"/>
      <c r="MYT109" s="9"/>
      <c r="MYU109" s="9"/>
      <c r="MYV109" s="9"/>
      <c r="MYW109" s="9"/>
      <c r="MYX109" s="9"/>
      <c r="MYY109" s="9"/>
      <c r="MYZ109" s="9"/>
      <c r="MZA109" s="9"/>
      <c r="MZB109" s="9"/>
      <c r="MZC109" s="9"/>
      <c r="MZD109" s="9"/>
      <c r="MZE109" s="9"/>
      <c r="MZF109" s="9"/>
      <c r="MZG109" s="9"/>
      <c r="MZH109" s="9"/>
      <c r="MZI109" s="9"/>
      <c r="MZJ109" s="9"/>
      <c r="MZK109" s="9"/>
      <c r="MZL109" s="9"/>
      <c r="MZM109" s="9"/>
      <c r="MZN109" s="9"/>
      <c r="MZO109" s="9"/>
      <c r="MZP109" s="9"/>
      <c r="MZQ109" s="9"/>
      <c r="MZR109" s="9"/>
      <c r="MZS109" s="9"/>
      <c r="MZT109" s="9"/>
      <c r="MZU109" s="9"/>
      <c r="MZV109" s="9"/>
      <c r="MZW109" s="9"/>
      <c r="MZX109" s="9"/>
      <c r="MZY109" s="9"/>
      <c r="MZZ109" s="9"/>
      <c r="NAA109" s="9"/>
      <c r="NAB109" s="9"/>
      <c r="NAC109" s="9"/>
      <c r="NAD109" s="9"/>
      <c r="NAE109" s="9"/>
      <c r="NAF109" s="9"/>
      <c r="NAG109" s="9"/>
      <c r="NAH109" s="9"/>
      <c r="NAI109" s="9"/>
      <c r="NAJ109" s="9"/>
      <c r="NAK109" s="9"/>
      <c r="NAL109" s="9"/>
      <c r="NAM109" s="9"/>
      <c r="NAN109" s="9"/>
      <c r="NAO109" s="9"/>
      <c r="NAP109" s="9"/>
      <c r="NAQ109" s="9"/>
      <c r="NAR109" s="9"/>
      <c r="NAS109" s="9"/>
      <c r="NAT109" s="9"/>
      <c r="NAU109" s="9"/>
      <c r="NAV109" s="9"/>
      <c r="NAW109" s="9"/>
      <c r="NAX109" s="9"/>
      <c r="NAY109" s="9"/>
      <c r="NAZ109" s="9"/>
      <c r="NBA109" s="9"/>
      <c r="NBB109" s="9"/>
      <c r="NBC109" s="9"/>
      <c r="NBD109" s="9"/>
      <c r="NBE109" s="9"/>
      <c r="NBF109" s="9"/>
      <c r="NBG109" s="9"/>
      <c r="NBH109" s="9"/>
      <c r="NBI109" s="9"/>
      <c r="NBJ109" s="9"/>
      <c r="NBK109" s="9"/>
      <c r="NBL109" s="9"/>
      <c r="NBM109" s="9"/>
      <c r="NBN109" s="9"/>
      <c r="NBO109" s="9"/>
      <c r="NBP109" s="9"/>
      <c r="NBQ109" s="9"/>
      <c r="NBR109" s="9"/>
      <c r="NBS109" s="9"/>
      <c r="NBT109" s="9"/>
      <c r="NBU109" s="9"/>
      <c r="NBV109" s="9"/>
      <c r="NBW109" s="9"/>
      <c r="NBX109" s="9"/>
      <c r="NBY109" s="9"/>
      <c r="NBZ109" s="9"/>
      <c r="NCA109" s="9"/>
      <c r="NCB109" s="9"/>
      <c r="NCC109" s="9"/>
      <c r="NCD109" s="9"/>
      <c r="NCE109" s="9"/>
      <c r="NCF109" s="9"/>
      <c r="NCG109" s="9"/>
      <c r="NCH109" s="9"/>
      <c r="NCI109" s="9"/>
      <c r="NCJ109" s="9"/>
      <c r="NCK109" s="9"/>
      <c r="NCL109" s="9"/>
      <c r="NCM109" s="9"/>
      <c r="NCN109" s="9"/>
      <c r="NCO109" s="9"/>
      <c r="NCP109" s="9"/>
      <c r="NCQ109" s="9"/>
      <c r="NCR109" s="9"/>
      <c r="NCS109" s="9"/>
      <c r="NCT109" s="9"/>
      <c r="NCU109" s="9"/>
      <c r="NCV109" s="9"/>
      <c r="NCW109" s="9"/>
      <c r="NCX109" s="9"/>
      <c r="NCY109" s="9"/>
      <c r="NCZ109" s="9"/>
      <c r="NDA109" s="9"/>
      <c r="NDB109" s="9"/>
      <c r="NDC109" s="9"/>
      <c r="NDD109" s="9"/>
      <c r="NDE109" s="9"/>
      <c r="NDF109" s="9"/>
      <c r="NDG109" s="9"/>
      <c r="NDH109" s="9"/>
      <c r="NDI109" s="9"/>
      <c r="NDJ109" s="9"/>
      <c r="NDK109" s="9"/>
      <c r="NDL109" s="9"/>
      <c r="NDM109" s="9"/>
      <c r="NDN109" s="9"/>
      <c r="NDO109" s="9"/>
      <c r="NDP109" s="9"/>
      <c r="NDQ109" s="9"/>
      <c r="NDR109" s="9"/>
      <c r="NDS109" s="9"/>
      <c r="NDT109" s="9"/>
      <c r="NDU109" s="9"/>
      <c r="NDV109" s="9"/>
      <c r="NDW109" s="9"/>
      <c r="NDX109" s="9"/>
      <c r="NDY109" s="9"/>
      <c r="NDZ109" s="9"/>
      <c r="NEA109" s="9"/>
      <c r="NEB109" s="9"/>
      <c r="NEC109" s="9"/>
      <c r="NED109" s="9"/>
      <c r="NEE109" s="9"/>
      <c r="NEF109" s="9"/>
      <c r="NEG109" s="9"/>
      <c r="NEH109" s="9"/>
      <c r="NEI109" s="9"/>
      <c r="NEJ109" s="9"/>
      <c r="NEK109" s="9"/>
      <c r="NEL109" s="9"/>
      <c r="NEM109" s="9"/>
      <c r="NEN109" s="9"/>
      <c r="NEO109" s="9"/>
      <c r="NEP109" s="9"/>
      <c r="NEQ109" s="9"/>
      <c r="NER109" s="9"/>
      <c r="NES109" s="9"/>
      <c r="NET109" s="9"/>
      <c r="NEU109" s="9"/>
      <c r="NEV109" s="9"/>
      <c r="NEW109" s="9"/>
      <c r="NEX109" s="9"/>
      <c r="NEY109" s="9"/>
      <c r="NEZ109" s="9"/>
      <c r="NFA109" s="9"/>
      <c r="NFB109" s="9"/>
      <c r="NFC109" s="9"/>
      <c r="NFD109" s="9"/>
      <c r="NFE109" s="9"/>
      <c r="NFF109" s="9"/>
      <c r="NFG109" s="9"/>
      <c r="NFH109" s="9"/>
      <c r="NFI109" s="9"/>
      <c r="NFJ109" s="9"/>
      <c r="NFK109" s="9"/>
      <c r="NFL109" s="9"/>
      <c r="NFM109" s="9"/>
      <c r="NFN109" s="9"/>
      <c r="NFO109" s="9"/>
      <c r="NFP109" s="9"/>
      <c r="NFQ109" s="9"/>
      <c r="NFR109" s="9"/>
      <c r="NFS109" s="9"/>
      <c r="NFT109" s="9"/>
      <c r="NFU109" s="9"/>
      <c r="NFV109" s="9"/>
      <c r="NFW109" s="9"/>
      <c r="NFX109" s="9"/>
      <c r="NFY109" s="9"/>
      <c r="NFZ109" s="9"/>
      <c r="NGA109" s="9"/>
      <c r="NGB109" s="9"/>
      <c r="NGC109" s="9"/>
      <c r="NGD109" s="9"/>
      <c r="NGE109" s="9"/>
      <c r="NGF109" s="9"/>
      <c r="NGG109" s="9"/>
      <c r="NGH109" s="9"/>
      <c r="NGI109" s="9"/>
      <c r="NGJ109" s="9"/>
      <c r="NGK109" s="9"/>
      <c r="NGL109" s="9"/>
      <c r="NGM109" s="9"/>
      <c r="NGN109" s="9"/>
      <c r="NGO109" s="9"/>
      <c r="NGP109" s="9"/>
      <c r="NGQ109" s="9"/>
      <c r="NGR109" s="9"/>
      <c r="NGS109" s="9"/>
      <c r="NGT109" s="9"/>
      <c r="NGU109" s="9"/>
      <c r="NGV109" s="9"/>
      <c r="NGW109" s="9"/>
      <c r="NGX109" s="9"/>
      <c r="NGY109" s="9"/>
      <c r="NGZ109" s="9"/>
      <c r="NHA109" s="9"/>
      <c r="NHB109" s="9"/>
      <c r="NHC109" s="9"/>
      <c r="NHD109" s="9"/>
      <c r="NHE109" s="9"/>
      <c r="NHF109" s="9"/>
      <c r="NHG109" s="9"/>
      <c r="NHH109" s="9"/>
      <c r="NHI109" s="9"/>
      <c r="NHJ109" s="9"/>
      <c r="NHK109" s="9"/>
      <c r="NHL109" s="9"/>
      <c r="NHM109" s="9"/>
      <c r="NHN109" s="9"/>
      <c r="NHO109" s="9"/>
      <c r="NHP109" s="9"/>
      <c r="NHQ109" s="9"/>
      <c r="NHR109" s="9"/>
      <c r="NHS109" s="9"/>
      <c r="NHT109" s="9"/>
      <c r="NHU109" s="9"/>
      <c r="NHV109" s="9"/>
      <c r="NHW109" s="9"/>
      <c r="NHX109" s="9"/>
      <c r="NHY109" s="9"/>
      <c r="NHZ109" s="9"/>
      <c r="NIA109" s="9"/>
      <c r="NIB109" s="9"/>
      <c r="NIC109" s="9"/>
      <c r="NID109" s="9"/>
      <c r="NIE109" s="9"/>
      <c r="NIF109" s="9"/>
      <c r="NIG109" s="9"/>
      <c r="NIH109" s="9"/>
      <c r="NII109" s="9"/>
      <c r="NIJ109" s="9"/>
      <c r="NIK109" s="9"/>
      <c r="NIL109" s="9"/>
      <c r="NIM109" s="9"/>
      <c r="NIN109" s="9"/>
      <c r="NIO109" s="9"/>
      <c r="NIP109" s="9"/>
      <c r="NIQ109" s="9"/>
      <c r="NIR109" s="9"/>
      <c r="NIS109" s="9"/>
      <c r="NIT109" s="9"/>
      <c r="NIU109" s="9"/>
      <c r="NIV109" s="9"/>
      <c r="NIW109" s="9"/>
      <c r="NIX109" s="9"/>
      <c r="NIY109" s="9"/>
      <c r="NIZ109" s="9"/>
      <c r="NJA109" s="9"/>
      <c r="NJB109" s="9"/>
      <c r="NJC109" s="9"/>
      <c r="NJD109" s="9"/>
      <c r="NJE109" s="9"/>
      <c r="NJF109" s="9"/>
      <c r="NJG109" s="9"/>
      <c r="NJH109" s="9"/>
      <c r="NJI109" s="9"/>
      <c r="NJJ109" s="9"/>
      <c r="NJK109" s="9"/>
      <c r="NJL109" s="9"/>
      <c r="NJM109" s="9"/>
      <c r="NJN109" s="9"/>
      <c r="NJO109" s="9"/>
      <c r="NJP109" s="9"/>
      <c r="NJQ109" s="9"/>
      <c r="NJR109" s="9"/>
      <c r="NJS109" s="9"/>
      <c r="NJT109" s="9"/>
      <c r="NJU109" s="9"/>
      <c r="NJV109" s="9"/>
      <c r="NJW109" s="9"/>
      <c r="NJX109" s="9"/>
      <c r="NJY109" s="9"/>
      <c r="NJZ109" s="9"/>
      <c r="NKA109" s="9"/>
      <c r="NKB109" s="9"/>
      <c r="NKC109" s="9"/>
      <c r="NKD109" s="9"/>
      <c r="NKE109" s="9"/>
      <c r="NKF109" s="9"/>
      <c r="NKG109" s="9"/>
      <c r="NKH109" s="9"/>
      <c r="NKI109" s="9"/>
      <c r="NKJ109" s="9"/>
      <c r="NKK109" s="9"/>
      <c r="NKL109" s="9"/>
      <c r="NKM109" s="9"/>
      <c r="NKN109" s="9"/>
      <c r="NKO109" s="9"/>
      <c r="NKP109" s="9"/>
      <c r="NKQ109" s="9"/>
      <c r="NKR109" s="9"/>
      <c r="NKS109" s="9"/>
      <c r="NKT109" s="9"/>
      <c r="NKU109" s="9"/>
      <c r="NKV109" s="9"/>
      <c r="NKW109" s="9"/>
      <c r="NKX109" s="9"/>
      <c r="NKY109" s="9"/>
      <c r="NKZ109" s="9"/>
      <c r="NLA109" s="9"/>
      <c r="NLB109" s="9"/>
      <c r="NLC109" s="9"/>
      <c r="NLD109" s="9"/>
      <c r="NLE109" s="9"/>
      <c r="NLF109" s="9"/>
      <c r="NLG109" s="9"/>
      <c r="NLH109" s="9"/>
      <c r="NLI109" s="9"/>
      <c r="NLJ109" s="9"/>
      <c r="NLK109" s="9"/>
      <c r="NLL109" s="9"/>
      <c r="NLM109" s="9"/>
      <c r="NLN109" s="9"/>
      <c r="NLO109" s="9"/>
      <c r="NLP109" s="9"/>
      <c r="NLQ109" s="9"/>
      <c r="NLR109" s="9"/>
      <c r="NLS109" s="9"/>
      <c r="NLT109" s="9"/>
      <c r="NLU109" s="9"/>
      <c r="NLV109" s="9"/>
      <c r="NLW109" s="9"/>
      <c r="NLX109" s="9"/>
      <c r="NLY109" s="9"/>
      <c r="NLZ109" s="9"/>
      <c r="NMA109" s="9"/>
      <c r="NMB109" s="9"/>
      <c r="NMC109" s="9"/>
      <c r="NMD109" s="9"/>
      <c r="NME109" s="9"/>
      <c r="NMF109" s="9"/>
      <c r="NMG109" s="9"/>
      <c r="NMH109" s="9"/>
      <c r="NMI109" s="9"/>
      <c r="NMJ109" s="9"/>
      <c r="NMK109" s="9"/>
      <c r="NML109" s="9"/>
      <c r="NMM109" s="9"/>
      <c r="NMN109" s="9"/>
      <c r="NMO109" s="9"/>
      <c r="NMP109" s="9"/>
      <c r="NMQ109" s="9"/>
      <c r="NMR109" s="9"/>
      <c r="NMS109" s="9"/>
      <c r="NMT109" s="9"/>
      <c r="NMU109" s="9"/>
      <c r="NMV109" s="9"/>
      <c r="NMW109" s="9"/>
      <c r="NMX109" s="9"/>
      <c r="NMY109" s="9"/>
      <c r="NMZ109" s="9"/>
      <c r="NNA109" s="9"/>
      <c r="NNB109" s="9"/>
      <c r="NNC109" s="9"/>
      <c r="NND109" s="9"/>
      <c r="NNE109" s="9"/>
      <c r="NNF109" s="9"/>
      <c r="NNG109" s="9"/>
      <c r="NNH109" s="9"/>
      <c r="NNI109" s="9"/>
      <c r="NNJ109" s="9"/>
      <c r="NNK109" s="9"/>
      <c r="NNL109" s="9"/>
      <c r="NNM109" s="9"/>
      <c r="NNN109" s="9"/>
      <c r="NNO109" s="9"/>
      <c r="NNP109" s="9"/>
      <c r="NNQ109" s="9"/>
      <c r="NNR109" s="9"/>
      <c r="NNS109" s="9"/>
      <c r="NNT109" s="9"/>
      <c r="NNU109" s="9"/>
      <c r="NNV109" s="9"/>
      <c r="NNW109" s="9"/>
      <c r="NNX109" s="9"/>
      <c r="NNY109" s="9"/>
      <c r="NNZ109" s="9"/>
      <c r="NOA109" s="9"/>
      <c r="NOB109" s="9"/>
      <c r="NOC109" s="9"/>
      <c r="NOD109" s="9"/>
      <c r="NOE109" s="9"/>
      <c r="NOF109" s="9"/>
      <c r="NOG109" s="9"/>
      <c r="NOH109" s="9"/>
      <c r="NOI109" s="9"/>
      <c r="NOJ109" s="9"/>
      <c r="NOK109" s="9"/>
      <c r="NOL109" s="9"/>
      <c r="NOM109" s="9"/>
      <c r="NON109" s="9"/>
      <c r="NOO109" s="9"/>
      <c r="NOP109" s="9"/>
      <c r="NOQ109" s="9"/>
      <c r="NOR109" s="9"/>
      <c r="NOS109" s="9"/>
      <c r="NOT109" s="9"/>
      <c r="NOU109" s="9"/>
      <c r="NOV109" s="9"/>
      <c r="NOW109" s="9"/>
      <c r="NOX109" s="9"/>
      <c r="NOY109" s="9"/>
      <c r="NOZ109" s="9"/>
      <c r="NPA109" s="9"/>
      <c r="NPB109" s="9"/>
      <c r="NPC109" s="9"/>
      <c r="NPD109" s="9"/>
      <c r="NPE109" s="9"/>
      <c r="NPF109" s="9"/>
      <c r="NPG109" s="9"/>
      <c r="NPH109" s="9"/>
      <c r="NPI109" s="9"/>
      <c r="NPJ109" s="9"/>
      <c r="NPK109" s="9"/>
      <c r="NPL109" s="9"/>
      <c r="NPM109" s="9"/>
      <c r="NPN109" s="9"/>
      <c r="NPO109" s="9"/>
      <c r="NPP109" s="9"/>
      <c r="NPQ109" s="9"/>
      <c r="NPR109" s="9"/>
      <c r="NPS109" s="9"/>
      <c r="NPT109" s="9"/>
      <c r="NPU109" s="9"/>
      <c r="NPV109" s="9"/>
      <c r="NPW109" s="9"/>
      <c r="NPX109" s="9"/>
      <c r="NPY109" s="9"/>
      <c r="NPZ109" s="9"/>
      <c r="NQA109" s="9"/>
      <c r="NQB109" s="9"/>
      <c r="NQC109" s="9"/>
      <c r="NQD109" s="9"/>
      <c r="NQE109" s="9"/>
      <c r="NQF109" s="9"/>
      <c r="NQG109" s="9"/>
      <c r="NQH109" s="9"/>
      <c r="NQI109" s="9"/>
      <c r="NQJ109" s="9"/>
      <c r="NQK109" s="9"/>
      <c r="NQL109" s="9"/>
      <c r="NQM109" s="9"/>
      <c r="NQN109" s="9"/>
      <c r="NQO109" s="9"/>
      <c r="NQP109" s="9"/>
      <c r="NQQ109" s="9"/>
      <c r="NQR109" s="9"/>
      <c r="NQS109" s="9"/>
      <c r="NQT109" s="9"/>
      <c r="NQU109" s="9"/>
      <c r="NQV109" s="9"/>
      <c r="NQW109" s="9"/>
      <c r="NQX109" s="9"/>
      <c r="NQY109" s="9"/>
      <c r="NQZ109" s="9"/>
      <c r="NRA109" s="9"/>
      <c r="NRB109" s="9"/>
      <c r="NRC109" s="9"/>
      <c r="NRD109" s="9"/>
      <c r="NRE109" s="9"/>
      <c r="NRF109" s="9"/>
      <c r="NRG109" s="9"/>
      <c r="NRH109" s="9"/>
      <c r="NRI109" s="9"/>
      <c r="NRJ109" s="9"/>
      <c r="NRK109" s="9"/>
      <c r="NRL109" s="9"/>
      <c r="NRM109" s="9"/>
      <c r="NRN109" s="9"/>
      <c r="NRO109" s="9"/>
      <c r="NRP109" s="9"/>
      <c r="NRQ109" s="9"/>
      <c r="NRR109" s="9"/>
      <c r="NRS109" s="9"/>
      <c r="NRT109" s="9"/>
      <c r="NRU109" s="9"/>
      <c r="NRV109" s="9"/>
      <c r="NRW109" s="9"/>
      <c r="NRX109" s="9"/>
      <c r="NRY109" s="9"/>
      <c r="NRZ109" s="9"/>
      <c r="NSA109" s="9"/>
      <c r="NSB109" s="9"/>
      <c r="NSC109" s="9"/>
      <c r="NSD109" s="9"/>
      <c r="NSE109" s="9"/>
      <c r="NSF109" s="9"/>
      <c r="NSG109" s="9"/>
      <c r="NSH109" s="9"/>
      <c r="NSI109" s="9"/>
      <c r="NSJ109" s="9"/>
      <c r="NSK109" s="9"/>
      <c r="NSL109" s="9"/>
      <c r="NSM109" s="9"/>
      <c r="NSN109" s="9"/>
      <c r="NSO109" s="9"/>
      <c r="NSP109" s="9"/>
      <c r="NSQ109" s="9"/>
      <c r="NSR109" s="9"/>
      <c r="NSS109" s="9"/>
      <c r="NST109" s="9"/>
      <c r="NSU109" s="9"/>
      <c r="NSV109" s="9"/>
      <c r="NSW109" s="9"/>
      <c r="NSX109" s="9"/>
      <c r="NSY109" s="9"/>
      <c r="NSZ109" s="9"/>
      <c r="NTA109" s="9"/>
      <c r="NTB109" s="9"/>
      <c r="NTC109" s="9"/>
      <c r="NTD109" s="9"/>
      <c r="NTE109" s="9"/>
      <c r="NTF109" s="9"/>
      <c r="NTG109" s="9"/>
      <c r="NTH109" s="9"/>
      <c r="NTI109" s="9"/>
      <c r="NTJ109" s="9"/>
      <c r="NTK109" s="9"/>
      <c r="NTL109" s="9"/>
      <c r="NTM109" s="9"/>
      <c r="NTN109" s="9"/>
      <c r="NTO109" s="9"/>
      <c r="NTP109" s="9"/>
      <c r="NTQ109" s="9"/>
      <c r="NTR109" s="9"/>
      <c r="NTS109" s="9"/>
      <c r="NTT109" s="9"/>
      <c r="NTU109" s="9"/>
      <c r="NTV109" s="9"/>
      <c r="NTW109" s="9"/>
      <c r="NTX109" s="9"/>
      <c r="NTY109" s="9"/>
      <c r="NTZ109" s="9"/>
      <c r="NUA109" s="9"/>
      <c r="NUB109" s="9"/>
      <c r="NUC109" s="9"/>
      <c r="NUD109" s="9"/>
      <c r="NUE109" s="9"/>
      <c r="NUF109" s="9"/>
      <c r="NUG109" s="9"/>
      <c r="NUH109" s="9"/>
      <c r="NUI109" s="9"/>
      <c r="NUJ109" s="9"/>
      <c r="NUK109" s="9"/>
      <c r="NUL109" s="9"/>
      <c r="NUM109" s="9"/>
      <c r="NUN109" s="9"/>
      <c r="NUO109" s="9"/>
      <c r="NUP109" s="9"/>
      <c r="NUQ109" s="9"/>
      <c r="NUR109" s="9"/>
      <c r="NUS109" s="9"/>
      <c r="NUT109" s="9"/>
      <c r="NUU109" s="9"/>
      <c r="NUV109" s="9"/>
      <c r="NUW109" s="9"/>
      <c r="NUX109" s="9"/>
      <c r="NUY109" s="9"/>
      <c r="NUZ109" s="9"/>
      <c r="NVA109" s="9"/>
      <c r="NVB109" s="9"/>
      <c r="NVC109" s="9"/>
      <c r="NVD109" s="9"/>
      <c r="NVE109" s="9"/>
      <c r="NVF109" s="9"/>
      <c r="NVG109" s="9"/>
      <c r="NVH109" s="9"/>
      <c r="NVI109" s="9"/>
      <c r="NVJ109" s="9"/>
      <c r="NVK109" s="9"/>
      <c r="NVL109" s="9"/>
      <c r="NVM109" s="9"/>
      <c r="NVN109" s="9"/>
      <c r="NVO109" s="9"/>
      <c r="NVP109" s="9"/>
      <c r="NVQ109" s="9"/>
      <c r="NVR109" s="9"/>
      <c r="NVS109" s="9"/>
      <c r="NVT109" s="9"/>
      <c r="NVU109" s="9"/>
      <c r="NVV109" s="9"/>
      <c r="NVW109" s="9"/>
      <c r="NVX109" s="9"/>
      <c r="NVY109" s="9"/>
      <c r="NVZ109" s="9"/>
      <c r="NWA109" s="9"/>
      <c r="NWB109" s="9"/>
      <c r="NWC109" s="9"/>
      <c r="NWD109" s="9"/>
      <c r="NWE109" s="9"/>
      <c r="NWF109" s="9"/>
      <c r="NWG109" s="9"/>
      <c r="NWH109" s="9"/>
      <c r="NWI109" s="9"/>
      <c r="NWJ109" s="9"/>
      <c r="NWK109" s="9"/>
      <c r="NWL109" s="9"/>
      <c r="NWM109" s="9"/>
      <c r="NWN109" s="9"/>
      <c r="NWO109" s="9"/>
      <c r="NWP109" s="9"/>
      <c r="NWQ109" s="9"/>
      <c r="NWR109" s="9"/>
      <c r="NWS109" s="9"/>
      <c r="NWT109" s="9"/>
      <c r="NWU109" s="9"/>
      <c r="NWV109" s="9"/>
      <c r="NWW109" s="9"/>
      <c r="NWX109" s="9"/>
      <c r="NWY109" s="9"/>
      <c r="NWZ109" s="9"/>
      <c r="NXA109" s="9"/>
      <c r="NXB109" s="9"/>
      <c r="NXC109" s="9"/>
      <c r="NXD109" s="9"/>
      <c r="NXE109" s="9"/>
      <c r="NXF109" s="9"/>
      <c r="NXG109" s="9"/>
      <c r="NXH109" s="9"/>
      <c r="NXI109" s="9"/>
      <c r="NXJ109" s="9"/>
      <c r="NXK109" s="9"/>
      <c r="NXL109" s="9"/>
      <c r="NXM109" s="9"/>
      <c r="NXN109" s="9"/>
      <c r="NXO109" s="9"/>
      <c r="NXP109" s="9"/>
      <c r="NXQ109" s="9"/>
      <c r="NXR109" s="9"/>
      <c r="NXS109" s="9"/>
      <c r="NXT109" s="9"/>
      <c r="NXU109" s="9"/>
      <c r="NXV109" s="9"/>
      <c r="NXW109" s="9"/>
      <c r="NXX109" s="9"/>
      <c r="NXY109" s="9"/>
      <c r="NXZ109" s="9"/>
      <c r="NYA109" s="9"/>
      <c r="NYB109" s="9"/>
      <c r="NYC109" s="9"/>
      <c r="NYD109" s="9"/>
      <c r="NYE109" s="9"/>
      <c r="NYF109" s="9"/>
      <c r="NYG109" s="9"/>
      <c r="NYH109" s="9"/>
      <c r="NYI109" s="9"/>
      <c r="NYJ109" s="9"/>
      <c r="NYK109" s="9"/>
      <c r="NYL109" s="9"/>
      <c r="NYM109" s="9"/>
      <c r="NYN109" s="9"/>
      <c r="NYO109" s="9"/>
      <c r="NYP109" s="9"/>
      <c r="NYQ109" s="9"/>
      <c r="NYR109" s="9"/>
      <c r="NYS109" s="9"/>
      <c r="NYT109" s="9"/>
      <c r="NYU109" s="9"/>
      <c r="NYV109" s="9"/>
      <c r="NYW109" s="9"/>
      <c r="NYX109" s="9"/>
      <c r="NYY109" s="9"/>
      <c r="NYZ109" s="9"/>
      <c r="NZA109" s="9"/>
      <c r="NZB109" s="9"/>
      <c r="NZC109" s="9"/>
      <c r="NZD109" s="9"/>
      <c r="NZE109" s="9"/>
      <c r="NZF109" s="9"/>
      <c r="NZG109" s="9"/>
      <c r="NZH109" s="9"/>
      <c r="NZI109" s="9"/>
      <c r="NZJ109" s="9"/>
      <c r="NZK109" s="9"/>
      <c r="NZL109" s="9"/>
      <c r="NZM109" s="9"/>
      <c r="NZN109" s="9"/>
      <c r="NZO109" s="9"/>
      <c r="NZP109" s="9"/>
      <c r="NZQ109" s="9"/>
      <c r="NZR109" s="9"/>
      <c r="NZS109" s="9"/>
      <c r="NZT109" s="9"/>
      <c r="NZU109" s="9"/>
      <c r="NZV109" s="9"/>
      <c r="NZW109" s="9"/>
      <c r="NZX109" s="9"/>
      <c r="NZY109" s="9"/>
      <c r="NZZ109" s="9"/>
      <c r="OAA109" s="9"/>
      <c r="OAB109" s="9"/>
      <c r="OAC109" s="9"/>
      <c r="OAD109" s="9"/>
      <c r="OAE109" s="9"/>
      <c r="OAF109" s="9"/>
      <c r="OAG109" s="9"/>
      <c r="OAH109" s="9"/>
      <c r="OAI109" s="9"/>
      <c r="OAJ109" s="9"/>
      <c r="OAK109" s="9"/>
      <c r="OAL109" s="9"/>
      <c r="OAM109" s="9"/>
      <c r="OAN109" s="9"/>
      <c r="OAO109" s="9"/>
      <c r="OAP109" s="9"/>
      <c r="OAQ109" s="9"/>
      <c r="OAR109" s="9"/>
      <c r="OAS109" s="9"/>
      <c r="OAT109" s="9"/>
      <c r="OAU109" s="9"/>
      <c r="OAV109" s="9"/>
      <c r="OAW109" s="9"/>
      <c r="OAX109" s="9"/>
      <c r="OAY109" s="9"/>
      <c r="OAZ109" s="9"/>
      <c r="OBA109" s="9"/>
      <c r="OBB109" s="9"/>
      <c r="OBC109" s="9"/>
      <c r="OBD109" s="9"/>
      <c r="OBE109" s="9"/>
      <c r="OBF109" s="9"/>
      <c r="OBG109" s="9"/>
      <c r="OBH109" s="9"/>
      <c r="OBI109" s="9"/>
      <c r="OBJ109" s="9"/>
      <c r="OBK109" s="9"/>
      <c r="OBL109" s="9"/>
      <c r="OBM109" s="9"/>
      <c r="OBN109" s="9"/>
      <c r="OBO109" s="9"/>
      <c r="OBP109" s="9"/>
      <c r="OBQ109" s="9"/>
      <c r="OBR109" s="9"/>
      <c r="OBS109" s="9"/>
      <c r="OBT109" s="9"/>
      <c r="OBU109" s="9"/>
      <c r="OBV109" s="9"/>
      <c r="OBW109" s="9"/>
      <c r="OBX109" s="9"/>
      <c r="OBY109" s="9"/>
      <c r="OBZ109" s="9"/>
      <c r="OCA109" s="9"/>
      <c r="OCB109" s="9"/>
      <c r="OCC109" s="9"/>
      <c r="OCD109" s="9"/>
      <c r="OCE109" s="9"/>
      <c r="OCF109" s="9"/>
      <c r="OCG109" s="9"/>
      <c r="OCH109" s="9"/>
      <c r="OCI109" s="9"/>
      <c r="OCJ109" s="9"/>
      <c r="OCK109" s="9"/>
      <c r="OCL109" s="9"/>
      <c r="OCM109" s="9"/>
      <c r="OCN109" s="9"/>
      <c r="OCO109" s="9"/>
      <c r="OCP109" s="9"/>
      <c r="OCQ109" s="9"/>
      <c r="OCR109" s="9"/>
      <c r="OCS109" s="9"/>
      <c r="OCT109" s="9"/>
      <c r="OCU109" s="9"/>
      <c r="OCV109" s="9"/>
      <c r="OCW109" s="9"/>
      <c r="OCX109" s="9"/>
      <c r="OCY109" s="9"/>
      <c r="OCZ109" s="9"/>
      <c r="ODA109" s="9"/>
      <c r="ODB109" s="9"/>
      <c r="ODC109" s="9"/>
      <c r="ODD109" s="9"/>
      <c r="ODE109" s="9"/>
      <c r="ODF109" s="9"/>
      <c r="ODG109" s="9"/>
      <c r="ODH109" s="9"/>
      <c r="ODI109" s="9"/>
      <c r="ODJ109" s="9"/>
      <c r="ODK109" s="9"/>
      <c r="ODL109" s="9"/>
      <c r="ODM109" s="9"/>
      <c r="ODN109" s="9"/>
      <c r="ODO109" s="9"/>
      <c r="ODP109" s="9"/>
      <c r="ODQ109" s="9"/>
      <c r="ODR109" s="9"/>
      <c r="ODS109" s="9"/>
      <c r="ODT109" s="9"/>
      <c r="ODU109" s="9"/>
      <c r="ODV109" s="9"/>
      <c r="ODW109" s="9"/>
      <c r="ODX109" s="9"/>
      <c r="ODY109" s="9"/>
      <c r="ODZ109" s="9"/>
      <c r="OEA109" s="9"/>
      <c r="OEB109" s="9"/>
      <c r="OEC109" s="9"/>
      <c r="OED109" s="9"/>
      <c r="OEE109" s="9"/>
      <c r="OEF109" s="9"/>
      <c r="OEG109" s="9"/>
      <c r="OEH109" s="9"/>
      <c r="OEI109" s="9"/>
      <c r="OEJ109" s="9"/>
      <c r="OEK109" s="9"/>
      <c r="OEL109" s="9"/>
      <c r="OEM109" s="9"/>
      <c r="OEN109" s="9"/>
      <c r="OEO109" s="9"/>
      <c r="OEP109" s="9"/>
      <c r="OEQ109" s="9"/>
      <c r="OER109" s="9"/>
      <c r="OES109" s="9"/>
      <c r="OET109" s="9"/>
      <c r="OEU109" s="9"/>
      <c r="OEV109" s="9"/>
      <c r="OEW109" s="9"/>
      <c r="OEX109" s="9"/>
      <c r="OEY109" s="9"/>
      <c r="OEZ109" s="9"/>
      <c r="OFA109" s="9"/>
      <c r="OFB109" s="9"/>
      <c r="OFC109" s="9"/>
      <c r="OFD109" s="9"/>
      <c r="OFE109" s="9"/>
      <c r="OFF109" s="9"/>
      <c r="OFG109" s="9"/>
      <c r="OFH109" s="9"/>
      <c r="OFI109" s="9"/>
      <c r="OFJ109" s="9"/>
      <c r="OFK109" s="9"/>
      <c r="OFL109" s="9"/>
      <c r="OFM109" s="9"/>
      <c r="OFN109" s="9"/>
      <c r="OFO109" s="9"/>
      <c r="OFP109" s="9"/>
      <c r="OFQ109" s="9"/>
      <c r="OFR109" s="9"/>
      <c r="OFS109" s="9"/>
      <c r="OFT109" s="9"/>
      <c r="OFU109" s="9"/>
      <c r="OFV109" s="9"/>
      <c r="OFW109" s="9"/>
      <c r="OFX109" s="9"/>
      <c r="OFY109" s="9"/>
      <c r="OFZ109" s="9"/>
      <c r="OGA109" s="9"/>
      <c r="OGB109" s="9"/>
      <c r="OGC109" s="9"/>
      <c r="OGD109" s="9"/>
      <c r="OGE109" s="9"/>
      <c r="OGF109" s="9"/>
      <c r="OGG109" s="9"/>
      <c r="OGH109" s="9"/>
      <c r="OGI109" s="9"/>
      <c r="OGJ109" s="9"/>
      <c r="OGK109" s="9"/>
      <c r="OGL109" s="9"/>
      <c r="OGM109" s="9"/>
      <c r="OGN109" s="9"/>
      <c r="OGO109" s="9"/>
      <c r="OGP109" s="9"/>
      <c r="OGQ109" s="9"/>
      <c r="OGR109" s="9"/>
      <c r="OGS109" s="9"/>
      <c r="OGT109" s="9"/>
      <c r="OGU109" s="9"/>
      <c r="OGV109" s="9"/>
      <c r="OGW109" s="9"/>
      <c r="OGX109" s="9"/>
      <c r="OGY109" s="9"/>
      <c r="OGZ109" s="9"/>
      <c r="OHA109" s="9"/>
      <c r="OHB109" s="9"/>
      <c r="OHC109" s="9"/>
      <c r="OHD109" s="9"/>
      <c r="OHE109" s="9"/>
      <c r="OHF109" s="9"/>
      <c r="OHG109" s="9"/>
      <c r="OHH109" s="9"/>
      <c r="OHI109" s="9"/>
      <c r="OHJ109" s="9"/>
      <c r="OHK109" s="9"/>
      <c r="OHL109" s="9"/>
      <c r="OHM109" s="9"/>
      <c r="OHN109" s="9"/>
      <c r="OHO109" s="9"/>
      <c r="OHP109" s="9"/>
      <c r="OHQ109" s="9"/>
      <c r="OHR109" s="9"/>
      <c r="OHS109" s="9"/>
      <c r="OHT109" s="9"/>
      <c r="OHU109" s="9"/>
      <c r="OHV109" s="9"/>
      <c r="OHW109" s="9"/>
      <c r="OHX109" s="9"/>
      <c r="OHY109" s="9"/>
      <c r="OHZ109" s="9"/>
      <c r="OIA109" s="9"/>
      <c r="OIB109" s="9"/>
      <c r="OIC109" s="9"/>
      <c r="OID109" s="9"/>
      <c r="OIE109" s="9"/>
      <c r="OIF109" s="9"/>
      <c r="OIG109" s="9"/>
      <c r="OIH109" s="9"/>
      <c r="OII109" s="9"/>
      <c r="OIJ109" s="9"/>
      <c r="OIK109" s="9"/>
      <c r="OIL109" s="9"/>
      <c r="OIM109" s="9"/>
      <c r="OIN109" s="9"/>
      <c r="OIO109" s="9"/>
      <c r="OIP109" s="9"/>
      <c r="OIQ109" s="9"/>
      <c r="OIR109" s="9"/>
      <c r="OIS109" s="9"/>
      <c r="OIT109" s="9"/>
      <c r="OIU109" s="9"/>
      <c r="OIV109" s="9"/>
      <c r="OIW109" s="9"/>
      <c r="OIX109" s="9"/>
      <c r="OIY109" s="9"/>
      <c r="OIZ109" s="9"/>
      <c r="OJA109" s="9"/>
      <c r="OJB109" s="9"/>
      <c r="OJC109" s="9"/>
      <c r="OJD109" s="9"/>
      <c r="OJE109" s="9"/>
      <c r="OJF109" s="9"/>
      <c r="OJG109" s="9"/>
      <c r="OJH109" s="9"/>
      <c r="OJI109" s="9"/>
      <c r="OJJ109" s="9"/>
      <c r="OJK109" s="9"/>
      <c r="OJL109" s="9"/>
      <c r="OJM109" s="9"/>
      <c r="OJN109" s="9"/>
      <c r="OJO109" s="9"/>
      <c r="OJP109" s="9"/>
      <c r="OJQ109" s="9"/>
      <c r="OJR109" s="9"/>
      <c r="OJS109" s="9"/>
      <c r="OJT109" s="9"/>
      <c r="OJU109" s="9"/>
      <c r="OJV109" s="9"/>
      <c r="OJW109" s="9"/>
      <c r="OJX109" s="9"/>
      <c r="OJY109" s="9"/>
      <c r="OJZ109" s="9"/>
      <c r="OKA109" s="9"/>
      <c r="OKB109" s="9"/>
      <c r="OKC109" s="9"/>
      <c r="OKD109" s="9"/>
      <c r="OKE109" s="9"/>
      <c r="OKF109" s="9"/>
      <c r="OKG109" s="9"/>
      <c r="OKH109" s="9"/>
      <c r="OKI109" s="9"/>
      <c r="OKJ109" s="9"/>
      <c r="OKK109" s="9"/>
      <c r="OKL109" s="9"/>
      <c r="OKM109" s="9"/>
      <c r="OKN109" s="9"/>
      <c r="OKO109" s="9"/>
      <c r="OKP109" s="9"/>
      <c r="OKQ109" s="9"/>
      <c r="OKR109" s="9"/>
      <c r="OKS109" s="9"/>
      <c r="OKT109" s="9"/>
      <c r="OKU109" s="9"/>
      <c r="OKV109" s="9"/>
      <c r="OKW109" s="9"/>
      <c r="OKX109" s="9"/>
      <c r="OKY109" s="9"/>
      <c r="OKZ109" s="9"/>
      <c r="OLA109" s="9"/>
      <c r="OLB109" s="9"/>
      <c r="OLC109" s="9"/>
      <c r="OLD109" s="9"/>
      <c r="OLE109" s="9"/>
      <c r="OLF109" s="9"/>
      <c r="OLG109" s="9"/>
      <c r="OLH109" s="9"/>
      <c r="OLI109" s="9"/>
      <c r="OLJ109" s="9"/>
      <c r="OLK109" s="9"/>
      <c r="OLL109" s="9"/>
      <c r="OLM109" s="9"/>
      <c r="OLN109" s="9"/>
      <c r="OLO109" s="9"/>
      <c r="OLP109" s="9"/>
      <c r="OLQ109" s="9"/>
      <c r="OLR109" s="9"/>
      <c r="OLS109" s="9"/>
      <c r="OLT109" s="9"/>
      <c r="OLU109" s="9"/>
      <c r="OLV109" s="9"/>
      <c r="OLW109" s="9"/>
      <c r="OLX109" s="9"/>
      <c r="OLY109" s="9"/>
      <c r="OLZ109" s="9"/>
      <c r="OMA109" s="9"/>
      <c r="OMB109" s="9"/>
      <c r="OMC109" s="9"/>
      <c r="OMD109" s="9"/>
      <c r="OME109" s="9"/>
      <c r="OMF109" s="9"/>
      <c r="OMG109" s="9"/>
      <c r="OMH109" s="9"/>
      <c r="OMI109" s="9"/>
      <c r="OMJ109" s="9"/>
      <c r="OMK109" s="9"/>
      <c r="OML109" s="9"/>
      <c r="OMM109" s="9"/>
      <c r="OMN109" s="9"/>
      <c r="OMO109" s="9"/>
      <c r="OMP109" s="9"/>
      <c r="OMQ109" s="9"/>
      <c r="OMR109" s="9"/>
      <c r="OMS109" s="9"/>
      <c r="OMT109" s="9"/>
      <c r="OMU109" s="9"/>
      <c r="OMV109" s="9"/>
      <c r="OMW109" s="9"/>
      <c r="OMX109" s="9"/>
      <c r="OMY109" s="9"/>
      <c r="OMZ109" s="9"/>
      <c r="ONA109" s="9"/>
      <c r="ONB109" s="9"/>
      <c r="ONC109" s="9"/>
      <c r="OND109" s="9"/>
      <c r="ONE109" s="9"/>
      <c r="ONF109" s="9"/>
      <c r="ONG109" s="9"/>
      <c r="ONH109" s="9"/>
      <c r="ONI109" s="9"/>
      <c r="ONJ109" s="9"/>
      <c r="ONK109" s="9"/>
      <c r="ONL109" s="9"/>
      <c r="ONM109" s="9"/>
      <c r="ONN109" s="9"/>
      <c r="ONO109" s="9"/>
      <c r="ONP109" s="9"/>
      <c r="ONQ109" s="9"/>
      <c r="ONR109" s="9"/>
      <c r="ONS109" s="9"/>
      <c r="ONT109" s="9"/>
      <c r="ONU109" s="9"/>
      <c r="ONV109" s="9"/>
      <c r="ONW109" s="9"/>
      <c r="ONX109" s="9"/>
      <c r="ONY109" s="9"/>
      <c r="ONZ109" s="9"/>
      <c r="OOA109" s="9"/>
      <c r="OOB109" s="9"/>
      <c r="OOC109" s="9"/>
      <c r="OOD109" s="9"/>
      <c r="OOE109" s="9"/>
      <c r="OOF109" s="9"/>
      <c r="OOG109" s="9"/>
      <c r="OOH109" s="9"/>
      <c r="OOI109" s="9"/>
      <c r="OOJ109" s="9"/>
      <c r="OOK109" s="9"/>
      <c r="OOL109" s="9"/>
      <c r="OOM109" s="9"/>
      <c r="OON109" s="9"/>
      <c r="OOO109" s="9"/>
      <c r="OOP109" s="9"/>
      <c r="OOQ109" s="9"/>
      <c r="OOR109" s="9"/>
      <c r="OOS109" s="9"/>
      <c r="OOT109" s="9"/>
      <c r="OOU109" s="9"/>
      <c r="OOV109" s="9"/>
      <c r="OOW109" s="9"/>
      <c r="OOX109" s="9"/>
      <c r="OOY109" s="9"/>
      <c r="OOZ109" s="9"/>
      <c r="OPA109" s="9"/>
      <c r="OPB109" s="9"/>
      <c r="OPC109" s="9"/>
      <c r="OPD109" s="9"/>
      <c r="OPE109" s="9"/>
      <c r="OPF109" s="9"/>
      <c r="OPG109" s="9"/>
      <c r="OPH109" s="9"/>
      <c r="OPI109" s="9"/>
      <c r="OPJ109" s="9"/>
      <c r="OPK109" s="9"/>
      <c r="OPL109" s="9"/>
      <c r="OPM109" s="9"/>
      <c r="OPN109" s="9"/>
      <c r="OPO109" s="9"/>
      <c r="OPP109" s="9"/>
      <c r="OPQ109" s="9"/>
      <c r="OPR109" s="9"/>
      <c r="OPS109" s="9"/>
      <c r="OPT109" s="9"/>
      <c r="OPU109" s="9"/>
      <c r="OPV109" s="9"/>
      <c r="OPW109" s="9"/>
      <c r="OPX109" s="9"/>
      <c r="OPY109" s="9"/>
      <c r="OPZ109" s="9"/>
      <c r="OQA109" s="9"/>
      <c r="OQB109" s="9"/>
      <c r="OQC109" s="9"/>
      <c r="OQD109" s="9"/>
      <c r="OQE109" s="9"/>
      <c r="OQF109" s="9"/>
      <c r="OQG109" s="9"/>
      <c r="OQH109" s="9"/>
      <c r="OQI109" s="9"/>
      <c r="OQJ109" s="9"/>
      <c r="OQK109" s="9"/>
      <c r="OQL109" s="9"/>
      <c r="OQM109" s="9"/>
      <c r="OQN109" s="9"/>
      <c r="OQO109" s="9"/>
      <c r="OQP109" s="9"/>
      <c r="OQQ109" s="9"/>
      <c r="OQR109" s="9"/>
      <c r="OQS109" s="9"/>
      <c r="OQT109" s="9"/>
      <c r="OQU109" s="9"/>
      <c r="OQV109" s="9"/>
      <c r="OQW109" s="9"/>
      <c r="OQX109" s="9"/>
      <c r="OQY109" s="9"/>
      <c r="OQZ109" s="9"/>
      <c r="ORA109" s="9"/>
      <c r="ORB109" s="9"/>
      <c r="ORC109" s="9"/>
      <c r="ORD109" s="9"/>
      <c r="ORE109" s="9"/>
      <c r="ORF109" s="9"/>
      <c r="ORG109" s="9"/>
      <c r="ORH109" s="9"/>
      <c r="ORI109" s="9"/>
      <c r="ORJ109" s="9"/>
      <c r="ORK109" s="9"/>
      <c r="ORL109" s="9"/>
      <c r="ORM109" s="9"/>
      <c r="ORN109" s="9"/>
      <c r="ORO109" s="9"/>
      <c r="ORP109" s="9"/>
      <c r="ORQ109" s="9"/>
      <c r="ORR109" s="9"/>
      <c r="ORS109" s="9"/>
      <c r="ORT109" s="9"/>
      <c r="ORU109" s="9"/>
      <c r="ORV109" s="9"/>
      <c r="ORW109" s="9"/>
      <c r="ORX109" s="9"/>
      <c r="ORY109" s="9"/>
      <c r="ORZ109" s="9"/>
      <c r="OSA109" s="9"/>
      <c r="OSB109" s="9"/>
      <c r="OSC109" s="9"/>
      <c r="OSD109" s="9"/>
      <c r="OSE109" s="9"/>
      <c r="OSF109" s="9"/>
      <c r="OSG109" s="9"/>
      <c r="OSH109" s="9"/>
      <c r="OSI109" s="9"/>
      <c r="OSJ109" s="9"/>
      <c r="OSK109" s="9"/>
      <c r="OSL109" s="9"/>
      <c r="OSM109" s="9"/>
      <c r="OSN109" s="9"/>
      <c r="OSO109" s="9"/>
      <c r="OSP109" s="9"/>
      <c r="OSQ109" s="9"/>
      <c r="OSR109" s="9"/>
      <c r="OSS109" s="9"/>
      <c r="OST109" s="9"/>
      <c r="OSU109" s="9"/>
      <c r="OSV109" s="9"/>
      <c r="OSW109" s="9"/>
      <c r="OSX109" s="9"/>
      <c r="OSY109" s="9"/>
      <c r="OSZ109" s="9"/>
      <c r="OTA109" s="9"/>
      <c r="OTB109" s="9"/>
      <c r="OTC109" s="9"/>
      <c r="OTD109" s="9"/>
      <c r="OTE109" s="9"/>
      <c r="OTF109" s="9"/>
      <c r="OTG109" s="9"/>
      <c r="OTH109" s="9"/>
      <c r="OTI109" s="9"/>
      <c r="OTJ109" s="9"/>
      <c r="OTK109" s="9"/>
      <c r="OTL109" s="9"/>
      <c r="OTM109" s="9"/>
      <c r="OTN109" s="9"/>
      <c r="OTO109" s="9"/>
      <c r="OTP109" s="9"/>
      <c r="OTQ109" s="9"/>
      <c r="OTR109" s="9"/>
      <c r="OTS109" s="9"/>
      <c r="OTT109" s="9"/>
      <c r="OTU109" s="9"/>
      <c r="OTV109" s="9"/>
      <c r="OTW109" s="9"/>
      <c r="OTX109" s="9"/>
      <c r="OTY109" s="9"/>
      <c r="OTZ109" s="9"/>
      <c r="OUA109" s="9"/>
      <c r="OUB109" s="9"/>
      <c r="OUC109" s="9"/>
      <c r="OUD109" s="9"/>
      <c r="OUE109" s="9"/>
      <c r="OUF109" s="9"/>
      <c r="OUG109" s="9"/>
      <c r="OUH109" s="9"/>
      <c r="OUI109" s="9"/>
      <c r="OUJ109" s="9"/>
      <c r="OUK109" s="9"/>
      <c r="OUL109" s="9"/>
      <c r="OUM109" s="9"/>
      <c r="OUN109" s="9"/>
      <c r="OUO109" s="9"/>
      <c r="OUP109" s="9"/>
      <c r="OUQ109" s="9"/>
      <c r="OUR109" s="9"/>
      <c r="OUS109" s="9"/>
      <c r="OUT109" s="9"/>
      <c r="OUU109" s="9"/>
      <c r="OUV109" s="9"/>
      <c r="OUW109" s="9"/>
      <c r="OUX109" s="9"/>
      <c r="OUY109" s="9"/>
      <c r="OUZ109" s="9"/>
      <c r="OVA109" s="9"/>
      <c r="OVB109" s="9"/>
      <c r="OVC109" s="9"/>
      <c r="OVD109" s="9"/>
      <c r="OVE109" s="9"/>
      <c r="OVF109" s="9"/>
      <c r="OVG109" s="9"/>
      <c r="OVH109" s="9"/>
      <c r="OVI109" s="9"/>
      <c r="OVJ109" s="9"/>
      <c r="OVK109" s="9"/>
      <c r="OVL109" s="9"/>
      <c r="OVM109" s="9"/>
      <c r="OVN109" s="9"/>
      <c r="OVO109" s="9"/>
      <c r="OVP109" s="9"/>
      <c r="OVQ109" s="9"/>
      <c r="OVR109" s="9"/>
      <c r="OVS109" s="9"/>
      <c r="OVT109" s="9"/>
      <c r="OVU109" s="9"/>
      <c r="OVV109" s="9"/>
      <c r="OVW109" s="9"/>
      <c r="OVX109" s="9"/>
      <c r="OVY109" s="9"/>
      <c r="OVZ109" s="9"/>
      <c r="OWA109" s="9"/>
      <c r="OWB109" s="9"/>
      <c r="OWC109" s="9"/>
      <c r="OWD109" s="9"/>
      <c r="OWE109" s="9"/>
      <c r="OWF109" s="9"/>
      <c r="OWG109" s="9"/>
      <c r="OWH109" s="9"/>
      <c r="OWI109" s="9"/>
      <c r="OWJ109" s="9"/>
      <c r="OWK109" s="9"/>
      <c r="OWL109" s="9"/>
      <c r="OWM109" s="9"/>
      <c r="OWN109" s="9"/>
      <c r="OWO109" s="9"/>
      <c r="OWP109" s="9"/>
      <c r="OWQ109" s="9"/>
      <c r="OWR109" s="9"/>
      <c r="OWS109" s="9"/>
      <c r="OWT109" s="9"/>
      <c r="OWU109" s="9"/>
      <c r="OWV109" s="9"/>
      <c r="OWW109" s="9"/>
      <c r="OWX109" s="9"/>
      <c r="OWY109" s="9"/>
      <c r="OWZ109" s="9"/>
      <c r="OXA109" s="9"/>
      <c r="OXB109" s="9"/>
      <c r="OXC109" s="9"/>
      <c r="OXD109" s="9"/>
      <c r="OXE109" s="9"/>
      <c r="OXF109" s="9"/>
      <c r="OXG109" s="9"/>
      <c r="OXH109" s="9"/>
      <c r="OXI109" s="9"/>
      <c r="OXJ109" s="9"/>
      <c r="OXK109" s="9"/>
      <c r="OXL109" s="9"/>
      <c r="OXM109" s="9"/>
      <c r="OXN109" s="9"/>
      <c r="OXO109" s="9"/>
      <c r="OXP109" s="9"/>
      <c r="OXQ109" s="9"/>
      <c r="OXR109" s="9"/>
      <c r="OXS109" s="9"/>
      <c r="OXT109" s="9"/>
      <c r="OXU109" s="9"/>
      <c r="OXV109" s="9"/>
      <c r="OXW109" s="9"/>
      <c r="OXX109" s="9"/>
      <c r="OXY109" s="9"/>
      <c r="OXZ109" s="9"/>
      <c r="OYA109" s="9"/>
      <c r="OYB109" s="9"/>
      <c r="OYC109" s="9"/>
      <c r="OYD109" s="9"/>
      <c r="OYE109" s="9"/>
      <c r="OYF109" s="9"/>
      <c r="OYG109" s="9"/>
      <c r="OYH109" s="9"/>
      <c r="OYI109" s="9"/>
      <c r="OYJ109" s="9"/>
      <c r="OYK109" s="9"/>
      <c r="OYL109" s="9"/>
      <c r="OYM109" s="9"/>
      <c r="OYN109" s="9"/>
      <c r="OYO109" s="9"/>
      <c r="OYP109" s="9"/>
      <c r="OYQ109" s="9"/>
      <c r="OYR109" s="9"/>
      <c r="OYS109" s="9"/>
      <c r="OYT109" s="9"/>
      <c r="OYU109" s="9"/>
      <c r="OYV109" s="9"/>
      <c r="OYW109" s="9"/>
      <c r="OYX109" s="9"/>
      <c r="OYY109" s="9"/>
      <c r="OYZ109" s="9"/>
      <c r="OZA109" s="9"/>
      <c r="OZB109" s="9"/>
      <c r="OZC109" s="9"/>
      <c r="OZD109" s="9"/>
      <c r="OZE109" s="9"/>
      <c r="OZF109" s="9"/>
      <c r="OZG109" s="9"/>
      <c r="OZH109" s="9"/>
      <c r="OZI109" s="9"/>
      <c r="OZJ109" s="9"/>
      <c r="OZK109" s="9"/>
      <c r="OZL109" s="9"/>
      <c r="OZM109" s="9"/>
      <c r="OZN109" s="9"/>
      <c r="OZO109" s="9"/>
      <c r="OZP109" s="9"/>
      <c r="OZQ109" s="9"/>
      <c r="OZR109" s="9"/>
      <c r="OZS109" s="9"/>
      <c r="OZT109" s="9"/>
      <c r="OZU109" s="9"/>
      <c r="OZV109" s="9"/>
      <c r="OZW109" s="9"/>
      <c r="OZX109" s="9"/>
      <c r="OZY109" s="9"/>
      <c r="OZZ109" s="9"/>
      <c r="PAA109" s="9"/>
      <c r="PAB109" s="9"/>
      <c r="PAC109" s="9"/>
      <c r="PAD109" s="9"/>
      <c r="PAE109" s="9"/>
      <c r="PAF109" s="9"/>
      <c r="PAG109" s="9"/>
      <c r="PAH109" s="9"/>
      <c r="PAI109" s="9"/>
      <c r="PAJ109" s="9"/>
      <c r="PAK109" s="9"/>
      <c r="PAL109" s="9"/>
      <c r="PAM109" s="9"/>
      <c r="PAN109" s="9"/>
      <c r="PAO109" s="9"/>
      <c r="PAP109" s="9"/>
      <c r="PAQ109" s="9"/>
      <c r="PAR109" s="9"/>
      <c r="PAS109" s="9"/>
      <c r="PAT109" s="9"/>
      <c r="PAU109" s="9"/>
      <c r="PAV109" s="9"/>
      <c r="PAW109" s="9"/>
      <c r="PAX109" s="9"/>
      <c r="PAY109" s="9"/>
      <c r="PAZ109" s="9"/>
      <c r="PBA109" s="9"/>
      <c r="PBB109" s="9"/>
      <c r="PBC109" s="9"/>
      <c r="PBD109" s="9"/>
      <c r="PBE109" s="9"/>
      <c r="PBF109" s="9"/>
      <c r="PBG109" s="9"/>
      <c r="PBH109" s="9"/>
      <c r="PBI109" s="9"/>
      <c r="PBJ109" s="9"/>
      <c r="PBK109" s="9"/>
      <c r="PBL109" s="9"/>
      <c r="PBM109" s="9"/>
      <c r="PBN109" s="9"/>
      <c r="PBO109" s="9"/>
      <c r="PBP109" s="9"/>
      <c r="PBQ109" s="9"/>
      <c r="PBR109" s="9"/>
      <c r="PBS109" s="9"/>
      <c r="PBT109" s="9"/>
      <c r="PBU109" s="9"/>
      <c r="PBV109" s="9"/>
      <c r="PBW109" s="9"/>
      <c r="PBX109" s="9"/>
      <c r="PBY109" s="9"/>
      <c r="PBZ109" s="9"/>
      <c r="PCA109" s="9"/>
      <c r="PCB109" s="9"/>
      <c r="PCC109" s="9"/>
      <c r="PCD109" s="9"/>
      <c r="PCE109" s="9"/>
      <c r="PCF109" s="9"/>
      <c r="PCG109" s="9"/>
      <c r="PCH109" s="9"/>
      <c r="PCI109" s="9"/>
      <c r="PCJ109" s="9"/>
      <c r="PCK109" s="9"/>
      <c r="PCL109" s="9"/>
      <c r="PCM109" s="9"/>
      <c r="PCN109" s="9"/>
      <c r="PCO109" s="9"/>
      <c r="PCP109" s="9"/>
      <c r="PCQ109" s="9"/>
      <c r="PCR109" s="9"/>
      <c r="PCS109" s="9"/>
      <c r="PCT109" s="9"/>
      <c r="PCU109" s="9"/>
      <c r="PCV109" s="9"/>
      <c r="PCW109" s="9"/>
      <c r="PCX109" s="9"/>
      <c r="PCY109" s="9"/>
      <c r="PCZ109" s="9"/>
      <c r="PDA109" s="9"/>
      <c r="PDB109" s="9"/>
      <c r="PDC109" s="9"/>
      <c r="PDD109" s="9"/>
      <c r="PDE109" s="9"/>
      <c r="PDF109" s="9"/>
      <c r="PDG109" s="9"/>
      <c r="PDH109" s="9"/>
      <c r="PDI109" s="9"/>
      <c r="PDJ109" s="9"/>
      <c r="PDK109" s="9"/>
      <c r="PDL109" s="9"/>
      <c r="PDM109" s="9"/>
      <c r="PDN109" s="9"/>
      <c r="PDO109" s="9"/>
      <c r="PDP109" s="9"/>
      <c r="PDQ109" s="9"/>
      <c r="PDR109" s="9"/>
      <c r="PDS109" s="9"/>
      <c r="PDT109" s="9"/>
      <c r="PDU109" s="9"/>
      <c r="PDV109" s="9"/>
      <c r="PDW109" s="9"/>
      <c r="PDX109" s="9"/>
      <c r="PDY109" s="9"/>
      <c r="PDZ109" s="9"/>
      <c r="PEA109" s="9"/>
      <c r="PEB109" s="9"/>
      <c r="PEC109" s="9"/>
      <c r="PED109" s="9"/>
      <c r="PEE109" s="9"/>
      <c r="PEF109" s="9"/>
      <c r="PEG109" s="9"/>
      <c r="PEH109" s="9"/>
      <c r="PEI109" s="9"/>
      <c r="PEJ109" s="9"/>
      <c r="PEK109" s="9"/>
      <c r="PEL109" s="9"/>
      <c r="PEM109" s="9"/>
      <c r="PEN109" s="9"/>
      <c r="PEO109" s="9"/>
      <c r="PEP109" s="9"/>
      <c r="PEQ109" s="9"/>
      <c r="PER109" s="9"/>
      <c r="PES109" s="9"/>
      <c r="PET109" s="9"/>
      <c r="PEU109" s="9"/>
      <c r="PEV109" s="9"/>
      <c r="PEW109" s="9"/>
      <c r="PEX109" s="9"/>
      <c r="PEY109" s="9"/>
      <c r="PEZ109" s="9"/>
      <c r="PFA109" s="9"/>
      <c r="PFB109" s="9"/>
      <c r="PFC109" s="9"/>
      <c r="PFD109" s="9"/>
      <c r="PFE109" s="9"/>
      <c r="PFF109" s="9"/>
      <c r="PFG109" s="9"/>
      <c r="PFH109" s="9"/>
      <c r="PFI109" s="9"/>
      <c r="PFJ109" s="9"/>
      <c r="PFK109" s="9"/>
      <c r="PFL109" s="9"/>
      <c r="PFM109" s="9"/>
      <c r="PFN109" s="9"/>
      <c r="PFO109" s="9"/>
      <c r="PFP109" s="9"/>
      <c r="PFQ109" s="9"/>
      <c r="PFR109" s="9"/>
      <c r="PFS109" s="9"/>
      <c r="PFT109" s="9"/>
      <c r="PFU109" s="9"/>
      <c r="PFV109" s="9"/>
      <c r="PFW109" s="9"/>
      <c r="PFX109" s="9"/>
      <c r="PFY109" s="9"/>
      <c r="PFZ109" s="9"/>
      <c r="PGA109" s="9"/>
      <c r="PGB109" s="9"/>
      <c r="PGC109" s="9"/>
      <c r="PGD109" s="9"/>
      <c r="PGE109" s="9"/>
      <c r="PGF109" s="9"/>
      <c r="PGG109" s="9"/>
      <c r="PGH109" s="9"/>
      <c r="PGI109" s="9"/>
      <c r="PGJ109" s="9"/>
      <c r="PGK109" s="9"/>
      <c r="PGL109" s="9"/>
      <c r="PGM109" s="9"/>
      <c r="PGN109" s="9"/>
      <c r="PGO109" s="9"/>
      <c r="PGP109" s="9"/>
      <c r="PGQ109" s="9"/>
      <c r="PGR109" s="9"/>
      <c r="PGS109" s="9"/>
      <c r="PGT109" s="9"/>
      <c r="PGU109" s="9"/>
      <c r="PGV109" s="9"/>
      <c r="PGW109" s="9"/>
      <c r="PGX109" s="9"/>
      <c r="PGY109" s="9"/>
      <c r="PGZ109" s="9"/>
      <c r="PHA109" s="9"/>
      <c r="PHB109" s="9"/>
      <c r="PHC109" s="9"/>
      <c r="PHD109" s="9"/>
      <c r="PHE109" s="9"/>
      <c r="PHF109" s="9"/>
      <c r="PHG109" s="9"/>
      <c r="PHH109" s="9"/>
      <c r="PHI109" s="9"/>
      <c r="PHJ109" s="9"/>
      <c r="PHK109" s="9"/>
      <c r="PHL109" s="9"/>
      <c r="PHM109" s="9"/>
      <c r="PHN109" s="9"/>
      <c r="PHO109" s="9"/>
      <c r="PHP109" s="9"/>
      <c r="PHQ109" s="9"/>
      <c r="PHR109" s="9"/>
      <c r="PHS109" s="9"/>
      <c r="PHT109" s="9"/>
      <c r="PHU109" s="9"/>
      <c r="PHV109" s="9"/>
      <c r="PHW109" s="9"/>
      <c r="PHX109" s="9"/>
      <c r="PHY109" s="9"/>
      <c r="PHZ109" s="9"/>
      <c r="PIA109" s="9"/>
      <c r="PIB109" s="9"/>
      <c r="PIC109" s="9"/>
      <c r="PID109" s="9"/>
      <c r="PIE109" s="9"/>
      <c r="PIF109" s="9"/>
      <c r="PIG109" s="9"/>
      <c r="PIH109" s="9"/>
      <c r="PII109" s="9"/>
      <c r="PIJ109" s="9"/>
      <c r="PIK109" s="9"/>
      <c r="PIL109" s="9"/>
      <c r="PIM109" s="9"/>
      <c r="PIN109" s="9"/>
      <c r="PIO109" s="9"/>
      <c r="PIP109" s="9"/>
      <c r="PIQ109" s="9"/>
      <c r="PIR109" s="9"/>
      <c r="PIS109" s="9"/>
      <c r="PIT109" s="9"/>
      <c r="PIU109" s="9"/>
      <c r="PIV109" s="9"/>
      <c r="PIW109" s="9"/>
      <c r="PIX109" s="9"/>
      <c r="PIY109" s="9"/>
      <c r="PIZ109" s="9"/>
      <c r="PJA109" s="9"/>
      <c r="PJB109" s="9"/>
      <c r="PJC109" s="9"/>
      <c r="PJD109" s="9"/>
      <c r="PJE109" s="9"/>
      <c r="PJF109" s="9"/>
      <c r="PJG109" s="9"/>
      <c r="PJH109" s="9"/>
      <c r="PJI109" s="9"/>
      <c r="PJJ109" s="9"/>
      <c r="PJK109" s="9"/>
      <c r="PJL109" s="9"/>
      <c r="PJM109" s="9"/>
      <c r="PJN109" s="9"/>
      <c r="PJO109" s="9"/>
      <c r="PJP109" s="9"/>
      <c r="PJQ109" s="9"/>
      <c r="PJR109" s="9"/>
      <c r="PJS109" s="9"/>
      <c r="PJT109" s="9"/>
      <c r="PJU109" s="9"/>
      <c r="PJV109" s="9"/>
      <c r="PJW109" s="9"/>
      <c r="PJX109" s="9"/>
      <c r="PJY109" s="9"/>
      <c r="PJZ109" s="9"/>
      <c r="PKA109" s="9"/>
      <c r="PKB109" s="9"/>
      <c r="PKC109" s="9"/>
      <c r="PKD109" s="9"/>
      <c r="PKE109" s="9"/>
      <c r="PKF109" s="9"/>
      <c r="PKG109" s="9"/>
      <c r="PKH109" s="9"/>
      <c r="PKI109" s="9"/>
      <c r="PKJ109" s="9"/>
      <c r="PKK109" s="9"/>
      <c r="PKL109" s="9"/>
      <c r="PKM109" s="9"/>
      <c r="PKN109" s="9"/>
      <c r="PKO109" s="9"/>
      <c r="PKP109" s="9"/>
      <c r="PKQ109" s="9"/>
      <c r="PKR109" s="9"/>
      <c r="PKS109" s="9"/>
      <c r="PKT109" s="9"/>
      <c r="PKU109" s="9"/>
      <c r="PKV109" s="9"/>
      <c r="PKW109" s="9"/>
      <c r="PKX109" s="9"/>
      <c r="PKY109" s="9"/>
      <c r="PKZ109" s="9"/>
      <c r="PLA109" s="9"/>
      <c r="PLB109" s="9"/>
      <c r="PLC109" s="9"/>
      <c r="PLD109" s="9"/>
      <c r="PLE109" s="9"/>
      <c r="PLF109" s="9"/>
      <c r="PLG109" s="9"/>
      <c r="PLH109" s="9"/>
      <c r="PLI109" s="9"/>
      <c r="PLJ109" s="9"/>
      <c r="PLK109" s="9"/>
      <c r="PLL109" s="9"/>
      <c r="PLM109" s="9"/>
      <c r="PLN109" s="9"/>
      <c r="PLO109" s="9"/>
      <c r="PLP109" s="9"/>
      <c r="PLQ109" s="9"/>
      <c r="PLR109" s="9"/>
      <c r="PLS109" s="9"/>
      <c r="PLT109" s="9"/>
      <c r="PLU109" s="9"/>
      <c r="PLV109" s="9"/>
      <c r="PLW109" s="9"/>
      <c r="PLX109" s="9"/>
      <c r="PLY109" s="9"/>
      <c r="PLZ109" s="9"/>
      <c r="PMA109" s="9"/>
      <c r="PMB109" s="9"/>
      <c r="PMC109" s="9"/>
      <c r="PMD109" s="9"/>
      <c r="PME109" s="9"/>
      <c r="PMF109" s="9"/>
      <c r="PMG109" s="9"/>
      <c r="PMH109" s="9"/>
      <c r="PMI109" s="9"/>
      <c r="PMJ109" s="9"/>
      <c r="PMK109" s="9"/>
      <c r="PML109" s="9"/>
      <c r="PMM109" s="9"/>
      <c r="PMN109" s="9"/>
      <c r="PMO109" s="9"/>
      <c r="PMP109" s="9"/>
      <c r="PMQ109" s="9"/>
      <c r="PMR109" s="9"/>
      <c r="PMS109" s="9"/>
      <c r="PMT109" s="9"/>
      <c r="PMU109" s="9"/>
      <c r="PMV109" s="9"/>
      <c r="PMW109" s="9"/>
      <c r="PMX109" s="9"/>
      <c r="PMY109" s="9"/>
      <c r="PMZ109" s="9"/>
      <c r="PNA109" s="9"/>
      <c r="PNB109" s="9"/>
      <c r="PNC109" s="9"/>
      <c r="PND109" s="9"/>
      <c r="PNE109" s="9"/>
      <c r="PNF109" s="9"/>
      <c r="PNG109" s="9"/>
      <c r="PNH109" s="9"/>
      <c r="PNI109" s="9"/>
      <c r="PNJ109" s="9"/>
      <c r="PNK109" s="9"/>
      <c r="PNL109" s="9"/>
      <c r="PNM109" s="9"/>
      <c r="PNN109" s="9"/>
      <c r="PNO109" s="9"/>
      <c r="PNP109" s="9"/>
      <c r="PNQ109" s="9"/>
      <c r="PNR109" s="9"/>
      <c r="PNS109" s="9"/>
      <c r="PNT109" s="9"/>
      <c r="PNU109" s="9"/>
      <c r="PNV109" s="9"/>
      <c r="PNW109" s="9"/>
      <c r="PNX109" s="9"/>
      <c r="PNY109" s="9"/>
      <c r="PNZ109" s="9"/>
      <c r="POA109" s="9"/>
      <c r="POB109" s="9"/>
      <c r="POC109" s="9"/>
      <c r="POD109" s="9"/>
      <c r="POE109" s="9"/>
      <c r="POF109" s="9"/>
      <c r="POG109" s="9"/>
      <c r="POH109" s="9"/>
      <c r="POI109" s="9"/>
      <c r="POJ109" s="9"/>
      <c r="POK109" s="9"/>
      <c r="POL109" s="9"/>
      <c r="POM109" s="9"/>
      <c r="PON109" s="9"/>
      <c r="POO109" s="9"/>
      <c r="POP109" s="9"/>
      <c r="POQ109" s="9"/>
      <c r="POR109" s="9"/>
      <c r="POS109" s="9"/>
      <c r="POT109" s="9"/>
      <c r="POU109" s="9"/>
      <c r="POV109" s="9"/>
      <c r="POW109" s="9"/>
      <c r="POX109" s="9"/>
      <c r="POY109" s="9"/>
      <c r="POZ109" s="9"/>
      <c r="PPA109" s="9"/>
      <c r="PPB109" s="9"/>
      <c r="PPC109" s="9"/>
      <c r="PPD109" s="9"/>
      <c r="PPE109" s="9"/>
      <c r="PPF109" s="9"/>
      <c r="PPG109" s="9"/>
      <c r="PPH109" s="9"/>
      <c r="PPI109" s="9"/>
      <c r="PPJ109" s="9"/>
      <c r="PPK109" s="9"/>
      <c r="PPL109" s="9"/>
      <c r="PPM109" s="9"/>
      <c r="PPN109" s="9"/>
      <c r="PPO109" s="9"/>
      <c r="PPP109" s="9"/>
      <c r="PPQ109" s="9"/>
      <c r="PPR109" s="9"/>
      <c r="PPS109" s="9"/>
      <c r="PPT109" s="9"/>
      <c r="PPU109" s="9"/>
      <c r="PPV109" s="9"/>
      <c r="PPW109" s="9"/>
      <c r="PPX109" s="9"/>
      <c r="PPY109" s="9"/>
      <c r="PPZ109" s="9"/>
      <c r="PQA109" s="9"/>
      <c r="PQB109" s="9"/>
      <c r="PQC109" s="9"/>
      <c r="PQD109" s="9"/>
      <c r="PQE109" s="9"/>
      <c r="PQF109" s="9"/>
      <c r="PQG109" s="9"/>
      <c r="PQH109" s="9"/>
      <c r="PQI109" s="9"/>
      <c r="PQJ109" s="9"/>
      <c r="PQK109" s="9"/>
      <c r="PQL109" s="9"/>
      <c r="PQM109" s="9"/>
      <c r="PQN109" s="9"/>
      <c r="PQO109" s="9"/>
      <c r="PQP109" s="9"/>
      <c r="PQQ109" s="9"/>
      <c r="PQR109" s="9"/>
      <c r="PQS109" s="9"/>
      <c r="PQT109" s="9"/>
      <c r="PQU109" s="9"/>
      <c r="PQV109" s="9"/>
      <c r="PQW109" s="9"/>
      <c r="PQX109" s="9"/>
      <c r="PQY109" s="9"/>
      <c r="PQZ109" s="9"/>
      <c r="PRA109" s="9"/>
      <c r="PRB109" s="9"/>
      <c r="PRC109" s="9"/>
      <c r="PRD109" s="9"/>
      <c r="PRE109" s="9"/>
      <c r="PRF109" s="9"/>
      <c r="PRG109" s="9"/>
      <c r="PRH109" s="9"/>
      <c r="PRI109" s="9"/>
      <c r="PRJ109" s="9"/>
      <c r="PRK109" s="9"/>
      <c r="PRL109" s="9"/>
      <c r="PRM109" s="9"/>
      <c r="PRN109" s="9"/>
      <c r="PRO109" s="9"/>
      <c r="PRP109" s="9"/>
      <c r="PRQ109" s="9"/>
      <c r="PRR109" s="9"/>
      <c r="PRS109" s="9"/>
      <c r="PRT109" s="9"/>
      <c r="PRU109" s="9"/>
      <c r="PRV109" s="9"/>
      <c r="PRW109" s="9"/>
      <c r="PRX109" s="9"/>
      <c r="PRY109" s="9"/>
      <c r="PRZ109" s="9"/>
      <c r="PSA109" s="9"/>
      <c r="PSB109" s="9"/>
      <c r="PSC109" s="9"/>
      <c r="PSD109" s="9"/>
      <c r="PSE109" s="9"/>
      <c r="PSF109" s="9"/>
      <c r="PSG109" s="9"/>
      <c r="PSH109" s="9"/>
      <c r="PSI109" s="9"/>
      <c r="PSJ109" s="9"/>
      <c r="PSK109" s="9"/>
      <c r="PSL109" s="9"/>
      <c r="PSM109" s="9"/>
      <c r="PSN109" s="9"/>
      <c r="PSO109" s="9"/>
      <c r="PSP109" s="9"/>
      <c r="PSQ109" s="9"/>
      <c r="PSR109" s="9"/>
      <c r="PSS109" s="9"/>
      <c r="PST109" s="9"/>
      <c r="PSU109" s="9"/>
      <c r="PSV109" s="9"/>
      <c r="PSW109" s="9"/>
      <c r="PSX109" s="9"/>
      <c r="PSY109" s="9"/>
      <c r="PSZ109" s="9"/>
      <c r="PTA109" s="9"/>
      <c r="PTB109" s="9"/>
      <c r="PTC109" s="9"/>
      <c r="PTD109" s="9"/>
      <c r="PTE109" s="9"/>
      <c r="PTF109" s="9"/>
      <c r="PTG109" s="9"/>
      <c r="PTH109" s="9"/>
      <c r="PTI109" s="9"/>
      <c r="PTJ109" s="9"/>
      <c r="PTK109" s="9"/>
      <c r="PTL109" s="9"/>
      <c r="PTM109" s="9"/>
      <c r="PTN109" s="9"/>
      <c r="PTO109" s="9"/>
      <c r="PTP109" s="9"/>
      <c r="PTQ109" s="9"/>
      <c r="PTR109" s="9"/>
      <c r="PTS109" s="9"/>
      <c r="PTT109" s="9"/>
      <c r="PTU109" s="9"/>
      <c r="PTV109" s="9"/>
      <c r="PTW109" s="9"/>
      <c r="PTX109" s="9"/>
      <c r="PTY109" s="9"/>
      <c r="PTZ109" s="9"/>
      <c r="PUA109" s="9"/>
      <c r="PUB109" s="9"/>
      <c r="PUC109" s="9"/>
      <c r="PUD109" s="9"/>
      <c r="PUE109" s="9"/>
      <c r="PUF109" s="9"/>
      <c r="PUG109" s="9"/>
      <c r="PUH109" s="9"/>
      <c r="PUI109" s="9"/>
      <c r="PUJ109" s="9"/>
      <c r="PUK109" s="9"/>
      <c r="PUL109" s="9"/>
      <c r="PUM109" s="9"/>
      <c r="PUN109" s="9"/>
      <c r="PUO109" s="9"/>
      <c r="PUP109" s="9"/>
      <c r="PUQ109" s="9"/>
      <c r="PUR109" s="9"/>
      <c r="PUS109" s="9"/>
      <c r="PUT109" s="9"/>
      <c r="PUU109" s="9"/>
      <c r="PUV109" s="9"/>
      <c r="PUW109" s="9"/>
      <c r="PUX109" s="9"/>
      <c r="PUY109" s="9"/>
      <c r="PUZ109" s="9"/>
      <c r="PVA109" s="9"/>
      <c r="PVB109" s="9"/>
      <c r="PVC109" s="9"/>
      <c r="PVD109" s="9"/>
      <c r="PVE109" s="9"/>
      <c r="PVF109" s="9"/>
      <c r="PVG109" s="9"/>
      <c r="PVH109" s="9"/>
      <c r="PVI109" s="9"/>
      <c r="PVJ109" s="9"/>
      <c r="PVK109" s="9"/>
      <c r="PVL109" s="9"/>
      <c r="PVM109" s="9"/>
      <c r="PVN109" s="9"/>
      <c r="PVO109" s="9"/>
      <c r="PVP109" s="9"/>
      <c r="PVQ109" s="9"/>
      <c r="PVR109" s="9"/>
      <c r="PVS109" s="9"/>
      <c r="PVT109" s="9"/>
      <c r="PVU109" s="9"/>
      <c r="PVV109" s="9"/>
      <c r="PVW109" s="9"/>
      <c r="PVX109" s="9"/>
      <c r="PVY109" s="9"/>
      <c r="PVZ109" s="9"/>
      <c r="PWA109" s="9"/>
      <c r="PWB109" s="9"/>
      <c r="PWC109" s="9"/>
      <c r="PWD109" s="9"/>
      <c r="PWE109" s="9"/>
      <c r="PWF109" s="9"/>
      <c r="PWG109" s="9"/>
      <c r="PWH109" s="9"/>
      <c r="PWI109" s="9"/>
      <c r="PWJ109" s="9"/>
      <c r="PWK109" s="9"/>
      <c r="PWL109" s="9"/>
      <c r="PWM109" s="9"/>
      <c r="PWN109" s="9"/>
      <c r="PWO109" s="9"/>
      <c r="PWP109" s="9"/>
      <c r="PWQ109" s="9"/>
      <c r="PWR109" s="9"/>
      <c r="PWS109" s="9"/>
      <c r="PWT109" s="9"/>
      <c r="PWU109" s="9"/>
      <c r="PWV109" s="9"/>
      <c r="PWW109" s="9"/>
      <c r="PWX109" s="9"/>
      <c r="PWY109" s="9"/>
      <c r="PWZ109" s="9"/>
      <c r="PXA109" s="9"/>
      <c r="PXB109" s="9"/>
      <c r="PXC109" s="9"/>
      <c r="PXD109" s="9"/>
      <c r="PXE109" s="9"/>
      <c r="PXF109" s="9"/>
      <c r="PXG109" s="9"/>
      <c r="PXH109" s="9"/>
      <c r="PXI109" s="9"/>
      <c r="PXJ109" s="9"/>
      <c r="PXK109" s="9"/>
      <c r="PXL109" s="9"/>
      <c r="PXM109" s="9"/>
      <c r="PXN109" s="9"/>
      <c r="PXO109" s="9"/>
      <c r="PXP109" s="9"/>
      <c r="PXQ109" s="9"/>
      <c r="PXR109" s="9"/>
      <c r="PXS109" s="9"/>
      <c r="PXT109" s="9"/>
      <c r="PXU109" s="9"/>
      <c r="PXV109" s="9"/>
      <c r="PXW109" s="9"/>
      <c r="PXX109" s="9"/>
      <c r="PXY109" s="9"/>
      <c r="PXZ109" s="9"/>
      <c r="PYA109" s="9"/>
      <c r="PYB109" s="9"/>
      <c r="PYC109" s="9"/>
      <c r="PYD109" s="9"/>
      <c r="PYE109" s="9"/>
      <c r="PYF109" s="9"/>
      <c r="PYG109" s="9"/>
      <c r="PYH109" s="9"/>
      <c r="PYI109" s="9"/>
      <c r="PYJ109" s="9"/>
      <c r="PYK109" s="9"/>
      <c r="PYL109" s="9"/>
      <c r="PYM109" s="9"/>
      <c r="PYN109" s="9"/>
      <c r="PYO109" s="9"/>
      <c r="PYP109" s="9"/>
      <c r="PYQ109" s="9"/>
      <c r="PYR109" s="9"/>
      <c r="PYS109" s="9"/>
      <c r="PYT109" s="9"/>
      <c r="PYU109" s="9"/>
      <c r="PYV109" s="9"/>
      <c r="PYW109" s="9"/>
      <c r="PYX109" s="9"/>
      <c r="PYY109" s="9"/>
      <c r="PYZ109" s="9"/>
      <c r="PZA109" s="9"/>
      <c r="PZB109" s="9"/>
      <c r="PZC109" s="9"/>
      <c r="PZD109" s="9"/>
      <c r="PZE109" s="9"/>
      <c r="PZF109" s="9"/>
      <c r="PZG109" s="9"/>
      <c r="PZH109" s="9"/>
      <c r="PZI109" s="9"/>
      <c r="PZJ109" s="9"/>
      <c r="PZK109" s="9"/>
      <c r="PZL109" s="9"/>
      <c r="PZM109" s="9"/>
      <c r="PZN109" s="9"/>
      <c r="PZO109" s="9"/>
      <c r="PZP109" s="9"/>
      <c r="PZQ109" s="9"/>
      <c r="PZR109" s="9"/>
      <c r="PZS109" s="9"/>
      <c r="PZT109" s="9"/>
      <c r="PZU109" s="9"/>
      <c r="PZV109" s="9"/>
      <c r="PZW109" s="9"/>
      <c r="PZX109" s="9"/>
      <c r="PZY109" s="9"/>
      <c r="PZZ109" s="9"/>
      <c r="QAA109" s="9"/>
      <c r="QAB109" s="9"/>
      <c r="QAC109" s="9"/>
      <c r="QAD109" s="9"/>
      <c r="QAE109" s="9"/>
      <c r="QAF109" s="9"/>
      <c r="QAG109" s="9"/>
      <c r="QAH109" s="9"/>
      <c r="QAI109" s="9"/>
      <c r="QAJ109" s="9"/>
      <c r="QAK109" s="9"/>
      <c r="QAL109" s="9"/>
      <c r="QAM109" s="9"/>
      <c r="QAN109" s="9"/>
      <c r="QAO109" s="9"/>
      <c r="QAP109" s="9"/>
      <c r="QAQ109" s="9"/>
      <c r="QAR109" s="9"/>
      <c r="QAS109" s="9"/>
      <c r="QAT109" s="9"/>
      <c r="QAU109" s="9"/>
      <c r="QAV109" s="9"/>
      <c r="QAW109" s="9"/>
      <c r="QAX109" s="9"/>
      <c r="QAY109" s="9"/>
      <c r="QAZ109" s="9"/>
      <c r="QBA109" s="9"/>
      <c r="QBB109" s="9"/>
      <c r="QBC109" s="9"/>
      <c r="QBD109" s="9"/>
      <c r="QBE109" s="9"/>
      <c r="QBF109" s="9"/>
      <c r="QBG109" s="9"/>
      <c r="QBH109" s="9"/>
      <c r="QBI109" s="9"/>
      <c r="QBJ109" s="9"/>
      <c r="QBK109" s="9"/>
      <c r="QBL109" s="9"/>
      <c r="QBM109" s="9"/>
      <c r="QBN109" s="9"/>
      <c r="QBO109" s="9"/>
      <c r="QBP109" s="9"/>
      <c r="QBQ109" s="9"/>
      <c r="QBR109" s="9"/>
      <c r="QBS109" s="9"/>
      <c r="QBT109" s="9"/>
      <c r="QBU109" s="9"/>
      <c r="QBV109" s="9"/>
      <c r="QBW109" s="9"/>
      <c r="QBX109" s="9"/>
      <c r="QBY109" s="9"/>
      <c r="QBZ109" s="9"/>
      <c r="QCA109" s="9"/>
      <c r="QCB109" s="9"/>
      <c r="QCC109" s="9"/>
      <c r="QCD109" s="9"/>
      <c r="QCE109" s="9"/>
      <c r="QCF109" s="9"/>
      <c r="QCG109" s="9"/>
      <c r="QCH109" s="9"/>
      <c r="QCI109" s="9"/>
      <c r="QCJ109" s="9"/>
      <c r="QCK109" s="9"/>
      <c r="QCL109" s="9"/>
      <c r="QCM109" s="9"/>
      <c r="QCN109" s="9"/>
      <c r="QCO109" s="9"/>
      <c r="QCP109" s="9"/>
      <c r="QCQ109" s="9"/>
      <c r="QCR109" s="9"/>
      <c r="QCS109" s="9"/>
      <c r="QCT109" s="9"/>
      <c r="QCU109" s="9"/>
      <c r="QCV109" s="9"/>
      <c r="QCW109" s="9"/>
      <c r="QCX109" s="9"/>
      <c r="QCY109" s="9"/>
      <c r="QCZ109" s="9"/>
      <c r="QDA109" s="9"/>
      <c r="QDB109" s="9"/>
      <c r="QDC109" s="9"/>
      <c r="QDD109" s="9"/>
      <c r="QDE109" s="9"/>
      <c r="QDF109" s="9"/>
      <c r="QDG109" s="9"/>
      <c r="QDH109" s="9"/>
      <c r="QDI109" s="9"/>
      <c r="QDJ109" s="9"/>
      <c r="QDK109" s="9"/>
      <c r="QDL109" s="9"/>
      <c r="QDM109" s="9"/>
      <c r="QDN109" s="9"/>
      <c r="QDO109" s="9"/>
      <c r="QDP109" s="9"/>
      <c r="QDQ109" s="9"/>
      <c r="QDR109" s="9"/>
      <c r="QDS109" s="9"/>
      <c r="QDT109" s="9"/>
      <c r="QDU109" s="9"/>
      <c r="QDV109" s="9"/>
      <c r="QDW109" s="9"/>
      <c r="QDX109" s="9"/>
      <c r="QDY109" s="9"/>
      <c r="QDZ109" s="9"/>
      <c r="QEA109" s="9"/>
      <c r="QEB109" s="9"/>
      <c r="QEC109" s="9"/>
      <c r="QED109" s="9"/>
      <c r="QEE109" s="9"/>
      <c r="QEF109" s="9"/>
      <c r="QEG109" s="9"/>
      <c r="QEH109" s="9"/>
      <c r="QEI109" s="9"/>
      <c r="QEJ109" s="9"/>
      <c r="QEK109" s="9"/>
      <c r="QEL109" s="9"/>
      <c r="QEM109" s="9"/>
      <c r="QEN109" s="9"/>
      <c r="QEO109" s="9"/>
      <c r="QEP109" s="9"/>
      <c r="QEQ109" s="9"/>
      <c r="QER109" s="9"/>
      <c r="QES109" s="9"/>
      <c r="QET109" s="9"/>
      <c r="QEU109" s="9"/>
      <c r="QEV109" s="9"/>
      <c r="QEW109" s="9"/>
      <c r="QEX109" s="9"/>
      <c r="QEY109" s="9"/>
      <c r="QEZ109" s="9"/>
      <c r="QFA109" s="9"/>
      <c r="QFB109" s="9"/>
      <c r="QFC109" s="9"/>
      <c r="QFD109" s="9"/>
      <c r="QFE109" s="9"/>
      <c r="QFF109" s="9"/>
      <c r="QFG109" s="9"/>
      <c r="QFH109" s="9"/>
      <c r="QFI109" s="9"/>
      <c r="QFJ109" s="9"/>
      <c r="QFK109" s="9"/>
      <c r="QFL109" s="9"/>
      <c r="QFM109" s="9"/>
      <c r="QFN109" s="9"/>
      <c r="QFO109" s="9"/>
      <c r="QFP109" s="9"/>
      <c r="QFQ109" s="9"/>
      <c r="QFR109" s="9"/>
      <c r="QFS109" s="9"/>
      <c r="QFT109" s="9"/>
      <c r="QFU109" s="9"/>
      <c r="QFV109" s="9"/>
      <c r="QFW109" s="9"/>
      <c r="QFX109" s="9"/>
      <c r="QFY109" s="9"/>
      <c r="QFZ109" s="9"/>
      <c r="QGA109" s="9"/>
      <c r="QGB109" s="9"/>
      <c r="QGC109" s="9"/>
      <c r="QGD109" s="9"/>
      <c r="QGE109" s="9"/>
      <c r="QGF109" s="9"/>
      <c r="QGG109" s="9"/>
      <c r="QGH109" s="9"/>
      <c r="QGI109" s="9"/>
      <c r="QGJ109" s="9"/>
      <c r="QGK109" s="9"/>
      <c r="QGL109" s="9"/>
      <c r="QGM109" s="9"/>
      <c r="QGN109" s="9"/>
      <c r="QGO109" s="9"/>
      <c r="QGP109" s="9"/>
      <c r="QGQ109" s="9"/>
      <c r="QGR109" s="9"/>
      <c r="QGS109" s="9"/>
      <c r="QGT109" s="9"/>
      <c r="QGU109" s="9"/>
      <c r="QGV109" s="9"/>
      <c r="QGW109" s="9"/>
      <c r="QGX109" s="9"/>
      <c r="QGY109" s="9"/>
      <c r="QGZ109" s="9"/>
      <c r="QHA109" s="9"/>
      <c r="QHB109" s="9"/>
      <c r="QHC109" s="9"/>
      <c r="QHD109" s="9"/>
      <c r="QHE109" s="9"/>
      <c r="QHF109" s="9"/>
      <c r="QHG109" s="9"/>
      <c r="QHH109" s="9"/>
      <c r="QHI109" s="9"/>
      <c r="QHJ109" s="9"/>
      <c r="QHK109" s="9"/>
      <c r="QHL109" s="9"/>
      <c r="QHM109" s="9"/>
      <c r="QHN109" s="9"/>
      <c r="QHO109" s="9"/>
      <c r="QHP109" s="9"/>
      <c r="QHQ109" s="9"/>
      <c r="QHR109" s="9"/>
      <c r="QHS109" s="9"/>
      <c r="QHT109" s="9"/>
      <c r="QHU109" s="9"/>
      <c r="QHV109" s="9"/>
      <c r="QHW109" s="9"/>
      <c r="QHX109" s="9"/>
      <c r="QHY109" s="9"/>
      <c r="QHZ109" s="9"/>
      <c r="QIA109" s="9"/>
      <c r="QIB109" s="9"/>
      <c r="QIC109" s="9"/>
      <c r="QID109" s="9"/>
      <c r="QIE109" s="9"/>
      <c r="QIF109" s="9"/>
      <c r="QIG109" s="9"/>
      <c r="QIH109" s="9"/>
      <c r="QII109" s="9"/>
      <c r="QIJ109" s="9"/>
      <c r="QIK109" s="9"/>
      <c r="QIL109" s="9"/>
      <c r="QIM109" s="9"/>
      <c r="QIN109" s="9"/>
      <c r="QIO109" s="9"/>
      <c r="QIP109" s="9"/>
      <c r="QIQ109" s="9"/>
      <c r="QIR109" s="9"/>
      <c r="QIS109" s="9"/>
      <c r="QIT109" s="9"/>
      <c r="QIU109" s="9"/>
      <c r="QIV109" s="9"/>
      <c r="QIW109" s="9"/>
      <c r="QIX109" s="9"/>
      <c r="QIY109" s="9"/>
      <c r="QIZ109" s="9"/>
      <c r="QJA109" s="9"/>
      <c r="QJB109" s="9"/>
      <c r="QJC109" s="9"/>
      <c r="QJD109" s="9"/>
      <c r="QJE109" s="9"/>
      <c r="QJF109" s="9"/>
      <c r="QJG109" s="9"/>
      <c r="QJH109" s="9"/>
      <c r="QJI109" s="9"/>
      <c r="QJJ109" s="9"/>
      <c r="QJK109" s="9"/>
      <c r="QJL109" s="9"/>
      <c r="QJM109" s="9"/>
      <c r="QJN109" s="9"/>
      <c r="QJO109" s="9"/>
      <c r="QJP109" s="9"/>
      <c r="QJQ109" s="9"/>
      <c r="QJR109" s="9"/>
      <c r="QJS109" s="9"/>
      <c r="QJT109" s="9"/>
      <c r="QJU109" s="9"/>
      <c r="QJV109" s="9"/>
      <c r="QJW109" s="9"/>
      <c r="QJX109" s="9"/>
      <c r="QJY109" s="9"/>
      <c r="QJZ109" s="9"/>
      <c r="QKA109" s="9"/>
      <c r="QKB109" s="9"/>
      <c r="QKC109" s="9"/>
      <c r="QKD109" s="9"/>
      <c r="QKE109" s="9"/>
      <c r="QKF109" s="9"/>
      <c r="QKG109" s="9"/>
      <c r="QKH109" s="9"/>
      <c r="QKI109" s="9"/>
      <c r="QKJ109" s="9"/>
      <c r="QKK109" s="9"/>
      <c r="QKL109" s="9"/>
      <c r="QKM109" s="9"/>
      <c r="QKN109" s="9"/>
      <c r="QKO109" s="9"/>
      <c r="QKP109" s="9"/>
      <c r="QKQ109" s="9"/>
      <c r="QKR109" s="9"/>
      <c r="QKS109" s="9"/>
      <c r="QKT109" s="9"/>
      <c r="QKU109" s="9"/>
      <c r="QKV109" s="9"/>
      <c r="QKW109" s="9"/>
      <c r="QKX109" s="9"/>
      <c r="QKY109" s="9"/>
      <c r="QKZ109" s="9"/>
      <c r="QLA109" s="9"/>
      <c r="QLB109" s="9"/>
      <c r="QLC109" s="9"/>
      <c r="QLD109" s="9"/>
      <c r="QLE109" s="9"/>
      <c r="QLF109" s="9"/>
      <c r="QLG109" s="9"/>
      <c r="QLH109" s="9"/>
      <c r="QLI109" s="9"/>
      <c r="QLJ109" s="9"/>
      <c r="QLK109" s="9"/>
      <c r="QLL109" s="9"/>
      <c r="QLM109" s="9"/>
      <c r="QLN109" s="9"/>
      <c r="QLO109" s="9"/>
      <c r="QLP109" s="9"/>
      <c r="QLQ109" s="9"/>
      <c r="QLR109" s="9"/>
      <c r="QLS109" s="9"/>
      <c r="QLT109" s="9"/>
      <c r="QLU109" s="9"/>
      <c r="QLV109" s="9"/>
      <c r="QLW109" s="9"/>
      <c r="QLX109" s="9"/>
      <c r="QLY109" s="9"/>
      <c r="QLZ109" s="9"/>
      <c r="QMA109" s="9"/>
      <c r="QMB109" s="9"/>
      <c r="QMC109" s="9"/>
      <c r="QMD109" s="9"/>
      <c r="QME109" s="9"/>
      <c r="QMF109" s="9"/>
      <c r="QMG109" s="9"/>
      <c r="QMH109" s="9"/>
      <c r="QMI109" s="9"/>
      <c r="QMJ109" s="9"/>
      <c r="QMK109" s="9"/>
      <c r="QML109" s="9"/>
      <c r="QMM109" s="9"/>
      <c r="QMN109" s="9"/>
      <c r="QMO109" s="9"/>
      <c r="QMP109" s="9"/>
      <c r="QMQ109" s="9"/>
      <c r="QMR109" s="9"/>
      <c r="QMS109" s="9"/>
      <c r="QMT109" s="9"/>
      <c r="QMU109" s="9"/>
      <c r="QMV109" s="9"/>
      <c r="QMW109" s="9"/>
      <c r="QMX109" s="9"/>
      <c r="QMY109" s="9"/>
      <c r="QMZ109" s="9"/>
      <c r="QNA109" s="9"/>
      <c r="QNB109" s="9"/>
      <c r="QNC109" s="9"/>
      <c r="QND109" s="9"/>
      <c r="QNE109" s="9"/>
      <c r="QNF109" s="9"/>
      <c r="QNG109" s="9"/>
      <c r="QNH109" s="9"/>
      <c r="QNI109" s="9"/>
      <c r="QNJ109" s="9"/>
      <c r="QNK109" s="9"/>
      <c r="QNL109" s="9"/>
      <c r="QNM109" s="9"/>
      <c r="QNN109" s="9"/>
      <c r="QNO109" s="9"/>
      <c r="QNP109" s="9"/>
      <c r="QNQ109" s="9"/>
      <c r="QNR109" s="9"/>
      <c r="QNS109" s="9"/>
      <c r="QNT109" s="9"/>
      <c r="QNU109" s="9"/>
      <c r="QNV109" s="9"/>
      <c r="QNW109" s="9"/>
      <c r="QNX109" s="9"/>
      <c r="QNY109" s="9"/>
      <c r="QNZ109" s="9"/>
      <c r="QOA109" s="9"/>
      <c r="QOB109" s="9"/>
      <c r="QOC109" s="9"/>
      <c r="QOD109" s="9"/>
      <c r="QOE109" s="9"/>
      <c r="QOF109" s="9"/>
      <c r="QOG109" s="9"/>
      <c r="QOH109" s="9"/>
      <c r="QOI109" s="9"/>
      <c r="QOJ109" s="9"/>
      <c r="QOK109" s="9"/>
      <c r="QOL109" s="9"/>
      <c r="QOM109" s="9"/>
      <c r="QON109" s="9"/>
      <c r="QOO109" s="9"/>
      <c r="QOP109" s="9"/>
      <c r="QOQ109" s="9"/>
      <c r="QOR109" s="9"/>
      <c r="QOS109" s="9"/>
      <c r="QOT109" s="9"/>
      <c r="QOU109" s="9"/>
      <c r="QOV109" s="9"/>
      <c r="QOW109" s="9"/>
      <c r="QOX109" s="9"/>
      <c r="QOY109" s="9"/>
      <c r="QOZ109" s="9"/>
      <c r="QPA109" s="9"/>
      <c r="QPB109" s="9"/>
      <c r="QPC109" s="9"/>
      <c r="QPD109" s="9"/>
      <c r="QPE109" s="9"/>
      <c r="QPF109" s="9"/>
      <c r="QPG109" s="9"/>
      <c r="QPH109" s="9"/>
      <c r="QPI109" s="9"/>
      <c r="QPJ109" s="9"/>
      <c r="QPK109" s="9"/>
      <c r="QPL109" s="9"/>
      <c r="QPM109" s="9"/>
      <c r="QPN109" s="9"/>
      <c r="QPO109" s="9"/>
      <c r="QPP109" s="9"/>
      <c r="QPQ109" s="9"/>
      <c r="QPR109" s="9"/>
      <c r="QPS109" s="9"/>
      <c r="QPT109" s="9"/>
      <c r="QPU109" s="9"/>
      <c r="QPV109" s="9"/>
      <c r="QPW109" s="9"/>
      <c r="QPX109" s="9"/>
      <c r="QPY109" s="9"/>
      <c r="QPZ109" s="9"/>
      <c r="QQA109" s="9"/>
      <c r="QQB109" s="9"/>
      <c r="QQC109" s="9"/>
      <c r="QQD109" s="9"/>
      <c r="QQE109" s="9"/>
      <c r="QQF109" s="9"/>
      <c r="QQG109" s="9"/>
      <c r="QQH109" s="9"/>
      <c r="QQI109" s="9"/>
      <c r="QQJ109" s="9"/>
      <c r="QQK109" s="9"/>
      <c r="QQL109" s="9"/>
      <c r="QQM109" s="9"/>
      <c r="QQN109" s="9"/>
      <c r="QQO109" s="9"/>
      <c r="QQP109" s="9"/>
      <c r="QQQ109" s="9"/>
      <c r="QQR109" s="9"/>
      <c r="QQS109" s="9"/>
      <c r="QQT109" s="9"/>
      <c r="QQU109" s="9"/>
      <c r="QQV109" s="9"/>
      <c r="QQW109" s="9"/>
      <c r="QQX109" s="9"/>
      <c r="QQY109" s="9"/>
      <c r="QQZ109" s="9"/>
      <c r="QRA109" s="9"/>
      <c r="QRB109" s="9"/>
      <c r="QRC109" s="9"/>
      <c r="QRD109" s="9"/>
      <c r="QRE109" s="9"/>
      <c r="QRF109" s="9"/>
      <c r="QRG109" s="9"/>
      <c r="QRH109" s="9"/>
      <c r="QRI109" s="9"/>
      <c r="QRJ109" s="9"/>
      <c r="QRK109" s="9"/>
      <c r="QRL109" s="9"/>
      <c r="QRM109" s="9"/>
      <c r="QRN109" s="9"/>
      <c r="QRO109" s="9"/>
      <c r="QRP109" s="9"/>
      <c r="QRQ109" s="9"/>
      <c r="QRR109" s="9"/>
      <c r="QRS109" s="9"/>
      <c r="QRT109" s="9"/>
      <c r="QRU109" s="9"/>
      <c r="QRV109" s="9"/>
      <c r="QRW109" s="9"/>
      <c r="QRX109" s="9"/>
      <c r="QRY109" s="9"/>
      <c r="QRZ109" s="9"/>
      <c r="QSA109" s="9"/>
      <c r="QSB109" s="9"/>
      <c r="QSC109" s="9"/>
      <c r="QSD109" s="9"/>
      <c r="QSE109" s="9"/>
      <c r="QSF109" s="9"/>
      <c r="QSG109" s="9"/>
      <c r="QSH109" s="9"/>
      <c r="QSI109" s="9"/>
      <c r="QSJ109" s="9"/>
      <c r="QSK109" s="9"/>
      <c r="QSL109" s="9"/>
      <c r="QSM109" s="9"/>
      <c r="QSN109" s="9"/>
      <c r="QSO109" s="9"/>
      <c r="QSP109" s="9"/>
      <c r="QSQ109" s="9"/>
      <c r="QSR109" s="9"/>
      <c r="QSS109" s="9"/>
      <c r="QST109" s="9"/>
      <c r="QSU109" s="9"/>
      <c r="QSV109" s="9"/>
      <c r="QSW109" s="9"/>
      <c r="QSX109" s="9"/>
      <c r="QSY109" s="9"/>
      <c r="QSZ109" s="9"/>
      <c r="QTA109" s="9"/>
      <c r="QTB109" s="9"/>
      <c r="QTC109" s="9"/>
      <c r="QTD109" s="9"/>
      <c r="QTE109" s="9"/>
      <c r="QTF109" s="9"/>
      <c r="QTG109" s="9"/>
      <c r="QTH109" s="9"/>
      <c r="QTI109" s="9"/>
      <c r="QTJ109" s="9"/>
      <c r="QTK109" s="9"/>
      <c r="QTL109" s="9"/>
      <c r="QTM109" s="9"/>
      <c r="QTN109" s="9"/>
      <c r="QTO109" s="9"/>
      <c r="QTP109" s="9"/>
      <c r="QTQ109" s="9"/>
      <c r="QTR109" s="9"/>
      <c r="QTS109" s="9"/>
      <c r="QTT109" s="9"/>
      <c r="QTU109" s="9"/>
      <c r="QTV109" s="9"/>
      <c r="QTW109" s="9"/>
      <c r="QTX109" s="9"/>
      <c r="QTY109" s="9"/>
      <c r="QTZ109" s="9"/>
      <c r="QUA109" s="9"/>
      <c r="QUB109" s="9"/>
      <c r="QUC109" s="9"/>
      <c r="QUD109" s="9"/>
      <c r="QUE109" s="9"/>
      <c r="QUF109" s="9"/>
      <c r="QUG109" s="9"/>
      <c r="QUH109" s="9"/>
      <c r="QUI109" s="9"/>
      <c r="QUJ109" s="9"/>
      <c r="QUK109" s="9"/>
      <c r="QUL109" s="9"/>
      <c r="QUM109" s="9"/>
      <c r="QUN109" s="9"/>
      <c r="QUO109" s="9"/>
      <c r="QUP109" s="9"/>
      <c r="QUQ109" s="9"/>
      <c r="QUR109" s="9"/>
      <c r="QUS109" s="9"/>
      <c r="QUT109" s="9"/>
      <c r="QUU109" s="9"/>
      <c r="QUV109" s="9"/>
      <c r="QUW109" s="9"/>
      <c r="QUX109" s="9"/>
      <c r="QUY109" s="9"/>
      <c r="QUZ109" s="9"/>
      <c r="QVA109" s="9"/>
      <c r="QVB109" s="9"/>
      <c r="QVC109" s="9"/>
      <c r="QVD109" s="9"/>
      <c r="QVE109" s="9"/>
      <c r="QVF109" s="9"/>
      <c r="QVG109" s="9"/>
      <c r="QVH109" s="9"/>
      <c r="QVI109" s="9"/>
      <c r="QVJ109" s="9"/>
      <c r="QVK109" s="9"/>
      <c r="QVL109" s="9"/>
      <c r="QVM109" s="9"/>
      <c r="QVN109" s="9"/>
      <c r="QVO109" s="9"/>
      <c r="QVP109" s="9"/>
      <c r="QVQ109" s="9"/>
      <c r="QVR109" s="9"/>
      <c r="QVS109" s="9"/>
      <c r="QVT109" s="9"/>
      <c r="QVU109" s="9"/>
      <c r="QVV109" s="9"/>
      <c r="QVW109" s="9"/>
      <c r="QVX109" s="9"/>
      <c r="QVY109" s="9"/>
      <c r="QVZ109" s="9"/>
      <c r="QWA109" s="9"/>
      <c r="QWB109" s="9"/>
      <c r="QWC109" s="9"/>
      <c r="QWD109" s="9"/>
      <c r="QWE109" s="9"/>
      <c r="QWF109" s="9"/>
      <c r="QWG109" s="9"/>
      <c r="QWH109" s="9"/>
      <c r="QWI109" s="9"/>
      <c r="QWJ109" s="9"/>
      <c r="QWK109" s="9"/>
      <c r="QWL109" s="9"/>
      <c r="QWM109" s="9"/>
      <c r="QWN109" s="9"/>
      <c r="QWO109" s="9"/>
      <c r="QWP109" s="9"/>
      <c r="QWQ109" s="9"/>
      <c r="QWR109" s="9"/>
      <c r="QWS109" s="9"/>
      <c r="QWT109" s="9"/>
      <c r="QWU109" s="9"/>
      <c r="QWV109" s="9"/>
      <c r="QWW109" s="9"/>
      <c r="QWX109" s="9"/>
      <c r="QWY109" s="9"/>
      <c r="QWZ109" s="9"/>
      <c r="QXA109" s="9"/>
      <c r="QXB109" s="9"/>
      <c r="QXC109" s="9"/>
      <c r="QXD109" s="9"/>
      <c r="QXE109" s="9"/>
      <c r="QXF109" s="9"/>
      <c r="QXG109" s="9"/>
      <c r="QXH109" s="9"/>
      <c r="QXI109" s="9"/>
      <c r="QXJ109" s="9"/>
      <c r="QXK109" s="9"/>
      <c r="QXL109" s="9"/>
      <c r="QXM109" s="9"/>
      <c r="QXN109" s="9"/>
      <c r="QXO109" s="9"/>
      <c r="QXP109" s="9"/>
      <c r="QXQ109" s="9"/>
      <c r="QXR109" s="9"/>
      <c r="QXS109" s="9"/>
      <c r="QXT109" s="9"/>
      <c r="QXU109" s="9"/>
      <c r="QXV109" s="9"/>
      <c r="QXW109" s="9"/>
      <c r="QXX109" s="9"/>
      <c r="QXY109" s="9"/>
      <c r="QXZ109" s="9"/>
      <c r="QYA109" s="9"/>
      <c r="QYB109" s="9"/>
      <c r="QYC109" s="9"/>
      <c r="QYD109" s="9"/>
      <c r="QYE109" s="9"/>
      <c r="QYF109" s="9"/>
      <c r="QYG109" s="9"/>
      <c r="QYH109" s="9"/>
      <c r="QYI109" s="9"/>
      <c r="QYJ109" s="9"/>
      <c r="QYK109" s="9"/>
      <c r="QYL109" s="9"/>
      <c r="QYM109" s="9"/>
      <c r="QYN109" s="9"/>
      <c r="QYO109" s="9"/>
      <c r="QYP109" s="9"/>
      <c r="QYQ109" s="9"/>
      <c r="QYR109" s="9"/>
      <c r="QYS109" s="9"/>
      <c r="QYT109" s="9"/>
      <c r="QYU109" s="9"/>
      <c r="QYV109" s="9"/>
      <c r="QYW109" s="9"/>
      <c r="QYX109" s="9"/>
      <c r="QYY109" s="9"/>
      <c r="QYZ109" s="9"/>
      <c r="QZA109" s="9"/>
      <c r="QZB109" s="9"/>
      <c r="QZC109" s="9"/>
      <c r="QZD109" s="9"/>
      <c r="QZE109" s="9"/>
      <c r="QZF109" s="9"/>
      <c r="QZG109" s="9"/>
      <c r="QZH109" s="9"/>
      <c r="QZI109" s="9"/>
      <c r="QZJ109" s="9"/>
      <c r="QZK109" s="9"/>
      <c r="QZL109" s="9"/>
      <c r="QZM109" s="9"/>
      <c r="QZN109" s="9"/>
      <c r="QZO109" s="9"/>
      <c r="QZP109" s="9"/>
      <c r="QZQ109" s="9"/>
      <c r="QZR109" s="9"/>
      <c r="QZS109" s="9"/>
      <c r="QZT109" s="9"/>
      <c r="QZU109" s="9"/>
      <c r="QZV109" s="9"/>
      <c r="QZW109" s="9"/>
      <c r="QZX109" s="9"/>
      <c r="QZY109" s="9"/>
      <c r="QZZ109" s="9"/>
      <c r="RAA109" s="9"/>
      <c r="RAB109" s="9"/>
      <c r="RAC109" s="9"/>
      <c r="RAD109" s="9"/>
      <c r="RAE109" s="9"/>
      <c r="RAF109" s="9"/>
      <c r="RAG109" s="9"/>
      <c r="RAH109" s="9"/>
      <c r="RAI109" s="9"/>
      <c r="RAJ109" s="9"/>
      <c r="RAK109" s="9"/>
      <c r="RAL109" s="9"/>
      <c r="RAM109" s="9"/>
      <c r="RAN109" s="9"/>
      <c r="RAO109" s="9"/>
      <c r="RAP109" s="9"/>
      <c r="RAQ109" s="9"/>
      <c r="RAR109" s="9"/>
      <c r="RAS109" s="9"/>
      <c r="RAT109" s="9"/>
      <c r="RAU109" s="9"/>
      <c r="RAV109" s="9"/>
      <c r="RAW109" s="9"/>
      <c r="RAX109" s="9"/>
      <c r="RAY109" s="9"/>
      <c r="RAZ109" s="9"/>
      <c r="RBA109" s="9"/>
      <c r="RBB109" s="9"/>
      <c r="RBC109" s="9"/>
      <c r="RBD109" s="9"/>
      <c r="RBE109" s="9"/>
      <c r="RBF109" s="9"/>
      <c r="RBG109" s="9"/>
      <c r="RBH109" s="9"/>
      <c r="RBI109" s="9"/>
      <c r="RBJ109" s="9"/>
      <c r="RBK109" s="9"/>
      <c r="RBL109" s="9"/>
      <c r="RBM109" s="9"/>
      <c r="RBN109" s="9"/>
      <c r="RBO109" s="9"/>
      <c r="RBP109" s="9"/>
      <c r="RBQ109" s="9"/>
      <c r="RBR109" s="9"/>
      <c r="RBS109" s="9"/>
      <c r="RBT109" s="9"/>
      <c r="RBU109" s="9"/>
      <c r="RBV109" s="9"/>
      <c r="RBW109" s="9"/>
      <c r="RBX109" s="9"/>
      <c r="RBY109" s="9"/>
      <c r="RBZ109" s="9"/>
      <c r="RCA109" s="9"/>
      <c r="RCB109" s="9"/>
      <c r="RCC109" s="9"/>
      <c r="RCD109" s="9"/>
      <c r="RCE109" s="9"/>
      <c r="RCF109" s="9"/>
      <c r="RCG109" s="9"/>
      <c r="RCH109" s="9"/>
      <c r="RCI109" s="9"/>
      <c r="RCJ109" s="9"/>
      <c r="RCK109" s="9"/>
      <c r="RCL109" s="9"/>
      <c r="RCM109" s="9"/>
      <c r="RCN109" s="9"/>
      <c r="RCO109" s="9"/>
      <c r="RCP109" s="9"/>
      <c r="RCQ109" s="9"/>
      <c r="RCR109" s="9"/>
      <c r="RCS109" s="9"/>
      <c r="RCT109" s="9"/>
      <c r="RCU109" s="9"/>
      <c r="RCV109" s="9"/>
      <c r="RCW109" s="9"/>
      <c r="RCX109" s="9"/>
      <c r="RCY109" s="9"/>
      <c r="RCZ109" s="9"/>
      <c r="RDA109" s="9"/>
      <c r="RDB109" s="9"/>
      <c r="RDC109" s="9"/>
      <c r="RDD109" s="9"/>
      <c r="RDE109" s="9"/>
      <c r="RDF109" s="9"/>
      <c r="RDG109" s="9"/>
      <c r="RDH109" s="9"/>
      <c r="RDI109" s="9"/>
      <c r="RDJ109" s="9"/>
      <c r="RDK109" s="9"/>
      <c r="RDL109" s="9"/>
      <c r="RDM109" s="9"/>
      <c r="RDN109" s="9"/>
      <c r="RDO109" s="9"/>
      <c r="RDP109" s="9"/>
      <c r="RDQ109" s="9"/>
      <c r="RDR109" s="9"/>
      <c r="RDS109" s="9"/>
      <c r="RDT109" s="9"/>
      <c r="RDU109" s="9"/>
      <c r="RDV109" s="9"/>
      <c r="RDW109" s="9"/>
      <c r="RDX109" s="9"/>
      <c r="RDY109" s="9"/>
      <c r="RDZ109" s="9"/>
      <c r="REA109" s="9"/>
      <c r="REB109" s="9"/>
      <c r="REC109" s="9"/>
      <c r="RED109" s="9"/>
      <c r="REE109" s="9"/>
      <c r="REF109" s="9"/>
      <c r="REG109" s="9"/>
      <c r="REH109" s="9"/>
      <c r="REI109" s="9"/>
      <c r="REJ109" s="9"/>
      <c r="REK109" s="9"/>
      <c r="REL109" s="9"/>
      <c r="REM109" s="9"/>
      <c r="REN109" s="9"/>
      <c r="REO109" s="9"/>
      <c r="REP109" s="9"/>
      <c r="REQ109" s="9"/>
      <c r="RER109" s="9"/>
      <c r="RES109" s="9"/>
      <c r="RET109" s="9"/>
      <c r="REU109" s="9"/>
      <c r="REV109" s="9"/>
      <c r="REW109" s="9"/>
      <c r="REX109" s="9"/>
      <c r="REY109" s="9"/>
      <c r="REZ109" s="9"/>
      <c r="RFA109" s="9"/>
      <c r="RFB109" s="9"/>
      <c r="RFC109" s="9"/>
      <c r="RFD109" s="9"/>
      <c r="RFE109" s="9"/>
      <c r="RFF109" s="9"/>
      <c r="RFG109" s="9"/>
      <c r="RFH109" s="9"/>
      <c r="RFI109" s="9"/>
      <c r="RFJ109" s="9"/>
      <c r="RFK109" s="9"/>
      <c r="RFL109" s="9"/>
      <c r="RFM109" s="9"/>
      <c r="RFN109" s="9"/>
      <c r="RFO109" s="9"/>
      <c r="RFP109" s="9"/>
      <c r="RFQ109" s="9"/>
      <c r="RFR109" s="9"/>
      <c r="RFS109" s="9"/>
      <c r="RFT109" s="9"/>
      <c r="RFU109" s="9"/>
      <c r="RFV109" s="9"/>
      <c r="RFW109" s="9"/>
      <c r="RFX109" s="9"/>
      <c r="RFY109" s="9"/>
      <c r="RFZ109" s="9"/>
      <c r="RGA109" s="9"/>
      <c r="RGB109" s="9"/>
      <c r="RGC109" s="9"/>
      <c r="RGD109" s="9"/>
      <c r="RGE109" s="9"/>
      <c r="RGF109" s="9"/>
      <c r="RGG109" s="9"/>
      <c r="RGH109" s="9"/>
      <c r="RGI109" s="9"/>
      <c r="RGJ109" s="9"/>
      <c r="RGK109" s="9"/>
      <c r="RGL109" s="9"/>
      <c r="RGM109" s="9"/>
      <c r="RGN109" s="9"/>
      <c r="RGO109" s="9"/>
      <c r="RGP109" s="9"/>
      <c r="RGQ109" s="9"/>
      <c r="RGR109" s="9"/>
      <c r="RGS109" s="9"/>
      <c r="RGT109" s="9"/>
      <c r="RGU109" s="9"/>
      <c r="RGV109" s="9"/>
      <c r="RGW109" s="9"/>
      <c r="RGX109" s="9"/>
      <c r="RGY109" s="9"/>
      <c r="RGZ109" s="9"/>
      <c r="RHA109" s="9"/>
      <c r="RHB109" s="9"/>
      <c r="RHC109" s="9"/>
      <c r="RHD109" s="9"/>
      <c r="RHE109" s="9"/>
      <c r="RHF109" s="9"/>
      <c r="RHG109" s="9"/>
      <c r="RHH109" s="9"/>
      <c r="RHI109" s="9"/>
      <c r="RHJ109" s="9"/>
      <c r="RHK109" s="9"/>
      <c r="RHL109" s="9"/>
      <c r="RHM109" s="9"/>
      <c r="RHN109" s="9"/>
      <c r="RHO109" s="9"/>
      <c r="RHP109" s="9"/>
      <c r="RHQ109" s="9"/>
      <c r="RHR109" s="9"/>
      <c r="RHS109" s="9"/>
      <c r="RHT109" s="9"/>
      <c r="RHU109" s="9"/>
      <c r="RHV109" s="9"/>
      <c r="RHW109" s="9"/>
      <c r="RHX109" s="9"/>
      <c r="RHY109" s="9"/>
      <c r="RHZ109" s="9"/>
      <c r="RIA109" s="9"/>
      <c r="RIB109" s="9"/>
      <c r="RIC109" s="9"/>
      <c r="RID109" s="9"/>
      <c r="RIE109" s="9"/>
      <c r="RIF109" s="9"/>
      <c r="RIG109" s="9"/>
      <c r="RIH109" s="9"/>
      <c r="RII109" s="9"/>
      <c r="RIJ109" s="9"/>
      <c r="RIK109" s="9"/>
      <c r="RIL109" s="9"/>
      <c r="RIM109" s="9"/>
      <c r="RIN109" s="9"/>
      <c r="RIO109" s="9"/>
      <c r="RIP109" s="9"/>
      <c r="RIQ109" s="9"/>
      <c r="RIR109" s="9"/>
      <c r="RIS109" s="9"/>
      <c r="RIT109" s="9"/>
      <c r="RIU109" s="9"/>
      <c r="RIV109" s="9"/>
      <c r="RIW109" s="9"/>
      <c r="RIX109" s="9"/>
      <c r="RIY109" s="9"/>
      <c r="RIZ109" s="9"/>
      <c r="RJA109" s="9"/>
      <c r="RJB109" s="9"/>
      <c r="RJC109" s="9"/>
      <c r="RJD109" s="9"/>
      <c r="RJE109" s="9"/>
      <c r="RJF109" s="9"/>
      <c r="RJG109" s="9"/>
      <c r="RJH109" s="9"/>
      <c r="RJI109" s="9"/>
      <c r="RJJ109" s="9"/>
      <c r="RJK109" s="9"/>
      <c r="RJL109" s="9"/>
      <c r="RJM109" s="9"/>
      <c r="RJN109" s="9"/>
      <c r="RJO109" s="9"/>
      <c r="RJP109" s="9"/>
      <c r="RJQ109" s="9"/>
      <c r="RJR109" s="9"/>
      <c r="RJS109" s="9"/>
      <c r="RJT109" s="9"/>
      <c r="RJU109" s="9"/>
      <c r="RJV109" s="9"/>
      <c r="RJW109" s="9"/>
      <c r="RJX109" s="9"/>
      <c r="RJY109" s="9"/>
      <c r="RJZ109" s="9"/>
      <c r="RKA109" s="9"/>
      <c r="RKB109" s="9"/>
      <c r="RKC109" s="9"/>
      <c r="RKD109" s="9"/>
      <c r="RKE109" s="9"/>
      <c r="RKF109" s="9"/>
      <c r="RKG109" s="9"/>
      <c r="RKH109" s="9"/>
      <c r="RKI109" s="9"/>
      <c r="RKJ109" s="9"/>
      <c r="RKK109" s="9"/>
      <c r="RKL109" s="9"/>
      <c r="RKM109" s="9"/>
      <c r="RKN109" s="9"/>
      <c r="RKO109" s="9"/>
      <c r="RKP109" s="9"/>
      <c r="RKQ109" s="9"/>
      <c r="RKR109" s="9"/>
      <c r="RKS109" s="9"/>
      <c r="RKT109" s="9"/>
      <c r="RKU109" s="9"/>
      <c r="RKV109" s="9"/>
      <c r="RKW109" s="9"/>
      <c r="RKX109" s="9"/>
      <c r="RKY109" s="9"/>
      <c r="RKZ109" s="9"/>
      <c r="RLA109" s="9"/>
      <c r="RLB109" s="9"/>
      <c r="RLC109" s="9"/>
      <c r="RLD109" s="9"/>
      <c r="RLE109" s="9"/>
      <c r="RLF109" s="9"/>
      <c r="RLG109" s="9"/>
      <c r="RLH109" s="9"/>
      <c r="RLI109" s="9"/>
      <c r="RLJ109" s="9"/>
      <c r="RLK109" s="9"/>
      <c r="RLL109" s="9"/>
      <c r="RLM109" s="9"/>
      <c r="RLN109" s="9"/>
      <c r="RLO109" s="9"/>
      <c r="RLP109" s="9"/>
      <c r="RLQ109" s="9"/>
      <c r="RLR109" s="9"/>
      <c r="RLS109" s="9"/>
      <c r="RLT109" s="9"/>
      <c r="RLU109" s="9"/>
      <c r="RLV109" s="9"/>
      <c r="RLW109" s="9"/>
      <c r="RLX109" s="9"/>
      <c r="RLY109" s="9"/>
      <c r="RLZ109" s="9"/>
      <c r="RMA109" s="9"/>
      <c r="RMB109" s="9"/>
      <c r="RMC109" s="9"/>
      <c r="RMD109" s="9"/>
      <c r="RME109" s="9"/>
      <c r="RMF109" s="9"/>
      <c r="RMG109" s="9"/>
      <c r="RMH109" s="9"/>
      <c r="RMI109" s="9"/>
      <c r="RMJ109" s="9"/>
      <c r="RMK109" s="9"/>
      <c r="RML109" s="9"/>
      <c r="RMM109" s="9"/>
      <c r="RMN109" s="9"/>
      <c r="RMO109" s="9"/>
      <c r="RMP109" s="9"/>
      <c r="RMQ109" s="9"/>
      <c r="RMR109" s="9"/>
      <c r="RMS109" s="9"/>
      <c r="RMT109" s="9"/>
      <c r="RMU109" s="9"/>
      <c r="RMV109" s="9"/>
      <c r="RMW109" s="9"/>
      <c r="RMX109" s="9"/>
      <c r="RMY109" s="9"/>
      <c r="RMZ109" s="9"/>
      <c r="RNA109" s="9"/>
      <c r="RNB109" s="9"/>
      <c r="RNC109" s="9"/>
      <c r="RND109" s="9"/>
      <c r="RNE109" s="9"/>
      <c r="RNF109" s="9"/>
      <c r="RNG109" s="9"/>
      <c r="RNH109" s="9"/>
      <c r="RNI109" s="9"/>
      <c r="RNJ109" s="9"/>
      <c r="RNK109" s="9"/>
      <c r="RNL109" s="9"/>
      <c r="RNM109" s="9"/>
      <c r="RNN109" s="9"/>
      <c r="RNO109" s="9"/>
      <c r="RNP109" s="9"/>
      <c r="RNQ109" s="9"/>
      <c r="RNR109" s="9"/>
      <c r="RNS109" s="9"/>
      <c r="RNT109" s="9"/>
      <c r="RNU109" s="9"/>
      <c r="RNV109" s="9"/>
      <c r="RNW109" s="9"/>
      <c r="RNX109" s="9"/>
      <c r="RNY109" s="9"/>
      <c r="RNZ109" s="9"/>
      <c r="ROA109" s="9"/>
      <c r="ROB109" s="9"/>
      <c r="ROC109" s="9"/>
      <c r="ROD109" s="9"/>
      <c r="ROE109" s="9"/>
      <c r="ROF109" s="9"/>
      <c r="ROG109" s="9"/>
      <c r="ROH109" s="9"/>
      <c r="ROI109" s="9"/>
      <c r="ROJ109" s="9"/>
      <c r="ROK109" s="9"/>
      <c r="ROL109" s="9"/>
      <c r="ROM109" s="9"/>
      <c r="RON109" s="9"/>
      <c r="ROO109" s="9"/>
      <c r="ROP109" s="9"/>
      <c r="ROQ109" s="9"/>
      <c r="ROR109" s="9"/>
      <c r="ROS109" s="9"/>
      <c r="ROT109" s="9"/>
      <c r="ROU109" s="9"/>
      <c r="ROV109" s="9"/>
      <c r="ROW109" s="9"/>
      <c r="ROX109" s="9"/>
      <c r="ROY109" s="9"/>
      <c r="ROZ109" s="9"/>
      <c r="RPA109" s="9"/>
      <c r="RPB109" s="9"/>
      <c r="RPC109" s="9"/>
      <c r="RPD109" s="9"/>
      <c r="RPE109" s="9"/>
      <c r="RPF109" s="9"/>
      <c r="RPG109" s="9"/>
      <c r="RPH109" s="9"/>
      <c r="RPI109" s="9"/>
      <c r="RPJ109" s="9"/>
      <c r="RPK109" s="9"/>
      <c r="RPL109" s="9"/>
      <c r="RPM109" s="9"/>
      <c r="RPN109" s="9"/>
      <c r="RPO109" s="9"/>
      <c r="RPP109" s="9"/>
      <c r="RPQ109" s="9"/>
      <c r="RPR109" s="9"/>
      <c r="RPS109" s="9"/>
      <c r="RPT109" s="9"/>
      <c r="RPU109" s="9"/>
      <c r="RPV109" s="9"/>
      <c r="RPW109" s="9"/>
      <c r="RPX109" s="9"/>
      <c r="RPY109" s="9"/>
      <c r="RPZ109" s="9"/>
      <c r="RQA109" s="9"/>
      <c r="RQB109" s="9"/>
      <c r="RQC109" s="9"/>
      <c r="RQD109" s="9"/>
      <c r="RQE109" s="9"/>
      <c r="RQF109" s="9"/>
      <c r="RQG109" s="9"/>
      <c r="RQH109" s="9"/>
      <c r="RQI109" s="9"/>
      <c r="RQJ109" s="9"/>
      <c r="RQK109" s="9"/>
      <c r="RQL109" s="9"/>
      <c r="RQM109" s="9"/>
      <c r="RQN109" s="9"/>
      <c r="RQO109" s="9"/>
      <c r="RQP109" s="9"/>
      <c r="RQQ109" s="9"/>
      <c r="RQR109" s="9"/>
      <c r="RQS109" s="9"/>
      <c r="RQT109" s="9"/>
      <c r="RQU109" s="9"/>
      <c r="RQV109" s="9"/>
      <c r="RQW109" s="9"/>
      <c r="RQX109" s="9"/>
      <c r="RQY109" s="9"/>
      <c r="RQZ109" s="9"/>
      <c r="RRA109" s="9"/>
      <c r="RRB109" s="9"/>
      <c r="RRC109" s="9"/>
      <c r="RRD109" s="9"/>
      <c r="RRE109" s="9"/>
      <c r="RRF109" s="9"/>
      <c r="RRG109" s="9"/>
      <c r="RRH109" s="9"/>
      <c r="RRI109" s="9"/>
      <c r="RRJ109" s="9"/>
      <c r="RRK109" s="9"/>
      <c r="RRL109" s="9"/>
      <c r="RRM109" s="9"/>
      <c r="RRN109" s="9"/>
      <c r="RRO109" s="9"/>
      <c r="RRP109" s="9"/>
      <c r="RRQ109" s="9"/>
      <c r="RRR109" s="9"/>
      <c r="RRS109" s="9"/>
      <c r="RRT109" s="9"/>
      <c r="RRU109" s="9"/>
      <c r="RRV109" s="9"/>
      <c r="RRW109" s="9"/>
      <c r="RRX109" s="9"/>
      <c r="RRY109" s="9"/>
      <c r="RRZ109" s="9"/>
      <c r="RSA109" s="9"/>
      <c r="RSB109" s="9"/>
      <c r="RSC109" s="9"/>
      <c r="RSD109" s="9"/>
      <c r="RSE109" s="9"/>
      <c r="RSF109" s="9"/>
      <c r="RSG109" s="9"/>
      <c r="RSH109" s="9"/>
      <c r="RSI109" s="9"/>
      <c r="RSJ109" s="9"/>
      <c r="RSK109" s="9"/>
      <c r="RSL109" s="9"/>
      <c r="RSM109" s="9"/>
      <c r="RSN109" s="9"/>
      <c r="RSO109" s="9"/>
      <c r="RSP109" s="9"/>
      <c r="RSQ109" s="9"/>
      <c r="RSR109" s="9"/>
      <c r="RSS109" s="9"/>
      <c r="RST109" s="9"/>
      <c r="RSU109" s="9"/>
      <c r="RSV109" s="9"/>
      <c r="RSW109" s="9"/>
      <c r="RSX109" s="9"/>
      <c r="RSY109" s="9"/>
      <c r="RSZ109" s="9"/>
      <c r="RTA109" s="9"/>
      <c r="RTB109" s="9"/>
      <c r="RTC109" s="9"/>
      <c r="RTD109" s="9"/>
      <c r="RTE109" s="9"/>
      <c r="RTF109" s="9"/>
      <c r="RTG109" s="9"/>
      <c r="RTH109" s="9"/>
      <c r="RTI109" s="9"/>
      <c r="RTJ109" s="9"/>
      <c r="RTK109" s="9"/>
      <c r="RTL109" s="9"/>
      <c r="RTM109" s="9"/>
      <c r="RTN109" s="9"/>
      <c r="RTO109" s="9"/>
      <c r="RTP109" s="9"/>
      <c r="RTQ109" s="9"/>
      <c r="RTR109" s="9"/>
      <c r="RTS109" s="9"/>
      <c r="RTT109" s="9"/>
      <c r="RTU109" s="9"/>
      <c r="RTV109" s="9"/>
      <c r="RTW109" s="9"/>
      <c r="RTX109" s="9"/>
      <c r="RTY109" s="9"/>
      <c r="RTZ109" s="9"/>
      <c r="RUA109" s="9"/>
      <c r="RUB109" s="9"/>
      <c r="RUC109" s="9"/>
      <c r="RUD109" s="9"/>
      <c r="RUE109" s="9"/>
      <c r="RUF109" s="9"/>
      <c r="RUG109" s="9"/>
      <c r="RUH109" s="9"/>
      <c r="RUI109" s="9"/>
      <c r="RUJ109" s="9"/>
      <c r="RUK109" s="9"/>
      <c r="RUL109" s="9"/>
      <c r="RUM109" s="9"/>
      <c r="RUN109" s="9"/>
      <c r="RUO109" s="9"/>
      <c r="RUP109" s="9"/>
      <c r="RUQ109" s="9"/>
      <c r="RUR109" s="9"/>
      <c r="RUS109" s="9"/>
      <c r="RUT109" s="9"/>
      <c r="RUU109" s="9"/>
      <c r="RUV109" s="9"/>
      <c r="RUW109" s="9"/>
      <c r="RUX109" s="9"/>
      <c r="RUY109" s="9"/>
      <c r="RUZ109" s="9"/>
      <c r="RVA109" s="9"/>
      <c r="RVB109" s="9"/>
      <c r="RVC109" s="9"/>
      <c r="RVD109" s="9"/>
      <c r="RVE109" s="9"/>
      <c r="RVF109" s="9"/>
      <c r="RVG109" s="9"/>
      <c r="RVH109" s="9"/>
      <c r="RVI109" s="9"/>
      <c r="RVJ109" s="9"/>
      <c r="RVK109" s="9"/>
      <c r="RVL109" s="9"/>
      <c r="RVM109" s="9"/>
      <c r="RVN109" s="9"/>
      <c r="RVO109" s="9"/>
      <c r="RVP109" s="9"/>
      <c r="RVQ109" s="9"/>
      <c r="RVR109" s="9"/>
      <c r="RVS109" s="9"/>
      <c r="RVT109" s="9"/>
      <c r="RVU109" s="9"/>
      <c r="RVV109" s="9"/>
      <c r="RVW109" s="9"/>
      <c r="RVX109" s="9"/>
      <c r="RVY109" s="9"/>
      <c r="RVZ109" s="9"/>
      <c r="RWA109" s="9"/>
      <c r="RWB109" s="9"/>
      <c r="RWC109" s="9"/>
      <c r="RWD109" s="9"/>
      <c r="RWE109" s="9"/>
      <c r="RWF109" s="9"/>
      <c r="RWG109" s="9"/>
      <c r="RWH109" s="9"/>
      <c r="RWI109" s="9"/>
      <c r="RWJ109" s="9"/>
      <c r="RWK109" s="9"/>
      <c r="RWL109" s="9"/>
      <c r="RWM109" s="9"/>
      <c r="RWN109" s="9"/>
      <c r="RWO109" s="9"/>
      <c r="RWP109" s="9"/>
      <c r="RWQ109" s="9"/>
      <c r="RWR109" s="9"/>
      <c r="RWS109" s="9"/>
      <c r="RWT109" s="9"/>
      <c r="RWU109" s="9"/>
      <c r="RWV109" s="9"/>
      <c r="RWW109" s="9"/>
      <c r="RWX109" s="9"/>
      <c r="RWY109" s="9"/>
      <c r="RWZ109" s="9"/>
      <c r="RXA109" s="9"/>
      <c r="RXB109" s="9"/>
      <c r="RXC109" s="9"/>
      <c r="RXD109" s="9"/>
      <c r="RXE109" s="9"/>
      <c r="RXF109" s="9"/>
      <c r="RXG109" s="9"/>
      <c r="RXH109" s="9"/>
      <c r="RXI109" s="9"/>
      <c r="RXJ109" s="9"/>
      <c r="RXK109" s="9"/>
      <c r="RXL109" s="9"/>
      <c r="RXM109" s="9"/>
      <c r="RXN109" s="9"/>
      <c r="RXO109" s="9"/>
      <c r="RXP109" s="9"/>
      <c r="RXQ109" s="9"/>
      <c r="RXR109" s="9"/>
      <c r="RXS109" s="9"/>
      <c r="RXT109" s="9"/>
      <c r="RXU109" s="9"/>
      <c r="RXV109" s="9"/>
      <c r="RXW109" s="9"/>
      <c r="RXX109" s="9"/>
      <c r="RXY109" s="9"/>
      <c r="RXZ109" s="9"/>
      <c r="RYA109" s="9"/>
      <c r="RYB109" s="9"/>
      <c r="RYC109" s="9"/>
      <c r="RYD109" s="9"/>
      <c r="RYE109" s="9"/>
      <c r="RYF109" s="9"/>
      <c r="RYG109" s="9"/>
      <c r="RYH109" s="9"/>
      <c r="RYI109" s="9"/>
      <c r="RYJ109" s="9"/>
      <c r="RYK109" s="9"/>
      <c r="RYL109" s="9"/>
      <c r="RYM109" s="9"/>
      <c r="RYN109" s="9"/>
      <c r="RYO109" s="9"/>
      <c r="RYP109" s="9"/>
      <c r="RYQ109" s="9"/>
      <c r="RYR109" s="9"/>
      <c r="RYS109" s="9"/>
      <c r="RYT109" s="9"/>
      <c r="RYU109" s="9"/>
      <c r="RYV109" s="9"/>
      <c r="RYW109" s="9"/>
      <c r="RYX109" s="9"/>
      <c r="RYY109" s="9"/>
      <c r="RYZ109" s="9"/>
      <c r="RZA109" s="9"/>
      <c r="RZB109" s="9"/>
      <c r="RZC109" s="9"/>
      <c r="RZD109" s="9"/>
      <c r="RZE109" s="9"/>
      <c r="RZF109" s="9"/>
      <c r="RZG109" s="9"/>
      <c r="RZH109" s="9"/>
      <c r="RZI109" s="9"/>
      <c r="RZJ109" s="9"/>
      <c r="RZK109" s="9"/>
      <c r="RZL109" s="9"/>
      <c r="RZM109" s="9"/>
      <c r="RZN109" s="9"/>
      <c r="RZO109" s="9"/>
      <c r="RZP109" s="9"/>
      <c r="RZQ109" s="9"/>
      <c r="RZR109" s="9"/>
      <c r="RZS109" s="9"/>
      <c r="RZT109" s="9"/>
      <c r="RZU109" s="9"/>
      <c r="RZV109" s="9"/>
      <c r="RZW109" s="9"/>
      <c r="RZX109" s="9"/>
      <c r="RZY109" s="9"/>
      <c r="RZZ109" s="9"/>
      <c r="SAA109" s="9"/>
      <c r="SAB109" s="9"/>
      <c r="SAC109" s="9"/>
      <c r="SAD109" s="9"/>
      <c r="SAE109" s="9"/>
      <c r="SAF109" s="9"/>
      <c r="SAG109" s="9"/>
      <c r="SAH109" s="9"/>
      <c r="SAI109" s="9"/>
      <c r="SAJ109" s="9"/>
      <c r="SAK109" s="9"/>
      <c r="SAL109" s="9"/>
      <c r="SAM109" s="9"/>
      <c r="SAN109" s="9"/>
      <c r="SAO109" s="9"/>
      <c r="SAP109" s="9"/>
      <c r="SAQ109" s="9"/>
      <c r="SAR109" s="9"/>
      <c r="SAS109" s="9"/>
      <c r="SAT109" s="9"/>
      <c r="SAU109" s="9"/>
      <c r="SAV109" s="9"/>
      <c r="SAW109" s="9"/>
      <c r="SAX109" s="9"/>
      <c r="SAY109" s="9"/>
      <c r="SAZ109" s="9"/>
      <c r="SBA109" s="9"/>
      <c r="SBB109" s="9"/>
      <c r="SBC109" s="9"/>
      <c r="SBD109" s="9"/>
      <c r="SBE109" s="9"/>
      <c r="SBF109" s="9"/>
      <c r="SBG109" s="9"/>
      <c r="SBH109" s="9"/>
      <c r="SBI109" s="9"/>
      <c r="SBJ109" s="9"/>
      <c r="SBK109" s="9"/>
      <c r="SBL109" s="9"/>
      <c r="SBM109" s="9"/>
      <c r="SBN109" s="9"/>
      <c r="SBO109" s="9"/>
      <c r="SBP109" s="9"/>
      <c r="SBQ109" s="9"/>
      <c r="SBR109" s="9"/>
      <c r="SBS109" s="9"/>
      <c r="SBT109" s="9"/>
      <c r="SBU109" s="9"/>
      <c r="SBV109" s="9"/>
      <c r="SBW109" s="9"/>
      <c r="SBX109" s="9"/>
      <c r="SBY109" s="9"/>
      <c r="SBZ109" s="9"/>
      <c r="SCA109" s="9"/>
      <c r="SCB109" s="9"/>
      <c r="SCC109" s="9"/>
      <c r="SCD109" s="9"/>
      <c r="SCE109" s="9"/>
      <c r="SCF109" s="9"/>
      <c r="SCG109" s="9"/>
      <c r="SCH109" s="9"/>
      <c r="SCI109" s="9"/>
      <c r="SCJ109" s="9"/>
      <c r="SCK109" s="9"/>
      <c r="SCL109" s="9"/>
      <c r="SCM109" s="9"/>
      <c r="SCN109" s="9"/>
      <c r="SCO109" s="9"/>
      <c r="SCP109" s="9"/>
      <c r="SCQ109" s="9"/>
      <c r="SCR109" s="9"/>
      <c r="SCS109" s="9"/>
      <c r="SCT109" s="9"/>
      <c r="SCU109" s="9"/>
      <c r="SCV109" s="9"/>
      <c r="SCW109" s="9"/>
      <c r="SCX109" s="9"/>
      <c r="SCY109" s="9"/>
      <c r="SCZ109" s="9"/>
      <c r="SDA109" s="9"/>
      <c r="SDB109" s="9"/>
      <c r="SDC109" s="9"/>
      <c r="SDD109" s="9"/>
      <c r="SDE109" s="9"/>
      <c r="SDF109" s="9"/>
      <c r="SDG109" s="9"/>
      <c r="SDH109" s="9"/>
      <c r="SDI109" s="9"/>
      <c r="SDJ109" s="9"/>
      <c r="SDK109" s="9"/>
      <c r="SDL109" s="9"/>
      <c r="SDM109" s="9"/>
      <c r="SDN109" s="9"/>
      <c r="SDO109" s="9"/>
      <c r="SDP109" s="9"/>
      <c r="SDQ109" s="9"/>
      <c r="SDR109" s="9"/>
      <c r="SDS109" s="9"/>
      <c r="SDT109" s="9"/>
      <c r="SDU109" s="9"/>
      <c r="SDV109" s="9"/>
      <c r="SDW109" s="9"/>
      <c r="SDX109" s="9"/>
      <c r="SDY109" s="9"/>
      <c r="SDZ109" s="9"/>
      <c r="SEA109" s="9"/>
      <c r="SEB109" s="9"/>
      <c r="SEC109" s="9"/>
      <c r="SED109" s="9"/>
      <c r="SEE109" s="9"/>
      <c r="SEF109" s="9"/>
      <c r="SEG109" s="9"/>
      <c r="SEH109" s="9"/>
      <c r="SEI109" s="9"/>
      <c r="SEJ109" s="9"/>
      <c r="SEK109" s="9"/>
      <c r="SEL109" s="9"/>
      <c r="SEM109" s="9"/>
      <c r="SEN109" s="9"/>
      <c r="SEO109" s="9"/>
      <c r="SEP109" s="9"/>
      <c r="SEQ109" s="9"/>
      <c r="SER109" s="9"/>
      <c r="SES109" s="9"/>
      <c r="SET109" s="9"/>
      <c r="SEU109" s="9"/>
      <c r="SEV109" s="9"/>
      <c r="SEW109" s="9"/>
      <c r="SEX109" s="9"/>
      <c r="SEY109" s="9"/>
      <c r="SEZ109" s="9"/>
      <c r="SFA109" s="9"/>
      <c r="SFB109" s="9"/>
      <c r="SFC109" s="9"/>
      <c r="SFD109" s="9"/>
      <c r="SFE109" s="9"/>
      <c r="SFF109" s="9"/>
      <c r="SFG109" s="9"/>
      <c r="SFH109" s="9"/>
      <c r="SFI109" s="9"/>
      <c r="SFJ109" s="9"/>
      <c r="SFK109" s="9"/>
      <c r="SFL109" s="9"/>
      <c r="SFM109" s="9"/>
      <c r="SFN109" s="9"/>
      <c r="SFO109" s="9"/>
      <c r="SFP109" s="9"/>
      <c r="SFQ109" s="9"/>
      <c r="SFR109" s="9"/>
      <c r="SFS109" s="9"/>
      <c r="SFT109" s="9"/>
      <c r="SFU109" s="9"/>
      <c r="SFV109" s="9"/>
      <c r="SFW109" s="9"/>
      <c r="SFX109" s="9"/>
      <c r="SFY109" s="9"/>
      <c r="SFZ109" s="9"/>
      <c r="SGA109" s="9"/>
      <c r="SGB109" s="9"/>
      <c r="SGC109" s="9"/>
      <c r="SGD109" s="9"/>
      <c r="SGE109" s="9"/>
      <c r="SGF109" s="9"/>
      <c r="SGG109" s="9"/>
      <c r="SGH109" s="9"/>
      <c r="SGI109" s="9"/>
      <c r="SGJ109" s="9"/>
      <c r="SGK109" s="9"/>
      <c r="SGL109" s="9"/>
      <c r="SGM109" s="9"/>
      <c r="SGN109" s="9"/>
      <c r="SGO109" s="9"/>
      <c r="SGP109" s="9"/>
      <c r="SGQ109" s="9"/>
      <c r="SGR109" s="9"/>
      <c r="SGS109" s="9"/>
      <c r="SGT109" s="9"/>
      <c r="SGU109" s="9"/>
      <c r="SGV109" s="9"/>
      <c r="SGW109" s="9"/>
      <c r="SGX109" s="9"/>
      <c r="SGY109" s="9"/>
      <c r="SGZ109" s="9"/>
      <c r="SHA109" s="9"/>
      <c r="SHB109" s="9"/>
      <c r="SHC109" s="9"/>
      <c r="SHD109" s="9"/>
      <c r="SHE109" s="9"/>
      <c r="SHF109" s="9"/>
      <c r="SHG109" s="9"/>
      <c r="SHH109" s="9"/>
      <c r="SHI109" s="9"/>
      <c r="SHJ109" s="9"/>
      <c r="SHK109" s="9"/>
      <c r="SHL109" s="9"/>
      <c r="SHM109" s="9"/>
      <c r="SHN109" s="9"/>
      <c r="SHO109" s="9"/>
      <c r="SHP109" s="9"/>
      <c r="SHQ109" s="9"/>
      <c r="SHR109" s="9"/>
      <c r="SHS109" s="9"/>
      <c r="SHT109" s="9"/>
      <c r="SHU109" s="9"/>
      <c r="SHV109" s="9"/>
      <c r="SHW109" s="9"/>
      <c r="SHX109" s="9"/>
      <c r="SHY109" s="9"/>
      <c r="SHZ109" s="9"/>
      <c r="SIA109" s="9"/>
      <c r="SIB109" s="9"/>
      <c r="SIC109" s="9"/>
      <c r="SID109" s="9"/>
      <c r="SIE109" s="9"/>
      <c r="SIF109" s="9"/>
      <c r="SIG109" s="9"/>
      <c r="SIH109" s="9"/>
      <c r="SII109" s="9"/>
      <c r="SIJ109" s="9"/>
      <c r="SIK109" s="9"/>
      <c r="SIL109" s="9"/>
      <c r="SIM109" s="9"/>
      <c r="SIN109" s="9"/>
      <c r="SIO109" s="9"/>
      <c r="SIP109" s="9"/>
      <c r="SIQ109" s="9"/>
      <c r="SIR109" s="9"/>
      <c r="SIS109" s="9"/>
      <c r="SIT109" s="9"/>
      <c r="SIU109" s="9"/>
      <c r="SIV109" s="9"/>
      <c r="SIW109" s="9"/>
      <c r="SIX109" s="9"/>
      <c r="SIY109" s="9"/>
      <c r="SIZ109" s="9"/>
      <c r="SJA109" s="9"/>
      <c r="SJB109" s="9"/>
      <c r="SJC109" s="9"/>
      <c r="SJD109" s="9"/>
      <c r="SJE109" s="9"/>
      <c r="SJF109" s="9"/>
      <c r="SJG109" s="9"/>
      <c r="SJH109" s="9"/>
      <c r="SJI109" s="9"/>
      <c r="SJJ109" s="9"/>
      <c r="SJK109" s="9"/>
      <c r="SJL109" s="9"/>
      <c r="SJM109" s="9"/>
      <c r="SJN109" s="9"/>
      <c r="SJO109" s="9"/>
      <c r="SJP109" s="9"/>
      <c r="SJQ109" s="9"/>
      <c r="SJR109" s="9"/>
      <c r="SJS109" s="9"/>
      <c r="SJT109" s="9"/>
      <c r="SJU109" s="9"/>
      <c r="SJV109" s="9"/>
      <c r="SJW109" s="9"/>
      <c r="SJX109" s="9"/>
      <c r="SJY109" s="9"/>
      <c r="SJZ109" s="9"/>
      <c r="SKA109" s="9"/>
      <c r="SKB109" s="9"/>
      <c r="SKC109" s="9"/>
      <c r="SKD109" s="9"/>
      <c r="SKE109" s="9"/>
      <c r="SKF109" s="9"/>
      <c r="SKG109" s="9"/>
      <c r="SKH109" s="9"/>
      <c r="SKI109" s="9"/>
      <c r="SKJ109" s="9"/>
      <c r="SKK109" s="9"/>
      <c r="SKL109" s="9"/>
      <c r="SKM109" s="9"/>
      <c r="SKN109" s="9"/>
      <c r="SKO109" s="9"/>
      <c r="SKP109" s="9"/>
      <c r="SKQ109" s="9"/>
      <c r="SKR109" s="9"/>
      <c r="SKS109" s="9"/>
      <c r="SKT109" s="9"/>
      <c r="SKU109" s="9"/>
      <c r="SKV109" s="9"/>
      <c r="SKW109" s="9"/>
      <c r="SKX109" s="9"/>
      <c r="SKY109" s="9"/>
      <c r="SKZ109" s="9"/>
      <c r="SLA109" s="9"/>
      <c r="SLB109" s="9"/>
      <c r="SLC109" s="9"/>
      <c r="SLD109" s="9"/>
      <c r="SLE109" s="9"/>
      <c r="SLF109" s="9"/>
      <c r="SLG109" s="9"/>
      <c r="SLH109" s="9"/>
      <c r="SLI109" s="9"/>
      <c r="SLJ109" s="9"/>
      <c r="SLK109" s="9"/>
      <c r="SLL109" s="9"/>
      <c r="SLM109" s="9"/>
      <c r="SLN109" s="9"/>
      <c r="SLO109" s="9"/>
      <c r="SLP109" s="9"/>
      <c r="SLQ109" s="9"/>
      <c r="SLR109" s="9"/>
      <c r="SLS109" s="9"/>
      <c r="SLT109" s="9"/>
      <c r="SLU109" s="9"/>
      <c r="SLV109" s="9"/>
      <c r="SLW109" s="9"/>
      <c r="SLX109" s="9"/>
      <c r="SLY109" s="9"/>
      <c r="SLZ109" s="9"/>
      <c r="SMA109" s="9"/>
      <c r="SMB109" s="9"/>
      <c r="SMC109" s="9"/>
      <c r="SMD109" s="9"/>
      <c r="SME109" s="9"/>
      <c r="SMF109" s="9"/>
      <c r="SMG109" s="9"/>
      <c r="SMH109" s="9"/>
      <c r="SMI109" s="9"/>
      <c r="SMJ109" s="9"/>
      <c r="SMK109" s="9"/>
      <c r="SML109" s="9"/>
      <c r="SMM109" s="9"/>
      <c r="SMN109" s="9"/>
      <c r="SMO109" s="9"/>
      <c r="SMP109" s="9"/>
      <c r="SMQ109" s="9"/>
      <c r="SMR109" s="9"/>
      <c r="SMS109" s="9"/>
      <c r="SMT109" s="9"/>
      <c r="SMU109" s="9"/>
      <c r="SMV109" s="9"/>
      <c r="SMW109" s="9"/>
      <c r="SMX109" s="9"/>
      <c r="SMY109" s="9"/>
      <c r="SMZ109" s="9"/>
      <c r="SNA109" s="9"/>
      <c r="SNB109" s="9"/>
      <c r="SNC109" s="9"/>
      <c r="SND109" s="9"/>
      <c r="SNE109" s="9"/>
      <c r="SNF109" s="9"/>
      <c r="SNG109" s="9"/>
      <c r="SNH109" s="9"/>
      <c r="SNI109" s="9"/>
      <c r="SNJ109" s="9"/>
      <c r="SNK109" s="9"/>
      <c r="SNL109" s="9"/>
      <c r="SNM109" s="9"/>
      <c r="SNN109" s="9"/>
      <c r="SNO109" s="9"/>
      <c r="SNP109" s="9"/>
      <c r="SNQ109" s="9"/>
      <c r="SNR109" s="9"/>
      <c r="SNS109" s="9"/>
      <c r="SNT109" s="9"/>
      <c r="SNU109" s="9"/>
      <c r="SNV109" s="9"/>
      <c r="SNW109" s="9"/>
      <c r="SNX109" s="9"/>
      <c r="SNY109" s="9"/>
      <c r="SNZ109" s="9"/>
      <c r="SOA109" s="9"/>
      <c r="SOB109" s="9"/>
      <c r="SOC109" s="9"/>
      <c r="SOD109" s="9"/>
      <c r="SOE109" s="9"/>
      <c r="SOF109" s="9"/>
      <c r="SOG109" s="9"/>
      <c r="SOH109" s="9"/>
      <c r="SOI109" s="9"/>
      <c r="SOJ109" s="9"/>
      <c r="SOK109" s="9"/>
      <c r="SOL109" s="9"/>
      <c r="SOM109" s="9"/>
      <c r="SON109" s="9"/>
      <c r="SOO109" s="9"/>
      <c r="SOP109" s="9"/>
      <c r="SOQ109" s="9"/>
      <c r="SOR109" s="9"/>
      <c r="SOS109" s="9"/>
      <c r="SOT109" s="9"/>
      <c r="SOU109" s="9"/>
      <c r="SOV109" s="9"/>
      <c r="SOW109" s="9"/>
      <c r="SOX109" s="9"/>
      <c r="SOY109" s="9"/>
      <c r="SOZ109" s="9"/>
      <c r="SPA109" s="9"/>
      <c r="SPB109" s="9"/>
      <c r="SPC109" s="9"/>
      <c r="SPD109" s="9"/>
      <c r="SPE109" s="9"/>
      <c r="SPF109" s="9"/>
      <c r="SPG109" s="9"/>
      <c r="SPH109" s="9"/>
      <c r="SPI109" s="9"/>
      <c r="SPJ109" s="9"/>
      <c r="SPK109" s="9"/>
      <c r="SPL109" s="9"/>
      <c r="SPM109" s="9"/>
      <c r="SPN109" s="9"/>
      <c r="SPO109" s="9"/>
      <c r="SPP109" s="9"/>
      <c r="SPQ109" s="9"/>
      <c r="SPR109" s="9"/>
      <c r="SPS109" s="9"/>
      <c r="SPT109" s="9"/>
      <c r="SPU109" s="9"/>
      <c r="SPV109" s="9"/>
      <c r="SPW109" s="9"/>
      <c r="SPX109" s="9"/>
      <c r="SPY109" s="9"/>
      <c r="SPZ109" s="9"/>
      <c r="SQA109" s="9"/>
      <c r="SQB109" s="9"/>
      <c r="SQC109" s="9"/>
      <c r="SQD109" s="9"/>
      <c r="SQE109" s="9"/>
      <c r="SQF109" s="9"/>
      <c r="SQG109" s="9"/>
      <c r="SQH109" s="9"/>
      <c r="SQI109" s="9"/>
      <c r="SQJ109" s="9"/>
      <c r="SQK109" s="9"/>
      <c r="SQL109" s="9"/>
      <c r="SQM109" s="9"/>
      <c r="SQN109" s="9"/>
      <c r="SQO109" s="9"/>
      <c r="SQP109" s="9"/>
      <c r="SQQ109" s="9"/>
      <c r="SQR109" s="9"/>
      <c r="SQS109" s="9"/>
      <c r="SQT109" s="9"/>
      <c r="SQU109" s="9"/>
      <c r="SQV109" s="9"/>
      <c r="SQW109" s="9"/>
      <c r="SQX109" s="9"/>
      <c r="SQY109" s="9"/>
      <c r="SQZ109" s="9"/>
      <c r="SRA109" s="9"/>
      <c r="SRB109" s="9"/>
      <c r="SRC109" s="9"/>
      <c r="SRD109" s="9"/>
      <c r="SRE109" s="9"/>
      <c r="SRF109" s="9"/>
      <c r="SRG109" s="9"/>
      <c r="SRH109" s="9"/>
      <c r="SRI109" s="9"/>
      <c r="SRJ109" s="9"/>
      <c r="SRK109" s="9"/>
      <c r="SRL109" s="9"/>
      <c r="SRM109" s="9"/>
      <c r="SRN109" s="9"/>
      <c r="SRO109" s="9"/>
      <c r="SRP109" s="9"/>
      <c r="SRQ109" s="9"/>
      <c r="SRR109" s="9"/>
      <c r="SRS109" s="9"/>
      <c r="SRT109" s="9"/>
      <c r="SRU109" s="9"/>
      <c r="SRV109" s="9"/>
      <c r="SRW109" s="9"/>
      <c r="SRX109" s="9"/>
      <c r="SRY109" s="9"/>
      <c r="SRZ109" s="9"/>
      <c r="SSA109" s="9"/>
      <c r="SSB109" s="9"/>
      <c r="SSC109" s="9"/>
      <c r="SSD109" s="9"/>
      <c r="SSE109" s="9"/>
      <c r="SSF109" s="9"/>
      <c r="SSG109" s="9"/>
      <c r="SSH109" s="9"/>
      <c r="SSI109" s="9"/>
      <c r="SSJ109" s="9"/>
      <c r="SSK109" s="9"/>
      <c r="SSL109" s="9"/>
      <c r="SSM109" s="9"/>
      <c r="SSN109" s="9"/>
      <c r="SSO109" s="9"/>
      <c r="SSP109" s="9"/>
      <c r="SSQ109" s="9"/>
      <c r="SSR109" s="9"/>
      <c r="SSS109" s="9"/>
      <c r="SST109" s="9"/>
      <c r="SSU109" s="9"/>
      <c r="SSV109" s="9"/>
      <c r="SSW109" s="9"/>
      <c r="SSX109" s="9"/>
      <c r="SSY109" s="9"/>
      <c r="SSZ109" s="9"/>
      <c r="STA109" s="9"/>
      <c r="STB109" s="9"/>
      <c r="STC109" s="9"/>
      <c r="STD109" s="9"/>
      <c r="STE109" s="9"/>
      <c r="STF109" s="9"/>
      <c r="STG109" s="9"/>
      <c r="STH109" s="9"/>
      <c r="STI109" s="9"/>
      <c r="STJ109" s="9"/>
      <c r="STK109" s="9"/>
      <c r="STL109" s="9"/>
      <c r="STM109" s="9"/>
      <c r="STN109" s="9"/>
      <c r="STO109" s="9"/>
      <c r="STP109" s="9"/>
      <c r="STQ109" s="9"/>
      <c r="STR109" s="9"/>
      <c r="STS109" s="9"/>
      <c r="STT109" s="9"/>
      <c r="STU109" s="9"/>
      <c r="STV109" s="9"/>
      <c r="STW109" s="9"/>
      <c r="STX109" s="9"/>
      <c r="STY109" s="9"/>
      <c r="STZ109" s="9"/>
      <c r="SUA109" s="9"/>
      <c r="SUB109" s="9"/>
      <c r="SUC109" s="9"/>
      <c r="SUD109" s="9"/>
      <c r="SUE109" s="9"/>
      <c r="SUF109" s="9"/>
      <c r="SUG109" s="9"/>
      <c r="SUH109" s="9"/>
      <c r="SUI109" s="9"/>
      <c r="SUJ109" s="9"/>
      <c r="SUK109" s="9"/>
      <c r="SUL109" s="9"/>
      <c r="SUM109" s="9"/>
      <c r="SUN109" s="9"/>
      <c r="SUO109" s="9"/>
      <c r="SUP109" s="9"/>
      <c r="SUQ109" s="9"/>
      <c r="SUR109" s="9"/>
      <c r="SUS109" s="9"/>
      <c r="SUT109" s="9"/>
      <c r="SUU109" s="9"/>
      <c r="SUV109" s="9"/>
      <c r="SUW109" s="9"/>
      <c r="SUX109" s="9"/>
      <c r="SUY109" s="9"/>
      <c r="SUZ109" s="9"/>
      <c r="SVA109" s="9"/>
      <c r="SVB109" s="9"/>
      <c r="SVC109" s="9"/>
      <c r="SVD109" s="9"/>
      <c r="SVE109" s="9"/>
      <c r="SVF109" s="9"/>
      <c r="SVG109" s="9"/>
      <c r="SVH109" s="9"/>
      <c r="SVI109" s="9"/>
      <c r="SVJ109" s="9"/>
      <c r="SVK109" s="9"/>
      <c r="SVL109" s="9"/>
      <c r="SVM109" s="9"/>
      <c r="SVN109" s="9"/>
      <c r="SVO109" s="9"/>
      <c r="SVP109" s="9"/>
      <c r="SVQ109" s="9"/>
      <c r="SVR109" s="9"/>
      <c r="SVS109" s="9"/>
      <c r="SVT109" s="9"/>
      <c r="SVU109" s="9"/>
      <c r="SVV109" s="9"/>
      <c r="SVW109" s="9"/>
      <c r="SVX109" s="9"/>
      <c r="SVY109" s="9"/>
      <c r="SVZ109" s="9"/>
      <c r="SWA109" s="9"/>
      <c r="SWB109" s="9"/>
      <c r="SWC109" s="9"/>
      <c r="SWD109" s="9"/>
      <c r="SWE109" s="9"/>
      <c r="SWF109" s="9"/>
      <c r="SWG109" s="9"/>
      <c r="SWH109" s="9"/>
      <c r="SWI109" s="9"/>
      <c r="SWJ109" s="9"/>
      <c r="SWK109" s="9"/>
      <c r="SWL109" s="9"/>
      <c r="SWM109" s="9"/>
      <c r="SWN109" s="9"/>
      <c r="SWO109" s="9"/>
      <c r="SWP109" s="9"/>
      <c r="SWQ109" s="9"/>
      <c r="SWR109" s="9"/>
      <c r="SWS109" s="9"/>
      <c r="SWT109" s="9"/>
      <c r="SWU109" s="9"/>
      <c r="SWV109" s="9"/>
      <c r="SWW109" s="9"/>
      <c r="SWX109" s="9"/>
      <c r="SWY109" s="9"/>
      <c r="SWZ109" s="9"/>
      <c r="SXA109" s="9"/>
      <c r="SXB109" s="9"/>
      <c r="SXC109" s="9"/>
      <c r="SXD109" s="9"/>
      <c r="SXE109" s="9"/>
      <c r="SXF109" s="9"/>
      <c r="SXG109" s="9"/>
      <c r="SXH109" s="9"/>
      <c r="SXI109" s="9"/>
      <c r="SXJ109" s="9"/>
      <c r="SXK109" s="9"/>
      <c r="SXL109" s="9"/>
      <c r="SXM109" s="9"/>
      <c r="SXN109" s="9"/>
      <c r="SXO109" s="9"/>
      <c r="SXP109" s="9"/>
      <c r="SXQ109" s="9"/>
      <c r="SXR109" s="9"/>
      <c r="SXS109" s="9"/>
      <c r="SXT109" s="9"/>
      <c r="SXU109" s="9"/>
      <c r="SXV109" s="9"/>
      <c r="SXW109" s="9"/>
      <c r="SXX109" s="9"/>
      <c r="SXY109" s="9"/>
      <c r="SXZ109" s="9"/>
      <c r="SYA109" s="9"/>
      <c r="SYB109" s="9"/>
      <c r="SYC109" s="9"/>
      <c r="SYD109" s="9"/>
      <c r="SYE109" s="9"/>
      <c r="SYF109" s="9"/>
      <c r="SYG109" s="9"/>
      <c r="SYH109" s="9"/>
      <c r="SYI109" s="9"/>
      <c r="SYJ109" s="9"/>
      <c r="SYK109" s="9"/>
      <c r="SYL109" s="9"/>
      <c r="SYM109" s="9"/>
      <c r="SYN109" s="9"/>
      <c r="SYO109" s="9"/>
      <c r="SYP109" s="9"/>
      <c r="SYQ109" s="9"/>
      <c r="SYR109" s="9"/>
      <c r="SYS109" s="9"/>
      <c r="SYT109" s="9"/>
      <c r="SYU109" s="9"/>
      <c r="SYV109" s="9"/>
      <c r="SYW109" s="9"/>
      <c r="SYX109" s="9"/>
      <c r="SYY109" s="9"/>
      <c r="SYZ109" s="9"/>
      <c r="SZA109" s="9"/>
      <c r="SZB109" s="9"/>
      <c r="SZC109" s="9"/>
      <c r="SZD109" s="9"/>
      <c r="SZE109" s="9"/>
      <c r="SZF109" s="9"/>
      <c r="SZG109" s="9"/>
      <c r="SZH109" s="9"/>
      <c r="SZI109" s="9"/>
      <c r="SZJ109" s="9"/>
      <c r="SZK109" s="9"/>
      <c r="SZL109" s="9"/>
      <c r="SZM109" s="9"/>
      <c r="SZN109" s="9"/>
      <c r="SZO109" s="9"/>
      <c r="SZP109" s="9"/>
      <c r="SZQ109" s="9"/>
      <c r="SZR109" s="9"/>
      <c r="SZS109" s="9"/>
      <c r="SZT109" s="9"/>
      <c r="SZU109" s="9"/>
      <c r="SZV109" s="9"/>
      <c r="SZW109" s="9"/>
      <c r="SZX109" s="9"/>
      <c r="SZY109" s="9"/>
      <c r="SZZ109" s="9"/>
      <c r="TAA109" s="9"/>
      <c r="TAB109" s="9"/>
      <c r="TAC109" s="9"/>
      <c r="TAD109" s="9"/>
      <c r="TAE109" s="9"/>
      <c r="TAF109" s="9"/>
      <c r="TAG109" s="9"/>
      <c r="TAH109" s="9"/>
      <c r="TAI109" s="9"/>
      <c r="TAJ109" s="9"/>
      <c r="TAK109" s="9"/>
      <c r="TAL109" s="9"/>
      <c r="TAM109" s="9"/>
      <c r="TAN109" s="9"/>
      <c r="TAO109" s="9"/>
      <c r="TAP109" s="9"/>
      <c r="TAQ109" s="9"/>
      <c r="TAR109" s="9"/>
      <c r="TAS109" s="9"/>
      <c r="TAT109" s="9"/>
      <c r="TAU109" s="9"/>
      <c r="TAV109" s="9"/>
      <c r="TAW109" s="9"/>
      <c r="TAX109" s="9"/>
      <c r="TAY109" s="9"/>
      <c r="TAZ109" s="9"/>
      <c r="TBA109" s="9"/>
      <c r="TBB109" s="9"/>
      <c r="TBC109" s="9"/>
      <c r="TBD109" s="9"/>
      <c r="TBE109" s="9"/>
      <c r="TBF109" s="9"/>
      <c r="TBG109" s="9"/>
      <c r="TBH109" s="9"/>
      <c r="TBI109" s="9"/>
      <c r="TBJ109" s="9"/>
      <c r="TBK109" s="9"/>
      <c r="TBL109" s="9"/>
      <c r="TBM109" s="9"/>
      <c r="TBN109" s="9"/>
      <c r="TBO109" s="9"/>
      <c r="TBP109" s="9"/>
      <c r="TBQ109" s="9"/>
      <c r="TBR109" s="9"/>
      <c r="TBS109" s="9"/>
      <c r="TBT109" s="9"/>
      <c r="TBU109" s="9"/>
      <c r="TBV109" s="9"/>
      <c r="TBW109" s="9"/>
      <c r="TBX109" s="9"/>
      <c r="TBY109" s="9"/>
      <c r="TBZ109" s="9"/>
      <c r="TCA109" s="9"/>
      <c r="TCB109" s="9"/>
      <c r="TCC109" s="9"/>
      <c r="TCD109" s="9"/>
      <c r="TCE109" s="9"/>
      <c r="TCF109" s="9"/>
      <c r="TCG109" s="9"/>
      <c r="TCH109" s="9"/>
      <c r="TCI109" s="9"/>
      <c r="TCJ109" s="9"/>
      <c r="TCK109" s="9"/>
      <c r="TCL109" s="9"/>
      <c r="TCM109" s="9"/>
      <c r="TCN109" s="9"/>
      <c r="TCO109" s="9"/>
      <c r="TCP109" s="9"/>
      <c r="TCQ109" s="9"/>
      <c r="TCR109" s="9"/>
      <c r="TCS109" s="9"/>
      <c r="TCT109" s="9"/>
      <c r="TCU109" s="9"/>
      <c r="TCV109" s="9"/>
      <c r="TCW109" s="9"/>
      <c r="TCX109" s="9"/>
      <c r="TCY109" s="9"/>
      <c r="TCZ109" s="9"/>
      <c r="TDA109" s="9"/>
      <c r="TDB109" s="9"/>
      <c r="TDC109" s="9"/>
      <c r="TDD109" s="9"/>
      <c r="TDE109" s="9"/>
      <c r="TDF109" s="9"/>
      <c r="TDG109" s="9"/>
      <c r="TDH109" s="9"/>
      <c r="TDI109" s="9"/>
      <c r="TDJ109" s="9"/>
      <c r="TDK109" s="9"/>
      <c r="TDL109" s="9"/>
      <c r="TDM109" s="9"/>
      <c r="TDN109" s="9"/>
      <c r="TDO109" s="9"/>
      <c r="TDP109" s="9"/>
      <c r="TDQ109" s="9"/>
      <c r="TDR109" s="9"/>
      <c r="TDS109" s="9"/>
      <c r="TDT109" s="9"/>
      <c r="TDU109" s="9"/>
      <c r="TDV109" s="9"/>
      <c r="TDW109" s="9"/>
      <c r="TDX109" s="9"/>
      <c r="TDY109" s="9"/>
      <c r="TDZ109" s="9"/>
      <c r="TEA109" s="9"/>
      <c r="TEB109" s="9"/>
      <c r="TEC109" s="9"/>
      <c r="TED109" s="9"/>
      <c r="TEE109" s="9"/>
      <c r="TEF109" s="9"/>
      <c r="TEG109" s="9"/>
      <c r="TEH109" s="9"/>
      <c r="TEI109" s="9"/>
      <c r="TEJ109" s="9"/>
      <c r="TEK109" s="9"/>
      <c r="TEL109" s="9"/>
      <c r="TEM109" s="9"/>
      <c r="TEN109" s="9"/>
      <c r="TEO109" s="9"/>
      <c r="TEP109" s="9"/>
      <c r="TEQ109" s="9"/>
      <c r="TER109" s="9"/>
      <c r="TES109" s="9"/>
      <c r="TET109" s="9"/>
      <c r="TEU109" s="9"/>
      <c r="TEV109" s="9"/>
      <c r="TEW109" s="9"/>
      <c r="TEX109" s="9"/>
      <c r="TEY109" s="9"/>
      <c r="TEZ109" s="9"/>
      <c r="TFA109" s="9"/>
      <c r="TFB109" s="9"/>
      <c r="TFC109" s="9"/>
      <c r="TFD109" s="9"/>
      <c r="TFE109" s="9"/>
      <c r="TFF109" s="9"/>
      <c r="TFG109" s="9"/>
      <c r="TFH109" s="9"/>
      <c r="TFI109" s="9"/>
      <c r="TFJ109" s="9"/>
      <c r="TFK109" s="9"/>
      <c r="TFL109" s="9"/>
      <c r="TFM109" s="9"/>
      <c r="TFN109" s="9"/>
      <c r="TFO109" s="9"/>
      <c r="TFP109" s="9"/>
      <c r="TFQ109" s="9"/>
      <c r="TFR109" s="9"/>
      <c r="TFS109" s="9"/>
      <c r="TFT109" s="9"/>
      <c r="TFU109" s="9"/>
      <c r="TFV109" s="9"/>
      <c r="TFW109" s="9"/>
      <c r="TFX109" s="9"/>
      <c r="TFY109" s="9"/>
      <c r="TFZ109" s="9"/>
      <c r="TGA109" s="9"/>
      <c r="TGB109" s="9"/>
      <c r="TGC109" s="9"/>
      <c r="TGD109" s="9"/>
      <c r="TGE109" s="9"/>
      <c r="TGF109" s="9"/>
      <c r="TGG109" s="9"/>
      <c r="TGH109" s="9"/>
      <c r="TGI109" s="9"/>
      <c r="TGJ109" s="9"/>
      <c r="TGK109" s="9"/>
      <c r="TGL109" s="9"/>
      <c r="TGM109" s="9"/>
      <c r="TGN109" s="9"/>
      <c r="TGO109" s="9"/>
      <c r="TGP109" s="9"/>
      <c r="TGQ109" s="9"/>
      <c r="TGR109" s="9"/>
      <c r="TGS109" s="9"/>
      <c r="TGT109" s="9"/>
      <c r="TGU109" s="9"/>
      <c r="TGV109" s="9"/>
      <c r="TGW109" s="9"/>
      <c r="TGX109" s="9"/>
      <c r="TGY109" s="9"/>
      <c r="TGZ109" s="9"/>
      <c r="THA109" s="9"/>
      <c r="THB109" s="9"/>
      <c r="THC109" s="9"/>
      <c r="THD109" s="9"/>
      <c r="THE109" s="9"/>
      <c r="THF109" s="9"/>
      <c r="THG109" s="9"/>
      <c r="THH109" s="9"/>
      <c r="THI109" s="9"/>
      <c r="THJ109" s="9"/>
      <c r="THK109" s="9"/>
      <c r="THL109" s="9"/>
      <c r="THM109" s="9"/>
      <c r="THN109" s="9"/>
      <c r="THO109" s="9"/>
      <c r="THP109" s="9"/>
      <c r="THQ109" s="9"/>
      <c r="THR109" s="9"/>
      <c r="THS109" s="9"/>
      <c r="THT109" s="9"/>
      <c r="THU109" s="9"/>
      <c r="THV109" s="9"/>
      <c r="THW109" s="9"/>
      <c r="THX109" s="9"/>
      <c r="THY109" s="9"/>
      <c r="THZ109" s="9"/>
      <c r="TIA109" s="9"/>
      <c r="TIB109" s="9"/>
      <c r="TIC109" s="9"/>
      <c r="TID109" s="9"/>
      <c r="TIE109" s="9"/>
      <c r="TIF109" s="9"/>
      <c r="TIG109" s="9"/>
      <c r="TIH109" s="9"/>
      <c r="TII109" s="9"/>
      <c r="TIJ109" s="9"/>
      <c r="TIK109" s="9"/>
      <c r="TIL109" s="9"/>
      <c r="TIM109" s="9"/>
      <c r="TIN109" s="9"/>
      <c r="TIO109" s="9"/>
      <c r="TIP109" s="9"/>
      <c r="TIQ109" s="9"/>
      <c r="TIR109" s="9"/>
      <c r="TIS109" s="9"/>
      <c r="TIT109" s="9"/>
      <c r="TIU109" s="9"/>
      <c r="TIV109" s="9"/>
      <c r="TIW109" s="9"/>
      <c r="TIX109" s="9"/>
      <c r="TIY109" s="9"/>
      <c r="TIZ109" s="9"/>
      <c r="TJA109" s="9"/>
      <c r="TJB109" s="9"/>
      <c r="TJC109" s="9"/>
      <c r="TJD109" s="9"/>
      <c r="TJE109" s="9"/>
      <c r="TJF109" s="9"/>
      <c r="TJG109" s="9"/>
      <c r="TJH109" s="9"/>
      <c r="TJI109" s="9"/>
      <c r="TJJ109" s="9"/>
      <c r="TJK109" s="9"/>
      <c r="TJL109" s="9"/>
      <c r="TJM109" s="9"/>
      <c r="TJN109" s="9"/>
      <c r="TJO109" s="9"/>
      <c r="TJP109" s="9"/>
      <c r="TJQ109" s="9"/>
      <c r="TJR109" s="9"/>
      <c r="TJS109" s="9"/>
      <c r="TJT109" s="9"/>
      <c r="TJU109" s="9"/>
      <c r="TJV109" s="9"/>
      <c r="TJW109" s="9"/>
      <c r="TJX109" s="9"/>
      <c r="TJY109" s="9"/>
      <c r="TJZ109" s="9"/>
      <c r="TKA109" s="9"/>
      <c r="TKB109" s="9"/>
      <c r="TKC109" s="9"/>
      <c r="TKD109" s="9"/>
      <c r="TKE109" s="9"/>
      <c r="TKF109" s="9"/>
      <c r="TKG109" s="9"/>
      <c r="TKH109" s="9"/>
      <c r="TKI109" s="9"/>
      <c r="TKJ109" s="9"/>
      <c r="TKK109" s="9"/>
      <c r="TKL109" s="9"/>
      <c r="TKM109" s="9"/>
      <c r="TKN109" s="9"/>
      <c r="TKO109" s="9"/>
      <c r="TKP109" s="9"/>
      <c r="TKQ109" s="9"/>
      <c r="TKR109" s="9"/>
      <c r="TKS109" s="9"/>
      <c r="TKT109" s="9"/>
      <c r="TKU109" s="9"/>
      <c r="TKV109" s="9"/>
      <c r="TKW109" s="9"/>
      <c r="TKX109" s="9"/>
      <c r="TKY109" s="9"/>
      <c r="TKZ109" s="9"/>
      <c r="TLA109" s="9"/>
      <c r="TLB109" s="9"/>
      <c r="TLC109" s="9"/>
      <c r="TLD109" s="9"/>
      <c r="TLE109" s="9"/>
      <c r="TLF109" s="9"/>
      <c r="TLG109" s="9"/>
      <c r="TLH109" s="9"/>
      <c r="TLI109" s="9"/>
      <c r="TLJ109" s="9"/>
      <c r="TLK109" s="9"/>
      <c r="TLL109" s="9"/>
      <c r="TLM109" s="9"/>
      <c r="TLN109" s="9"/>
      <c r="TLO109" s="9"/>
      <c r="TLP109" s="9"/>
      <c r="TLQ109" s="9"/>
      <c r="TLR109" s="9"/>
      <c r="TLS109" s="9"/>
      <c r="TLT109" s="9"/>
      <c r="TLU109" s="9"/>
      <c r="TLV109" s="9"/>
      <c r="TLW109" s="9"/>
      <c r="TLX109" s="9"/>
      <c r="TLY109" s="9"/>
      <c r="TLZ109" s="9"/>
      <c r="TMA109" s="9"/>
      <c r="TMB109" s="9"/>
      <c r="TMC109" s="9"/>
      <c r="TMD109" s="9"/>
      <c r="TME109" s="9"/>
      <c r="TMF109" s="9"/>
      <c r="TMG109" s="9"/>
      <c r="TMH109" s="9"/>
      <c r="TMI109" s="9"/>
      <c r="TMJ109" s="9"/>
      <c r="TMK109" s="9"/>
      <c r="TML109" s="9"/>
      <c r="TMM109" s="9"/>
      <c r="TMN109" s="9"/>
      <c r="TMO109" s="9"/>
      <c r="TMP109" s="9"/>
      <c r="TMQ109" s="9"/>
      <c r="TMR109" s="9"/>
      <c r="TMS109" s="9"/>
      <c r="TMT109" s="9"/>
      <c r="TMU109" s="9"/>
      <c r="TMV109" s="9"/>
      <c r="TMW109" s="9"/>
      <c r="TMX109" s="9"/>
      <c r="TMY109" s="9"/>
      <c r="TMZ109" s="9"/>
      <c r="TNA109" s="9"/>
      <c r="TNB109" s="9"/>
      <c r="TNC109" s="9"/>
      <c r="TND109" s="9"/>
      <c r="TNE109" s="9"/>
      <c r="TNF109" s="9"/>
      <c r="TNG109" s="9"/>
      <c r="TNH109" s="9"/>
      <c r="TNI109" s="9"/>
      <c r="TNJ109" s="9"/>
      <c r="TNK109" s="9"/>
      <c r="TNL109" s="9"/>
      <c r="TNM109" s="9"/>
      <c r="TNN109" s="9"/>
      <c r="TNO109" s="9"/>
      <c r="TNP109" s="9"/>
      <c r="TNQ109" s="9"/>
      <c r="TNR109" s="9"/>
      <c r="TNS109" s="9"/>
      <c r="TNT109" s="9"/>
      <c r="TNU109" s="9"/>
      <c r="TNV109" s="9"/>
      <c r="TNW109" s="9"/>
      <c r="TNX109" s="9"/>
      <c r="TNY109" s="9"/>
      <c r="TNZ109" s="9"/>
      <c r="TOA109" s="9"/>
      <c r="TOB109" s="9"/>
      <c r="TOC109" s="9"/>
      <c r="TOD109" s="9"/>
      <c r="TOE109" s="9"/>
      <c r="TOF109" s="9"/>
      <c r="TOG109" s="9"/>
      <c r="TOH109" s="9"/>
      <c r="TOI109" s="9"/>
      <c r="TOJ109" s="9"/>
      <c r="TOK109" s="9"/>
      <c r="TOL109" s="9"/>
      <c r="TOM109" s="9"/>
      <c r="TON109" s="9"/>
      <c r="TOO109" s="9"/>
      <c r="TOP109" s="9"/>
      <c r="TOQ109" s="9"/>
      <c r="TOR109" s="9"/>
      <c r="TOS109" s="9"/>
      <c r="TOT109" s="9"/>
      <c r="TOU109" s="9"/>
      <c r="TOV109" s="9"/>
      <c r="TOW109" s="9"/>
      <c r="TOX109" s="9"/>
      <c r="TOY109" s="9"/>
      <c r="TOZ109" s="9"/>
      <c r="TPA109" s="9"/>
      <c r="TPB109" s="9"/>
      <c r="TPC109" s="9"/>
      <c r="TPD109" s="9"/>
      <c r="TPE109" s="9"/>
      <c r="TPF109" s="9"/>
      <c r="TPG109" s="9"/>
      <c r="TPH109" s="9"/>
      <c r="TPI109" s="9"/>
      <c r="TPJ109" s="9"/>
      <c r="TPK109" s="9"/>
      <c r="TPL109" s="9"/>
      <c r="TPM109" s="9"/>
      <c r="TPN109" s="9"/>
      <c r="TPO109" s="9"/>
      <c r="TPP109" s="9"/>
      <c r="TPQ109" s="9"/>
      <c r="TPR109" s="9"/>
      <c r="TPS109" s="9"/>
      <c r="TPT109" s="9"/>
      <c r="TPU109" s="9"/>
      <c r="TPV109" s="9"/>
      <c r="TPW109" s="9"/>
      <c r="TPX109" s="9"/>
      <c r="TPY109" s="9"/>
      <c r="TPZ109" s="9"/>
      <c r="TQA109" s="9"/>
      <c r="TQB109" s="9"/>
      <c r="TQC109" s="9"/>
      <c r="TQD109" s="9"/>
      <c r="TQE109" s="9"/>
      <c r="TQF109" s="9"/>
      <c r="TQG109" s="9"/>
      <c r="TQH109" s="9"/>
      <c r="TQI109" s="9"/>
      <c r="TQJ109" s="9"/>
      <c r="TQK109" s="9"/>
      <c r="TQL109" s="9"/>
      <c r="TQM109" s="9"/>
      <c r="TQN109" s="9"/>
      <c r="TQO109" s="9"/>
      <c r="TQP109" s="9"/>
      <c r="TQQ109" s="9"/>
      <c r="TQR109" s="9"/>
      <c r="TQS109" s="9"/>
      <c r="TQT109" s="9"/>
      <c r="TQU109" s="9"/>
      <c r="TQV109" s="9"/>
      <c r="TQW109" s="9"/>
      <c r="TQX109" s="9"/>
      <c r="TQY109" s="9"/>
      <c r="TQZ109" s="9"/>
      <c r="TRA109" s="9"/>
      <c r="TRB109" s="9"/>
      <c r="TRC109" s="9"/>
      <c r="TRD109" s="9"/>
      <c r="TRE109" s="9"/>
      <c r="TRF109" s="9"/>
      <c r="TRG109" s="9"/>
      <c r="TRH109" s="9"/>
      <c r="TRI109" s="9"/>
      <c r="TRJ109" s="9"/>
      <c r="TRK109" s="9"/>
      <c r="TRL109" s="9"/>
      <c r="TRM109" s="9"/>
      <c r="TRN109" s="9"/>
      <c r="TRO109" s="9"/>
      <c r="TRP109" s="9"/>
      <c r="TRQ109" s="9"/>
      <c r="TRR109" s="9"/>
      <c r="TRS109" s="9"/>
      <c r="TRT109" s="9"/>
      <c r="TRU109" s="9"/>
      <c r="TRV109" s="9"/>
      <c r="TRW109" s="9"/>
      <c r="TRX109" s="9"/>
      <c r="TRY109" s="9"/>
      <c r="TRZ109" s="9"/>
      <c r="TSA109" s="9"/>
      <c r="TSB109" s="9"/>
      <c r="TSC109" s="9"/>
      <c r="TSD109" s="9"/>
      <c r="TSE109" s="9"/>
      <c r="TSF109" s="9"/>
      <c r="TSG109" s="9"/>
      <c r="TSH109" s="9"/>
      <c r="TSI109" s="9"/>
      <c r="TSJ109" s="9"/>
      <c r="TSK109" s="9"/>
      <c r="TSL109" s="9"/>
      <c r="TSM109" s="9"/>
      <c r="TSN109" s="9"/>
      <c r="TSO109" s="9"/>
      <c r="TSP109" s="9"/>
      <c r="TSQ109" s="9"/>
      <c r="TSR109" s="9"/>
      <c r="TSS109" s="9"/>
      <c r="TST109" s="9"/>
      <c r="TSU109" s="9"/>
      <c r="TSV109" s="9"/>
      <c r="TSW109" s="9"/>
      <c r="TSX109" s="9"/>
      <c r="TSY109" s="9"/>
      <c r="TSZ109" s="9"/>
      <c r="TTA109" s="9"/>
      <c r="TTB109" s="9"/>
      <c r="TTC109" s="9"/>
      <c r="TTD109" s="9"/>
      <c r="TTE109" s="9"/>
      <c r="TTF109" s="9"/>
      <c r="TTG109" s="9"/>
      <c r="TTH109" s="9"/>
      <c r="TTI109" s="9"/>
      <c r="TTJ109" s="9"/>
      <c r="TTK109" s="9"/>
      <c r="TTL109" s="9"/>
      <c r="TTM109" s="9"/>
      <c r="TTN109" s="9"/>
      <c r="TTO109" s="9"/>
      <c r="TTP109" s="9"/>
      <c r="TTQ109" s="9"/>
      <c r="TTR109" s="9"/>
      <c r="TTS109" s="9"/>
      <c r="TTT109" s="9"/>
      <c r="TTU109" s="9"/>
      <c r="TTV109" s="9"/>
      <c r="TTW109" s="9"/>
      <c r="TTX109" s="9"/>
      <c r="TTY109" s="9"/>
      <c r="TTZ109" s="9"/>
      <c r="TUA109" s="9"/>
      <c r="TUB109" s="9"/>
      <c r="TUC109" s="9"/>
      <c r="TUD109" s="9"/>
      <c r="TUE109" s="9"/>
      <c r="TUF109" s="9"/>
      <c r="TUG109" s="9"/>
      <c r="TUH109" s="9"/>
      <c r="TUI109" s="9"/>
      <c r="TUJ109" s="9"/>
      <c r="TUK109" s="9"/>
      <c r="TUL109" s="9"/>
      <c r="TUM109" s="9"/>
      <c r="TUN109" s="9"/>
      <c r="TUO109" s="9"/>
      <c r="TUP109" s="9"/>
      <c r="TUQ109" s="9"/>
      <c r="TUR109" s="9"/>
      <c r="TUS109" s="9"/>
      <c r="TUT109" s="9"/>
      <c r="TUU109" s="9"/>
      <c r="TUV109" s="9"/>
      <c r="TUW109" s="9"/>
      <c r="TUX109" s="9"/>
      <c r="TUY109" s="9"/>
      <c r="TUZ109" s="9"/>
      <c r="TVA109" s="9"/>
      <c r="TVB109" s="9"/>
      <c r="TVC109" s="9"/>
      <c r="TVD109" s="9"/>
      <c r="TVE109" s="9"/>
      <c r="TVF109" s="9"/>
      <c r="TVG109" s="9"/>
      <c r="TVH109" s="9"/>
      <c r="TVI109" s="9"/>
      <c r="TVJ109" s="9"/>
      <c r="TVK109" s="9"/>
      <c r="TVL109" s="9"/>
      <c r="TVM109" s="9"/>
      <c r="TVN109" s="9"/>
      <c r="TVO109" s="9"/>
      <c r="TVP109" s="9"/>
      <c r="TVQ109" s="9"/>
      <c r="TVR109" s="9"/>
      <c r="TVS109" s="9"/>
      <c r="TVT109" s="9"/>
      <c r="TVU109" s="9"/>
      <c r="TVV109" s="9"/>
      <c r="TVW109" s="9"/>
      <c r="TVX109" s="9"/>
      <c r="TVY109" s="9"/>
      <c r="TVZ109" s="9"/>
      <c r="TWA109" s="9"/>
      <c r="TWB109" s="9"/>
      <c r="TWC109" s="9"/>
      <c r="TWD109" s="9"/>
      <c r="TWE109" s="9"/>
      <c r="TWF109" s="9"/>
      <c r="TWG109" s="9"/>
      <c r="TWH109" s="9"/>
      <c r="TWI109" s="9"/>
      <c r="TWJ109" s="9"/>
      <c r="TWK109" s="9"/>
      <c r="TWL109" s="9"/>
      <c r="TWM109" s="9"/>
      <c r="TWN109" s="9"/>
      <c r="TWO109" s="9"/>
      <c r="TWP109" s="9"/>
      <c r="TWQ109" s="9"/>
      <c r="TWR109" s="9"/>
      <c r="TWS109" s="9"/>
      <c r="TWT109" s="9"/>
      <c r="TWU109" s="9"/>
      <c r="TWV109" s="9"/>
      <c r="TWW109" s="9"/>
      <c r="TWX109" s="9"/>
      <c r="TWY109" s="9"/>
      <c r="TWZ109" s="9"/>
      <c r="TXA109" s="9"/>
      <c r="TXB109" s="9"/>
      <c r="TXC109" s="9"/>
      <c r="TXD109" s="9"/>
      <c r="TXE109" s="9"/>
      <c r="TXF109" s="9"/>
      <c r="TXG109" s="9"/>
      <c r="TXH109" s="9"/>
      <c r="TXI109" s="9"/>
      <c r="TXJ109" s="9"/>
      <c r="TXK109" s="9"/>
      <c r="TXL109" s="9"/>
      <c r="TXM109" s="9"/>
      <c r="TXN109" s="9"/>
      <c r="TXO109" s="9"/>
      <c r="TXP109" s="9"/>
      <c r="TXQ109" s="9"/>
      <c r="TXR109" s="9"/>
      <c r="TXS109" s="9"/>
      <c r="TXT109" s="9"/>
      <c r="TXU109" s="9"/>
      <c r="TXV109" s="9"/>
      <c r="TXW109" s="9"/>
      <c r="TXX109" s="9"/>
      <c r="TXY109" s="9"/>
      <c r="TXZ109" s="9"/>
      <c r="TYA109" s="9"/>
      <c r="TYB109" s="9"/>
      <c r="TYC109" s="9"/>
      <c r="TYD109" s="9"/>
      <c r="TYE109" s="9"/>
      <c r="TYF109" s="9"/>
      <c r="TYG109" s="9"/>
      <c r="TYH109" s="9"/>
      <c r="TYI109" s="9"/>
      <c r="TYJ109" s="9"/>
      <c r="TYK109" s="9"/>
      <c r="TYL109" s="9"/>
      <c r="TYM109" s="9"/>
      <c r="TYN109" s="9"/>
      <c r="TYO109" s="9"/>
      <c r="TYP109" s="9"/>
      <c r="TYQ109" s="9"/>
      <c r="TYR109" s="9"/>
      <c r="TYS109" s="9"/>
      <c r="TYT109" s="9"/>
      <c r="TYU109" s="9"/>
      <c r="TYV109" s="9"/>
      <c r="TYW109" s="9"/>
      <c r="TYX109" s="9"/>
      <c r="TYY109" s="9"/>
      <c r="TYZ109" s="9"/>
      <c r="TZA109" s="9"/>
      <c r="TZB109" s="9"/>
      <c r="TZC109" s="9"/>
      <c r="TZD109" s="9"/>
      <c r="TZE109" s="9"/>
      <c r="TZF109" s="9"/>
      <c r="TZG109" s="9"/>
      <c r="TZH109" s="9"/>
      <c r="TZI109" s="9"/>
      <c r="TZJ109" s="9"/>
      <c r="TZK109" s="9"/>
      <c r="TZL109" s="9"/>
      <c r="TZM109" s="9"/>
      <c r="TZN109" s="9"/>
      <c r="TZO109" s="9"/>
      <c r="TZP109" s="9"/>
      <c r="TZQ109" s="9"/>
      <c r="TZR109" s="9"/>
      <c r="TZS109" s="9"/>
      <c r="TZT109" s="9"/>
      <c r="TZU109" s="9"/>
      <c r="TZV109" s="9"/>
      <c r="TZW109" s="9"/>
      <c r="TZX109" s="9"/>
      <c r="TZY109" s="9"/>
      <c r="TZZ109" s="9"/>
      <c r="UAA109" s="9"/>
      <c r="UAB109" s="9"/>
      <c r="UAC109" s="9"/>
      <c r="UAD109" s="9"/>
      <c r="UAE109" s="9"/>
      <c r="UAF109" s="9"/>
      <c r="UAG109" s="9"/>
      <c r="UAH109" s="9"/>
      <c r="UAI109" s="9"/>
      <c r="UAJ109" s="9"/>
      <c r="UAK109" s="9"/>
      <c r="UAL109" s="9"/>
      <c r="UAM109" s="9"/>
      <c r="UAN109" s="9"/>
      <c r="UAO109" s="9"/>
      <c r="UAP109" s="9"/>
      <c r="UAQ109" s="9"/>
      <c r="UAR109" s="9"/>
      <c r="UAS109" s="9"/>
      <c r="UAT109" s="9"/>
      <c r="UAU109" s="9"/>
      <c r="UAV109" s="9"/>
      <c r="UAW109" s="9"/>
      <c r="UAX109" s="9"/>
      <c r="UAY109" s="9"/>
      <c r="UAZ109" s="9"/>
      <c r="UBA109" s="9"/>
      <c r="UBB109" s="9"/>
      <c r="UBC109" s="9"/>
      <c r="UBD109" s="9"/>
      <c r="UBE109" s="9"/>
      <c r="UBF109" s="9"/>
      <c r="UBG109" s="9"/>
      <c r="UBH109" s="9"/>
      <c r="UBI109" s="9"/>
      <c r="UBJ109" s="9"/>
      <c r="UBK109" s="9"/>
      <c r="UBL109" s="9"/>
      <c r="UBM109" s="9"/>
      <c r="UBN109" s="9"/>
      <c r="UBO109" s="9"/>
      <c r="UBP109" s="9"/>
      <c r="UBQ109" s="9"/>
      <c r="UBR109" s="9"/>
      <c r="UBS109" s="9"/>
      <c r="UBT109" s="9"/>
      <c r="UBU109" s="9"/>
      <c r="UBV109" s="9"/>
      <c r="UBW109" s="9"/>
      <c r="UBX109" s="9"/>
      <c r="UBY109" s="9"/>
      <c r="UBZ109" s="9"/>
      <c r="UCA109" s="9"/>
      <c r="UCB109" s="9"/>
      <c r="UCC109" s="9"/>
      <c r="UCD109" s="9"/>
      <c r="UCE109" s="9"/>
      <c r="UCF109" s="9"/>
      <c r="UCG109" s="9"/>
      <c r="UCH109" s="9"/>
      <c r="UCI109" s="9"/>
      <c r="UCJ109" s="9"/>
      <c r="UCK109" s="9"/>
      <c r="UCL109" s="9"/>
      <c r="UCM109" s="9"/>
      <c r="UCN109" s="9"/>
      <c r="UCO109" s="9"/>
      <c r="UCP109" s="9"/>
      <c r="UCQ109" s="9"/>
      <c r="UCR109" s="9"/>
      <c r="UCS109" s="9"/>
      <c r="UCT109" s="9"/>
      <c r="UCU109" s="9"/>
      <c r="UCV109" s="9"/>
      <c r="UCW109" s="9"/>
      <c r="UCX109" s="9"/>
      <c r="UCY109" s="9"/>
      <c r="UCZ109" s="9"/>
      <c r="UDA109" s="9"/>
      <c r="UDB109" s="9"/>
      <c r="UDC109" s="9"/>
      <c r="UDD109" s="9"/>
      <c r="UDE109" s="9"/>
      <c r="UDF109" s="9"/>
      <c r="UDG109" s="9"/>
      <c r="UDH109" s="9"/>
      <c r="UDI109" s="9"/>
      <c r="UDJ109" s="9"/>
      <c r="UDK109" s="9"/>
      <c r="UDL109" s="9"/>
      <c r="UDM109" s="9"/>
      <c r="UDN109" s="9"/>
      <c r="UDO109" s="9"/>
      <c r="UDP109" s="9"/>
      <c r="UDQ109" s="9"/>
      <c r="UDR109" s="9"/>
      <c r="UDS109" s="9"/>
      <c r="UDT109" s="9"/>
      <c r="UDU109" s="9"/>
      <c r="UDV109" s="9"/>
      <c r="UDW109" s="9"/>
      <c r="UDX109" s="9"/>
      <c r="UDY109" s="9"/>
      <c r="UDZ109" s="9"/>
      <c r="UEA109" s="9"/>
      <c r="UEB109" s="9"/>
      <c r="UEC109" s="9"/>
      <c r="UED109" s="9"/>
      <c r="UEE109" s="9"/>
      <c r="UEF109" s="9"/>
      <c r="UEG109" s="9"/>
      <c r="UEH109" s="9"/>
      <c r="UEI109" s="9"/>
      <c r="UEJ109" s="9"/>
      <c r="UEK109" s="9"/>
      <c r="UEL109" s="9"/>
      <c r="UEM109" s="9"/>
      <c r="UEN109" s="9"/>
      <c r="UEO109" s="9"/>
      <c r="UEP109" s="9"/>
      <c r="UEQ109" s="9"/>
      <c r="UER109" s="9"/>
      <c r="UES109" s="9"/>
      <c r="UET109" s="9"/>
      <c r="UEU109" s="9"/>
      <c r="UEV109" s="9"/>
      <c r="UEW109" s="9"/>
      <c r="UEX109" s="9"/>
      <c r="UEY109" s="9"/>
      <c r="UEZ109" s="9"/>
      <c r="UFA109" s="9"/>
      <c r="UFB109" s="9"/>
      <c r="UFC109" s="9"/>
      <c r="UFD109" s="9"/>
      <c r="UFE109" s="9"/>
      <c r="UFF109" s="9"/>
      <c r="UFG109" s="9"/>
      <c r="UFH109" s="9"/>
      <c r="UFI109" s="9"/>
      <c r="UFJ109" s="9"/>
      <c r="UFK109" s="9"/>
      <c r="UFL109" s="9"/>
      <c r="UFM109" s="9"/>
      <c r="UFN109" s="9"/>
      <c r="UFO109" s="9"/>
      <c r="UFP109" s="9"/>
      <c r="UFQ109" s="9"/>
      <c r="UFR109" s="9"/>
      <c r="UFS109" s="9"/>
      <c r="UFT109" s="9"/>
      <c r="UFU109" s="9"/>
      <c r="UFV109" s="9"/>
      <c r="UFW109" s="9"/>
      <c r="UFX109" s="9"/>
      <c r="UFY109" s="9"/>
      <c r="UFZ109" s="9"/>
      <c r="UGA109" s="9"/>
      <c r="UGB109" s="9"/>
      <c r="UGC109" s="9"/>
      <c r="UGD109" s="9"/>
      <c r="UGE109" s="9"/>
      <c r="UGF109" s="9"/>
      <c r="UGG109" s="9"/>
      <c r="UGH109" s="9"/>
      <c r="UGI109" s="9"/>
      <c r="UGJ109" s="9"/>
      <c r="UGK109" s="9"/>
      <c r="UGL109" s="9"/>
      <c r="UGM109" s="9"/>
      <c r="UGN109" s="9"/>
      <c r="UGO109" s="9"/>
      <c r="UGP109" s="9"/>
      <c r="UGQ109" s="9"/>
      <c r="UGR109" s="9"/>
      <c r="UGS109" s="9"/>
      <c r="UGT109" s="9"/>
      <c r="UGU109" s="9"/>
      <c r="UGV109" s="9"/>
      <c r="UGW109" s="9"/>
      <c r="UGX109" s="9"/>
      <c r="UGY109" s="9"/>
      <c r="UGZ109" s="9"/>
      <c r="UHA109" s="9"/>
      <c r="UHB109" s="9"/>
      <c r="UHC109" s="9"/>
      <c r="UHD109" s="9"/>
      <c r="UHE109" s="9"/>
      <c r="UHF109" s="9"/>
      <c r="UHG109" s="9"/>
      <c r="UHH109" s="9"/>
      <c r="UHI109" s="9"/>
      <c r="UHJ109" s="9"/>
      <c r="UHK109" s="9"/>
      <c r="UHL109" s="9"/>
      <c r="UHM109" s="9"/>
      <c r="UHN109" s="9"/>
      <c r="UHO109" s="9"/>
      <c r="UHP109" s="9"/>
      <c r="UHQ109" s="9"/>
      <c r="UHR109" s="9"/>
      <c r="UHS109" s="9"/>
      <c r="UHT109" s="9"/>
      <c r="UHU109" s="9"/>
      <c r="UHV109" s="9"/>
      <c r="UHW109" s="9"/>
      <c r="UHX109" s="9"/>
      <c r="UHY109" s="9"/>
      <c r="UHZ109" s="9"/>
      <c r="UIA109" s="9"/>
      <c r="UIB109" s="9"/>
      <c r="UIC109" s="9"/>
      <c r="UID109" s="9"/>
      <c r="UIE109" s="9"/>
      <c r="UIF109" s="9"/>
      <c r="UIG109" s="9"/>
      <c r="UIH109" s="9"/>
      <c r="UII109" s="9"/>
      <c r="UIJ109" s="9"/>
      <c r="UIK109" s="9"/>
      <c r="UIL109" s="9"/>
      <c r="UIM109" s="9"/>
      <c r="UIN109" s="9"/>
      <c r="UIO109" s="9"/>
      <c r="UIP109" s="9"/>
      <c r="UIQ109" s="9"/>
      <c r="UIR109" s="9"/>
      <c r="UIS109" s="9"/>
      <c r="UIT109" s="9"/>
      <c r="UIU109" s="9"/>
      <c r="UIV109" s="9"/>
      <c r="UIW109" s="9"/>
      <c r="UIX109" s="9"/>
      <c r="UIY109" s="9"/>
      <c r="UIZ109" s="9"/>
      <c r="UJA109" s="9"/>
      <c r="UJB109" s="9"/>
      <c r="UJC109" s="9"/>
      <c r="UJD109" s="9"/>
      <c r="UJE109" s="9"/>
      <c r="UJF109" s="9"/>
      <c r="UJG109" s="9"/>
      <c r="UJH109" s="9"/>
      <c r="UJI109" s="9"/>
      <c r="UJJ109" s="9"/>
      <c r="UJK109" s="9"/>
      <c r="UJL109" s="9"/>
      <c r="UJM109" s="9"/>
      <c r="UJN109" s="9"/>
      <c r="UJO109" s="9"/>
      <c r="UJP109" s="9"/>
      <c r="UJQ109" s="9"/>
      <c r="UJR109" s="9"/>
      <c r="UJS109" s="9"/>
      <c r="UJT109" s="9"/>
      <c r="UJU109" s="9"/>
      <c r="UJV109" s="9"/>
      <c r="UJW109" s="9"/>
      <c r="UJX109" s="9"/>
      <c r="UJY109" s="9"/>
      <c r="UJZ109" s="9"/>
      <c r="UKA109" s="9"/>
      <c r="UKB109" s="9"/>
      <c r="UKC109" s="9"/>
      <c r="UKD109" s="9"/>
      <c r="UKE109" s="9"/>
      <c r="UKF109" s="9"/>
      <c r="UKG109" s="9"/>
      <c r="UKH109" s="9"/>
      <c r="UKI109" s="9"/>
      <c r="UKJ109" s="9"/>
      <c r="UKK109" s="9"/>
      <c r="UKL109" s="9"/>
      <c r="UKM109" s="9"/>
      <c r="UKN109" s="9"/>
      <c r="UKO109" s="9"/>
      <c r="UKP109" s="9"/>
      <c r="UKQ109" s="9"/>
      <c r="UKR109" s="9"/>
      <c r="UKS109" s="9"/>
      <c r="UKT109" s="9"/>
      <c r="UKU109" s="9"/>
      <c r="UKV109" s="9"/>
      <c r="UKW109" s="9"/>
      <c r="UKX109" s="9"/>
      <c r="UKY109" s="9"/>
      <c r="UKZ109" s="9"/>
      <c r="ULA109" s="9"/>
      <c r="ULB109" s="9"/>
      <c r="ULC109" s="9"/>
      <c r="ULD109" s="9"/>
      <c r="ULE109" s="9"/>
      <c r="ULF109" s="9"/>
      <c r="ULG109" s="9"/>
      <c r="ULH109" s="9"/>
      <c r="ULI109" s="9"/>
      <c r="ULJ109" s="9"/>
      <c r="ULK109" s="9"/>
      <c r="ULL109" s="9"/>
      <c r="ULM109" s="9"/>
      <c r="ULN109" s="9"/>
      <c r="ULO109" s="9"/>
      <c r="ULP109" s="9"/>
      <c r="ULQ109" s="9"/>
      <c r="ULR109" s="9"/>
      <c r="ULS109" s="9"/>
      <c r="ULT109" s="9"/>
      <c r="ULU109" s="9"/>
      <c r="ULV109" s="9"/>
      <c r="ULW109" s="9"/>
      <c r="ULX109" s="9"/>
      <c r="ULY109" s="9"/>
      <c r="ULZ109" s="9"/>
      <c r="UMA109" s="9"/>
      <c r="UMB109" s="9"/>
      <c r="UMC109" s="9"/>
      <c r="UMD109" s="9"/>
      <c r="UME109" s="9"/>
      <c r="UMF109" s="9"/>
      <c r="UMG109" s="9"/>
      <c r="UMH109" s="9"/>
      <c r="UMI109" s="9"/>
      <c r="UMJ109" s="9"/>
      <c r="UMK109" s="9"/>
      <c r="UML109" s="9"/>
      <c r="UMM109" s="9"/>
      <c r="UMN109" s="9"/>
      <c r="UMO109" s="9"/>
      <c r="UMP109" s="9"/>
      <c r="UMQ109" s="9"/>
      <c r="UMR109" s="9"/>
      <c r="UMS109" s="9"/>
      <c r="UMT109" s="9"/>
      <c r="UMU109" s="9"/>
      <c r="UMV109" s="9"/>
      <c r="UMW109" s="9"/>
      <c r="UMX109" s="9"/>
      <c r="UMY109" s="9"/>
      <c r="UMZ109" s="9"/>
      <c r="UNA109" s="9"/>
      <c r="UNB109" s="9"/>
      <c r="UNC109" s="9"/>
      <c r="UND109" s="9"/>
      <c r="UNE109" s="9"/>
      <c r="UNF109" s="9"/>
      <c r="UNG109" s="9"/>
      <c r="UNH109" s="9"/>
      <c r="UNI109" s="9"/>
      <c r="UNJ109" s="9"/>
      <c r="UNK109" s="9"/>
      <c r="UNL109" s="9"/>
      <c r="UNM109" s="9"/>
      <c r="UNN109" s="9"/>
      <c r="UNO109" s="9"/>
      <c r="UNP109" s="9"/>
      <c r="UNQ109" s="9"/>
      <c r="UNR109" s="9"/>
      <c r="UNS109" s="9"/>
      <c r="UNT109" s="9"/>
      <c r="UNU109" s="9"/>
      <c r="UNV109" s="9"/>
      <c r="UNW109" s="9"/>
      <c r="UNX109" s="9"/>
      <c r="UNY109" s="9"/>
      <c r="UNZ109" s="9"/>
      <c r="UOA109" s="9"/>
      <c r="UOB109" s="9"/>
      <c r="UOC109" s="9"/>
      <c r="UOD109" s="9"/>
      <c r="UOE109" s="9"/>
      <c r="UOF109" s="9"/>
      <c r="UOG109" s="9"/>
      <c r="UOH109" s="9"/>
      <c r="UOI109" s="9"/>
      <c r="UOJ109" s="9"/>
      <c r="UOK109" s="9"/>
      <c r="UOL109" s="9"/>
      <c r="UOM109" s="9"/>
      <c r="UON109" s="9"/>
      <c r="UOO109" s="9"/>
      <c r="UOP109" s="9"/>
      <c r="UOQ109" s="9"/>
      <c r="UOR109" s="9"/>
      <c r="UOS109" s="9"/>
      <c r="UOT109" s="9"/>
      <c r="UOU109" s="9"/>
      <c r="UOV109" s="9"/>
      <c r="UOW109" s="9"/>
      <c r="UOX109" s="9"/>
      <c r="UOY109" s="9"/>
      <c r="UOZ109" s="9"/>
      <c r="UPA109" s="9"/>
      <c r="UPB109" s="9"/>
      <c r="UPC109" s="9"/>
      <c r="UPD109" s="9"/>
      <c r="UPE109" s="9"/>
      <c r="UPF109" s="9"/>
      <c r="UPG109" s="9"/>
      <c r="UPH109" s="9"/>
      <c r="UPI109" s="9"/>
      <c r="UPJ109" s="9"/>
      <c r="UPK109" s="9"/>
      <c r="UPL109" s="9"/>
      <c r="UPM109" s="9"/>
      <c r="UPN109" s="9"/>
      <c r="UPO109" s="9"/>
      <c r="UPP109" s="9"/>
      <c r="UPQ109" s="9"/>
      <c r="UPR109" s="9"/>
      <c r="UPS109" s="9"/>
      <c r="UPT109" s="9"/>
      <c r="UPU109" s="9"/>
      <c r="UPV109" s="9"/>
      <c r="UPW109" s="9"/>
      <c r="UPX109" s="9"/>
      <c r="UPY109" s="9"/>
      <c r="UPZ109" s="9"/>
      <c r="UQA109" s="9"/>
      <c r="UQB109" s="9"/>
      <c r="UQC109" s="9"/>
      <c r="UQD109" s="9"/>
      <c r="UQE109" s="9"/>
      <c r="UQF109" s="9"/>
      <c r="UQG109" s="9"/>
      <c r="UQH109" s="9"/>
      <c r="UQI109" s="9"/>
      <c r="UQJ109" s="9"/>
      <c r="UQK109" s="9"/>
      <c r="UQL109" s="9"/>
      <c r="UQM109" s="9"/>
      <c r="UQN109" s="9"/>
      <c r="UQO109" s="9"/>
      <c r="UQP109" s="9"/>
      <c r="UQQ109" s="9"/>
      <c r="UQR109" s="9"/>
      <c r="UQS109" s="9"/>
      <c r="UQT109" s="9"/>
      <c r="UQU109" s="9"/>
      <c r="UQV109" s="9"/>
      <c r="UQW109" s="9"/>
      <c r="UQX109" s="9"/>
      <c r="UQY109" s="9"/>
      <c r="UQZ109" s="9"/>
      <c r="URA109" s="9"/>
      <c r="URB109" s="9"/>
      <c r="URC109" s="9"/>
      <c r="URD109" s="9"/>
      <c r="URE109" s="9"/>
      <c r="URF109" s="9"/>
      <c r="URG109" s="9"/>
      <c r="URH109" s="9"/>
      <c r="URI109" s="9"/>
      <c r="URJ109" s="9"/>
      <c r="URK109" s="9"/>
      <c r="URL109" s="9"/>
      <c r="URM109" s="9"/>
      <c r="URN109" s="9"/>
      <c r="URO109" s="9"/>
      <c r="URP109" s="9"/>
      <c r="URQ109" s="9"/>
      <c r="URR109" s="9"/>
      <c r="URS109" s="9"/>
      <c r="URT109" s="9"/>
      <c r="URU109" s="9"/>
      <c r="URV109" s="9"/>
      <c r="URW109" s="9"/>
      <c r="URX109" s="9"/>
      <c r="URY109" s="9"/>
      <c r="URZ109" s="9"/>
      <c r="USA109" s="9"/>
      <c r="USB109" s="9"/>
      <c r="USC109" s="9"/>
      <c r="USD109" s="9"/>
      <c r="USE109" s="9"/>
      <c r="USF109" s="9"/>
      <c r="USG109" s="9"/>
      <c r="USH109" s="9"/>
      <c r="USI109" s="9"/>
      <c r="USJ109" s="9"/>
      <c r="USK109" s="9"/>
      <c r="USL109" s="9"/>
      <c r="USM109" s="9"/>
      <c r="USN109" s="9"/>
      <c r="USO109" s="9"/>
      <c r="USP109" s="9"/>
      <c r="USQ109" s="9"/>
      <c r="USR109" s="9"/>
      <c r="USS109" s="9"/>
      <c r="UST109" s="9"/>
      <c r="USU109" s="9"/>
      <c r="USV109" s="9"/>
      <c r="USW109" s="9"/>
      <c r="USX109" s="9"/>
      <c r="USY109" s="9"/>
      <c r="USZ109" s="9"/>
      <c r="UTA109" s="9"/>
      <c r="UTB109" s="9"/>
      <c r="UTC109" s="9"/>
      <c r="UTD109" s="9"/>
      <c r="UTE109" s="9"/>
      <c r="UTF109" s="9"/>
      <c r="UTG109" s="9"/>
      <c r="UTH109" s="9"/>
      <c r="UTI109" s="9"/>
      <c r="UTJ109" s="9"/>
      <c r="UTK109" s="9"/>
      <c r="UTL109" s="9"/>
      <c r="UTM109" s="9"/>
      <c r="UTN109" s="9"/>
      <c r="UTO109" s="9"/>
      <c r="UTP109" s="9"/>
      <c r="UTQ109" s="9"/>
      <c r="UTR109" s="9"/>
      <c r="UTS109" s="9"/>
      <c r="UTT109" s="9"/>
      <c r="UTU109" s="9"/>
      <c r="UTV109" s="9"/>
      <c r="UTW109" s="9"/>
      <c r="UTX109" s="9"/>
      <c r="UTY109" s="9"/>
      <c r="UTZ109" s="9"/>
      <c r="UUA109" s="9"/>
      <c r="UUB109" s="9"/>
      <c r="UUC109" s="9"/>
      <c r="UUD109" s="9"/>
      <c r="UUE109" s="9"/>
      <c r="UUF109" s="9"/>
      <c r="UUG109" s="9"/>
      <c r="UUH109" s="9"/>
      <c r="UUI109" s="9"/>
      <c r="UUJ109" s="9"/>
      <c r="UUK109" s="9"/>
      <c r="UUL109" s="9"/>
      <c r="UUM109" s="9"/>
      <c r="UUN109" s="9"/>
      <c r="UUO109" s="9"/>
      <c r="UUP109" s="9"/>
      <c r="UUQ109" s="9"/>
      <c r="UUR109" s="9"/>
      <c r="UUS109" s="9"/>
      <c r="UUT109" s="9"/>
      <c r="UUU109" s="9"/>
      <c r="UUV109" s="9"/>
      <c r="UUW109" s="9"/>
      <c r="UUX109" s="9"/>
      <c r="UUY109" s="9"/>
      <c r="UUZ109" s="9"/>
      <c r="UVA109" s="9"/>
      <c r="UVB109" s="9"/>
      <c r="UVC109" s="9"/>
      <c r="UVD109" s="9"/>
      <c r="UVE109" s="9"/>
      <c r="UVF109" s="9"/>
      <c r="UVG109" s="9"/>
      <c r="UVH109" s="9"/>
      <c r="UVI109" s="9"/>
      <c r="UVJ109" s="9"/>
      <c r="UVK109" s="9"/>
      <c r="UVL109" s="9"/>
      <c r="UVM109" s="9"/>
      <c r="UVN109" s="9"/>
      <c r="UVO109" s="9"/>
      <c r="UVP109" s="9"/>
      <c r="UVQ109" s="9"/>
      <c r="UVR109" s="9"/>
      <c r="UVS109" s="9"/>
      <c r="UVT109" s="9"/>
      <c r="UVU109" s="9"/>
      <c r="UVV109" s="9"/>
      <c r="UVW109" s="9"/>
      <c r="UVX109" s="9"/>
      <c r="UVY109" s="9"/>
      <c r="UVZ109" s="9"/>
      <c r="UWA109" s="9"/>
      <c r="UWB109" s="9"/>
      <c r="UWC109" s="9"/>
      <c r="UWD109" s="9"/>
      <c r="UWE109" s="9"/>
      <c r="UWF109" s="9"/>
      <c r="UWG109" s="9"/>
      <c r="UWH109" s="9"/>
      <c r="UWI109" s="9"/>
      <c r="UWJ109" s="9"/>
      <c r="UWK109" s="9"/>
      <c r="UWL109" s="9"/>
      <c r="UWM109" s="9"/>
      <c r="UWN109" s="9"/>
      <c r="UWO109" s="9"/>
      <c r="UWP109" s="9"/>
      <c r="UWQ109" s="9"/>
      <c r="UWR109" s="9"/>
      <c r="UWS109" s="9"/>
      <c r="UWT109" s="9"/>
      <c r="UWU109" s="9"/>
      <c r="UWV109" s="9"/>
      <c r="UWW109" s="9"/>
      <c r="UWX109" s="9"/>
      <c r="UWY109" s="9"/>
      <c r="UWZ109" s="9"/>
      <c r="UXA109" s="9"/>
      <c r="UXB109" s="9"/>
      <c r="UXC109" s="9"/>
      <c r="UXD109" s="9"/>
      <c r="UXE109" s="9"/>
      <c r="UXF109" s="9"/>
      <c r="UXG109" s="9"/>
      <c r="UXH109" s="9"/>
      <c r="UXI109" s="9"/>
      <c r="UXJ109" s="9"/>
      <c r="UXK109" s="9"/>
      <c r="UXL109" s="9"/>
      <c r="UXM109" s="9"/>
      <c r="UXN109" s="9"/>
      <c r="UXO109" s="9"/>
      <c r="UXP109" s="9"/>
      <c r="UXQ109" s="9"/>
      <c r="UXR109" s="9"/>
      <c r="UXS109" s="9"/>
      <c r="UXT109" s="9"/>
      <c r="UXU109" s="9"/>
      <c r="UXV109" s="9"/>
      <c r="UXW109" s="9"/>
      <c r="UXX109" s="9"/>
      <c r="UXY109" s="9"/>
      <c r="UXZ109" s="9"/>
      <c r="UYA109" s="9"/>
      <c r="UYB109" s="9"/>
      <c r="UYC109" s="9"/>
      <c r="UYD109" s="9"/>
      <c r="UYE109" s="9"/>
      <c r="UYF109" s="9"/>
      <c r="UYG109" s="9"/>
      <c r="UYH109" s="9"/>
      <c r="UYI109" s="9"/>
      <c r="UYJ109" s="9"/>
      <c r="UYK109" s="9"/>
      <c r="UYL109" s="9"/>
      <c r="UYM109" s="9"/>
      <c r="UYN109" s="9"/>
      <c r="UYO109" s="9"/>
      <c r="UYP109" s="9"/>
      <c r="UYQ109" s="9"/>
      <c r="UYR109" s="9"/>
      <c r="UYS109" s="9"/>
      <c r="UYT109" s="9"/>
      <c r="UYU109" s="9"/>
      <c r="UYV109" s="9"/>
      <c r="UYW109" s="9"/>
      <c r="UYX109" s="9"/>
      <c r="UYY109" s="9"/>
      <c r="UYZ109" s="9"/>
      <c r="UZA109" s="9"/>
      <c r="UZB109" s="9"/>
      <c r="UZC109" s="9"/>
      <c r="UZD109" s="9"/>
      <c r="UZE109" s="9"/>
      <c r="UZF109" s="9"/>
      <c r="UZG109" s="9"/>
      <c r="UZH109" s="9"/>
      <c r="UZI109" s="9"/>
      <c r="UZJ109" s="9"/>
      <c r="UZK109" s="9"/>
      <c r="UZL109" s="9"/>
      <c r="UZM109" s="9"/>
      <c r="UZN109" s="9"/>
      <c r="UZO109" s="9"/>
      <c r="UZP109" s="9"/>
      <c r="UZQ109" s="9"/>
      <c r="UZR109" s="9"/>
      <c r="UZS109" s="9"/>
      <c r="UZT109" s="9"/>
      <c r="UZU109" s="9"/>
      <c r="UZV109" s="9"/>
      <c r="UZW109" s="9"/>
      <c r="UZX109" s="9"/>
      <c r="UZY109" s="9"/>
      <c r="UZZ109" s="9"/>
      <c r="VAA109" s="9"/>
      <c r="VAB109" s="9"/>
      <c r="VAC109" s="9"/>
      <c r="VAD109" s="9"/>
      <c r="VAE109" s="9"/>
      <c r="VAF109" s="9"/>
      <c r="VAG109" s="9"/>
      <c r="VAH109" s="9"/>
      <c r="VAI109" s="9"/>
      <c r="VAJ109" s="9"/>
      <c r="VAK109" s="9"/>
      <c r="VAL109" s="9"/>
      <c r="VAM109" s="9"/>
      <c r="VAN109" s="9"/>
      <c r="VAO109" s="9"/>
      <c r="VAP109" s="9"/>
      <c r="VAQ109" s="9"/>
      <c r="VAR109" s="9"/>
      <c r="VAS109" s="9"/>
      <c r="VAT109" s="9"/>
      <c r="VAU109" s="9"/>
      <c r="VAV109" s="9"/>
      <c r="VAW109" s="9"/>
      <c r="VAX109" s="9"/>
      <c r="VAY109" s="9"/>
      <c r="VAZ109" s="9"/>
      <c r="VBA109" s="9"/>
      <c r="VBB109" s="9"/>
      <c r="VBC109" s="9"/>
      <c r="VBD109" s="9"/>
      <c r="VBE109" s="9"/>
      <c r="VBF109" s="9"/>
      <c r="VBG109" s="9"/>
      <c r="VBH109" s="9"/>
      <c r="VBI109" s="9"/>
      <c r="VBJ109" s="9"/>
      <c r="VBK109" s="9"/>
      <c r="VBL109" s="9"/>
      <c r="VBM109" s="9"/>
      <c r="VBN109" s="9"/>
      <c r="VBO109" s="9"/>
      <c r="VBP109" s="9"/>
      <c r="VBQ109" s="9"/>
      <c r="VBR109" s="9"/>
      <c r="VBS109" s="9"/>
      <c r="VBT109" s="9"/>
      <c r="VBU109" s="9"/>
      <c r="VBV109" s="9"/>
      <c r="VBW109" s="9"/>
      <c r="VBX109" s="9"/>
      <c r="VBY109" s="9"/>
      <c r="VBZ109" s="9"/>
      <c r="VCA109" s="9"/>
      <c r="VCB109" s="9"/>
      <c r="VCC109" s="9"/>
      <c r="VCD109" s="9"/>
      <c r="VCE109" s="9"/>
      <c r="VCF109" s="9"/>
      <c r="VCG109" s="9"/>
      <c r="VCH109" s="9"/>
      <c r="VCI109" s="9"/>
      <c r="VCJ109" s="9"/>
      <c r="VCK109" s="9"/>
      <c r="VCL109" s="9"/>
      <c r="VCM109" s="9"/>
      <c r="VCN109" s="9"/>
      <c r="VCO109" s="9"/>
      <c r="VCP109" s="9"/>
      <c r="VCQ109" s="9"/>
      <c r="VCR109" s="9"/>
      <c r="VCS109" s="9"/>
      <c r="VCT109" s="9"/>
      <c r="VCU109" s="9"/>
      <c r="VCV109" s="9"/>
      <c r="VCW109" s="9"/>
      <c r="VCX109" s="9"/>
      <c r="VCY109" s="9"/>
      <c r="VCZ109" s="9"/>
      <c r="VDA109" s="9"/>
      <c r="VDB109" s="9"/>
      <c r="VDC109" s="9"/>
      <c r="VDD109" s="9"/>
      <c r="VDE109" s="9"/>
      <c r="VDF109" s="9"/>
      <c r="VDG109" s="9"/>
      <c r="VDH109" s="9"/>
      <c r="VDI109" s="9"/>
      <c r="VDJ109" s="9"/>
      <c r="VDK109" s="9"/>
      <c r="VDL109" s="9"/>
      <c r="VDM109" s="9"/>
      <c r="VDN109" s="9"/>
      <c r="VDO109" s="9"/>
      <c r="VDP109" s="9"/>
      <c r="VDQ109" s="9"/>
      <c r="VDR109" s="9"/>
      <c r="VDS109" s="9"/>
      <c r="VDT109" s="9"/>
      <c r="VDU109" s="9"/>
      <c r="VDV109" s="9"/>
      <c r="VDW109" s="9"/>
      <c r="VDX109" s="9"/>
      <c r="VDY109" s="9"/>
      <c r="VDZ109" s="9"/>
      <c r="VEA109" s="9"/>
      <c r="VEB109" s="9"/>
      <c r="VEC109" s="9"/>
      <c r="VED109" s="9"/>
      <c r="VEE109" s="9"/>
      <c r="VEF109" s="9"/>
      <c r="VEG109" s="9"/>
      <c r="VEH109" s="9"/>
      <c r="VEI109" s="9"/>
      <c r="VEJ109" s="9"/>
      <c r="VEK109" s="9"/>
      <c r="VEL109" s="9"/>
      <c r="VEM109" s="9"/>
      <c r="VEN109" s="9"/>
      <c r="VEO109" s="9"/>
      <c r="VEP109" s="9"/>
      <c r="VEQ109" s="9"/>
      <c r="VER109" s="9"/>
      <c r="VES109" s="9"/>
      <c r="VET109" s="9"/>
      <c r="VEU109" s="9"/>
      <c r="VEV109" s="9"/>
      <c r="VEW109" s="9"/>
      <c r="VEX109" s="9"/>
      <c r="VEY109" s="9"/>
      <c r="VEZ109" s="9"/>
      <c r="VFA109" s="9"/>
      <c r="VFB109" s="9"/>
      <c r="VFC109" s="9"/>
      <c r="VFD109" s="9"/>
      <c r="VFE109" s="9"/>
      <c r="VFF109" s="9"/>
      <c r="VFG109" s="9"/>
      <c r="VFH109" s="9"/>
      <c r="VFI109" s="9"/>
      <c r="VFJ109" s="9"/>
      <c r="VFK109" s="9"/>
      <c r="VFL109" s="9"/>
      <c r="VFM109" s="9"/>
      <c r="VFN109" s="9"/>
      <c r="VFO109" s="9"/>
      <c r="VFP109" s="9"/>
      <c r="VFQ109" s="9"/>
      <c r="VFR109" s="9"/>
      <c r="VFS109" s="9"/>
      <c r="VFT109" s="9"/>
      <c r="VFU109" s="9"/>
      <c r="VFV109" s="9"/>
      <c r="VFW109" s="9"/>
      <c r="VFX109" s="9"/>
      <c r="VFY109" s="9"/>
      <c r="VFZ109" s="9"/>
      <c r="VGA109" s="9"/>
      <c r="VGB109" s="9"/>
      <c r="VGC109" s="9"/>
      <c r="VGD109" s="9"/>
      <c r="VGE109" s="9"/>
      <c r="VGF109" s="9"/>
      <c r="VGG109" s="9"/>
      <c r="VGH109" s="9"/>
      <c r="VGI109" s="9"/>
      <c r="VGJ109" s="9"/>
      <c r="VGK109" s="9"/>
      <c r="VGL109" s="9"/>
      <c r="VGM109" s="9"/>
      <c r="VGN109" s="9"/>
      <c r="VGO109" s="9"/>
      <c r="VGP109" s="9"/>
      <c r="VGQ109" s="9"/>
      <c r="VGR109" s="9"/>
      <c r="VGS109" s="9"/>
      <c r="VGT109" s="9"/>
      <c r="VGU109" s="9"/>
      <c r="VGV109" s="9"/>
      <c r="VGW109" s="9"/>
      <c r="VGX109" s="9"/>
      <c r="VGY109" s="9"/>
      <c r="VGZ109" s="9"/>
      <c r="VHA109" s="9"/>
      <c r="VHB109" s="9"/>
      <c r="VHC109" s="9"/>
      <c r="VHD109" s="9"/>
      <c r="VHE109" s="9"/>
      <c r="VHF109" s="9"/>
      <c r="VHG109" s="9"/>
      <c r="VHH109" s="9"/>
      <c r="VHI109" s="9"/>
      <c r="VHJ109" s="9"/>
      <c r="VHK109" s="9"/>
      <c r="VHL109" s="9"/>
      <c r="VHM109" s="9"/>
      <c r="VHN109" s="9"/>
      <c r="VHO109" s="9"/>
      <c r="VHP109" s="9"/>
      <c r="VHQ109" s="9"/>
      <c r="VHR109" s="9"/>
      <c r="VHS109" s="9"/>
      <c r="VHT109" s="9"/>
      <c r="VHU109" s="9"/>
      <c r="VHV109" s="9"/>
      <c r="VHW109" s="9"/>
      <c r="VHX109" s="9"/>
      <c r="VHY109" s="9"/>
      <c r="VHZ109" s="9"/>
      <c r="VIA109" s="9"/>
      <c r="VIB109" s="9"/>
      <c r="VIC109" s="9"/>
      <c r="VID109" s="9"/>
      <c r="VIE109" s="9"/>
      <c r="VIF109" s="9"/>
      <c r="VIG109" s="9"/>
      <c r="VIH109" s="9"/>
      <c r="VII109" s="9"/>
      <c r="VIJ109" s="9"/>
      <c r="VIK109" s="9"/>
      <c r="VIL109" s="9"/>
      <c r="VIM109" s="9"/>
      <c r="VIN109" s="9"/>
      <c r="VIO109" s="9"/>
      <c r="VIP109" s="9"/>
      <c r="VIQ109" s="9"/>
      <c r="VIR109" s="9"/>
      <c r="VIS109" s="9"/>
      <c r="VIT109" s="9"/>
      <c r="VIU109" s="9"/>
      <c r="VIV109" s="9"/>
      <c r="VIW109" s="9"/>
      <c r="VIX109" s="9"/>
      <c r="VIY109" s="9"/>
      <c r="VIZ109" s="9"/>
      <c r="VJA109" s="9"/>
      <c r="VJB109" s="9"/>
      <c r="VJC109" s="9"/>
      <c r="VJD109" s="9"/>
      <c r="VJE109" s="9"/>
      <c r="VJF109" s="9"/>
      <c r="VJG109" s="9"/>
      <c r="VJH109" s="9"/>
      <c r="VJI109" s="9"/>
      <c r="VJJ109" s="9"/>
      <c r="VJK109" s="9"/>
      <c r="VJL109" s="9"/>
      <c r="VJM109" s="9"/>
      <c r="VJN109" s="9"/>
      <c r="VJO109" s="9"/>
      <c r="VJP109" s="9"/>
      <c r="VJQ109" s="9"/>
      <c r="VJR109" s="9"/>
      <c r="VJS109" s="9"/>
      <c r="VJT109" s="9"/>
      <c r="VJU109" s="9"/>
      <c r="VJV109" s="9"/>
      <c r="VJW109" s="9"/>
      <c r="VJX109" s="9"/>
      <c r="VJY109" s="9"/>
      <c r="VJZ109" s="9"/>
      <c r="VKA109" s="9"/>
      <c r="VKB109" s="9"/>
      <c r="VKC109" s="9"/>
      <c r="VKD109" s="9"/>
      <c r="VKE109" s="9"/>
      <c r="VKF109" s="9"/>
      <c r="VKG109" s="9"/>
      <c r="VKH109" s="9"/>
      <c r="VKI109" s="9"/>
      <c r="VKJ109" s="9"/>
      <c r="VKK109" s="9"/>
      <c r="VKL109" s="9"/>
      <c r="VKM109" s="9"/>
      <c r="VKN109" s="9"/>
      <c r="VKO109" s="9"/>
      <c r="VKP109" s="9"/>
      <c r="VKQ109" s="9"/>
      <c r="VKR109" s="9"/>
      <c r="VKS109" s="9"/>
      <c r="VKT109" s="9"/>
      <c r="VKU109" s="9"/>
      <c r="VKV109" s="9"/>
      <c r="VKW109" s="9"/>
      <c r="VKX109" s="9"/>
      <c r="VKY109" s="9"/>
      <c r="VKZ109" s="9"/>
      <c r="VLA109" s="9"/>
      <c r="VLB109" s="9"/>
      <c r="VLC109" s="9"/>
      <c r="VLD109" s="9"/>
      <c r="VLE109" s="9"/>
      <c r="VLF109" s="9"/>
      <c r="VLG109" s="9"/>
      <c r="VLH109" s="9"/>
      <c r="VLI109" s="9"/>
      <c r="VLJ109" s="9"/>
      <c r="VLK109" s="9"/>
      <c r="VLL109" s="9"/>
      <c r="VLM109" s="9"/>
      <c r="VLN109" s="9"/>
      <c r="VLO109" s="9"/>
      <c r="VLP109" s="9"/>
      <c r="VLQ109" s="9"/>
      <c r="VLR109" s="9"/>
      <c r="VLS109" s="9"/>
      <c r="VLT109" s="9"/>
      <c r="VLU109" s="9"/>
      <c r="VLV109" s="9"/>
      <c r="VLW109" s="9"/>
      <c r="VLX109" s="9"/>
      <c r="VLY109" s="9"/>
      <c r="VLZ109" s="9"/>
      <c r="VMA109" s="9"/>
      <c r="VMB109" s="9"/>
      <c r="VMC109" s="9"/>
      <c r="VMD109" s="9"/>
      <c r="VME109" s="9"/>
      <c r="VMF109" s="9"/>
      <c r="VMG109" s="9"/>
      <c r="VMH109" s="9"/>
      <c r="VMI109" s="9"/>
      <c r="VMJ109" s="9"/>
      <c r="VMK109" s="9"/>
      <c r="VML109" s="9"/>
      <c r="VMM109" s="9"/>
      <c r="VMN109" s="9"/>
      <c r="VMO109" s="9"/>
      <c r="VMP109" s="9"/>
      <c r="VMQ109" s="9"/>
      <c r="VMR109" s="9"/>
      <c r="VMS109" s="9"/>
      <c r="VMT109" s="9"/>
      <c r="VMU109" s="9"/>
      <c r="VMV109" s="9"/>
      <c r="VMW109" s="9"/>
      <c r="VMX109" s="9"/>
      <c r="VMY109" s="9"/>
      <c r="VMZ109" s="9"/>
      <c r="VNA109" s="9"/>
      <c r="VNB109" s="9"/>
      <c r="VNC109" s="9"/>
      <c r="VND109" s="9"/>
      <c r="VNE109" s="9"/>
      <c r="VNF109" s="9"/>
      <c r="VNG109" s="9"/>
      <c r="VNH109" s="9"/>
      <c r="VNI109" s="9"/>
      <c r="VNJ109" s="9"/>
      <c r="VNK109" s="9"/>
      <c r="VNL109" s="9"/>
      <c r="VNM109" s="9"/>
      <c r="VNN109" s="9"/>
      <c r="VNO109" s="9"/>
      <c r="VNP109" s="9"/>
      <c r="VNQ109" s="9"/>
      <c r="VNR109" s="9"/>
      <c r="VNS109" s="9"/>
      <c r="VNT109" s="9"/>
      <c r="VNU109" s="9"/>
      <c r="VNV109" s="9"/>
      <c r="VNW109" s="9"/>
      <c r="VNX109" s="9"/>
      <c r="VNY109" s="9"/>
      <c r="VNZ109" s="9"/>
      <c r="VOA109" s="9"/>
      <c r="VOB109" s="9"/>
      <c r="VOC109" s="9"/>
      <c r="VOD109" s="9"/>
      <c r="VOE109" s="9"/>
      <c r="VOF109" s="9"/>
      <c r="VOG109" s="9"/>
      <c r="VOH109" s="9"/>
      <c r="VOI109" s="9"/>
      <c r="VOJ109" s="9"/>
      <c r="VOK109" s="9"/>
      <c r="VOL109" s="9"/>
      <c r="VOM109" s="9"/>
      <c r="VON109" s="9"/>
      <c r="VOO109" s="9"/>
      <c r="VOP109" s="9"/>
      <c r="VOQ109" s="9"/>
      <c r="VOR109" s="9"/>
      <c r="VOS109" s="9"/>
      <c r="VOT109" s="9"/>
      <c r="VOU109" s="9"/>
      <c r="VOV109" s="9"/>
      <c r="VOW109" s="9"/>
      <c r="VOX109" s="9"/>
      <c r="VOY109" s="9"/>
      <c r="VOZ109" s="9"/>
      <c r="VPA109" s="9"/>
      <c r="VPB109" s="9"/>
      <c r="VPC109" s="9"/>
      <c r="VPD109" s="9"/>
      <c r="VPE109" s="9"/>
      <c r="VPF109" s="9"/>
      <c r="VPG109" s="9"/>
      <c r="VPH109" s="9"/>
      <c r="VPI109" s="9"/>
      <c r="VPJ109" s="9"/>
      <c r="VPK109" s="9"/>
      <c r="VPL109" s="9"/>
      <c r="VPM109" s="9"/>
      <c r="VPN109" s="9"/>
      <c r="VPO109" s="9"/>
      <c r="VPP109" s="9"/>
      <c r="VPQ109" s="9"/>
      <c r="VPR109" s="9"/>
      <c r="VPS109" s="9"/>
      <c r="VPT109" s="9"/>
      <c r="VPU109" s="9"/>
      <c r="VPV109" s="9"/>
      <c r="VPW109" s="9"/>
      <c r="VPX109" s="9"/>
      <c r="VPY109" s="9"/>
      <c r="VPZ109" s="9"/>
      <c r="VQA109" s="9"/>
      <c r="VQB109" s="9"/>
      <c r="VQC109" s="9"/>
      <c r="VQD109" s="9"/>
      <c r="VQE109" s="9"/>
      <c r="VQF109" s="9"/>
      <c r="VQG109" s="9"/>
      <c r="VQH109" s="9"/>
      <c r="VQI109" s="9"/>
      <c r="VQJ109" s="9"/>
      <c r="VQK109" s="9"/>
      <c r="VQL109" s="9"/>
      <c r="VQM109" s="9"/>
      <c r="VQN109" s="9"/>
      <c r="VQO109" s="9"/>
      <c r="VQP109" s="9"/>
      <c r="VQQ109" s="9"/>
      <c r="VQR109" s="9"/>
      <c r="VQS109" s="9"/>
      <c r="VQT109" s="9"/>
      <c r="VQU109" s="9"/>
      <c r="VQV109" s="9"/>
      <c r="VQW109" s="9"/>
      <c r="VQX109" s="9"/>
      <c r="VQY109" s="9"/>
      <c r="VQZ109" s="9"/>
      <c r="VRA109" s="9"/>
      <c r="VRB109" s="9"/>
      <c r="VRC109" s="9"/>
      <c r="VRD109" s="9"/>
      <c r="VRE109" s="9"/>
      <c r="VRF109" s="9"/>
      <c r="VRG109" s="9"/>
      <c r="VRH109" s="9"/>
      <c r="VRI109" s="9"/>
      <c r="VRJ109" s="9"/>
      <c r="VRK109" s="9"/>
      <c r="VRL109" s="9"/>
      <c r="VRM109" s="9"/>
      <c r="VRN109" s="9"/>
      <c r="VRO109" s="9"/>
      <c r="VRP109" s="9"/>
      <c r="VRQ109" s="9"/>
      <c r="VRR109" s="9"/>
      <c r="VRS109" s="9"/>
      <c r="VRT109" s="9"/>
      <c r="VRU109" s="9"/>
      <c r="VRV109" s="9"/>
      <c r="VRW109" s="9"/>
      <c r="VRX109" s="9"/>
      <c r="VRY109" s="9"/>
      <c r="VRZ109" s="9"/>
      <c r="VSA109" s="9"/>
      <c r="VSB109" s="9"/>
      <c r="VSC109" s="9"/>
      <c r="VSD109" s="9"/>
      <c r="VSE109" s="9"/>
      <c r="VSF109" s="9"/>
      <c r="VSG109" s="9"/>
      <c r="VSH109" s="9"/>
      <c r="VSI109" s="9"/>
      <c r="VSJ109" s="9"/>
      <c r="VSK109" s="9"/>
      <c r="VSL109" s="9"/>
      <c r="VSM109" s="9"/>
      <c r="VSN109" s="9"/>
      <c r="VSO109" s="9"/>
      <c r="VSP109" s="9"/>
      <c r="VSQ109" s="9"/>
      <c r="VSR109" s="9"/>
      <c r="VSS109" s="9"/>
      <c r="VST109" s="9"/>
      <c r="VSU109" s="9"/>
      <c r="VSV109" s="9"/>
      <c r="VSW109" s="9"/>
      <c r="VSX109" s="9"/>
      <c r="VSY109" s="9"/>
      <c r="VSZ109" s="9"/>
      <c r="VTA109" s="9"/>
      <c r="VTB109" s="9"/>
      <c r="VTC109" s="9"/>
      <c r="VTD109" s="9"/>
      <c r="VTE109" s="9"/>
      <c r="VTF109" s="9"/>
      <c r="VTG109" s="9"/>
      <c r="VTH109" s="9"/>
      <c r="VTI109" s="9"/>
      <c r="VTJ109" s="9"/>
      <c r="VTK109" s="9"/>
      <c r="VTL109" s="9"/>
      <c r="VTM109" s="9"/>
      <c r="VTN109" s="9"/>
      <c r="VTO109" s="9"/>
      <c r="VTP109" s="9"/>
      <c r="VTQ109" s="9"/>
      <c r="VTR109" s="9"/>
      <c r="VTS109" s="9"/>
      <c r="VTT109" s="9"/>
      <c r="VTU109" s="9"/>
      <c r="VTV109" s="9"/>
      <c r="VTW109" s="9"/>
      <c r="VTX109" s="9"/>
      <c r="VTY109" s="9"/>
      <c r="VTZ109" s="9"/>
      <c r="VUA109" s="9"/>
      <c r="VUB109" s="9"/>
      <c r="VUC109" s="9"/>
      <c r="VUD109" s="9"/>
      <c r="VUE109" s="9"/>
      <c r="VUF109" s="9"/>
      <c r="VUG109" s="9"/>
      <c r="VUH109" s="9"/>
      <c r="VUI109" s="9"/>
      <c r="VUJ109" s="9"/>
      <c r="VUK109" s="9"/>
      <c r="VUL109" s="9"/>
      <c r="VUM109" s="9"/>
      <c r="VUN109" s="9"/>
      <c r="VUO109" s="9"/>
      <c r="VUP109" s="9"/>
      <c r="VUQ109" s="9"/>
      <c r="VUR109" s="9"/>
      <c r="VUS109" s="9"/>
      <c r="VUT109" s="9"/>
      <c r="VUU109" s="9"/>
      <c r="VUV109" s="9"/>
      <c r="VUW109" s="9"/>
      <c r="VUX109" s="9"/>
      <c r="VUY109" s="9"/>
      <c r="VUZ109" s="9"/>
      <c r="VVA109" s="9"/>
      <c r="VVB109" s="9"/>
      <c r="VVC109" s="9"/>
      <c r="VVD109" s="9"/>
      <c r="VVE109" s="9"/>
      <c r="VVF109" s="9"/>
      <c r="VVG109" s="9"/>
      <c r="VVH109" s="9"/>
      <c r="VVI109" s="9"/>
      <c r="VVJ109" s="9"/>
      <c r="VVK109" s="9"/>
      <c r="VVL109" s="9"/>
      <c r="VVM109" s="9"/>
      <c r="VVN109" s="9"/>
      <c r="VVO109" s="9"/>
      <c r="VVP109" s="9"/>
      <c r="VVQ109" s="9"/>
      <c r="VVR109" s="9"/>
      <c r="VVS109" s="9"/>
      <c r="VVT109" s="9"/>
      <c r="VVU109" s="9"/>
      <c r="VVV109" s="9"/>
      <c r="VVW109" s="9"/>
      <c r="VVX109" s="9"/>
      <c r="VVY109" s="9"/>
      <c r="VVZ109" s="9"/>
      <c r="VWA109" s="9"/>
      <c r="VWB109" s="9"/>
      <c r="VWC109" s="9"/>
      <c r="VWD109" s="9"/>
      <c r="VWE109" s="9"/>
      <c r="VWF109" s="9"/>
      <c r="VWG109" s="9"/>
      <c r="VWH109" s="9"/>
      <c r="VWI109" s="9"/>
      <c r="VWJ109" s="9"/>
      <c r="VWK109" s="9"/>
      <c r="VWL109" s="9"/>
      <c r="VWM109" s="9"/>
      <c r="VWN109" s="9"/>
      <c r="VWO109" s="9"/>
      <c r="VWP109" s="9"/>
      <c r="VWQ109" s="9"/>
      <c r="VWR109" s="9"/>
      <c r="VWS109" s="9"/>
      <c r="VWT109" s="9"/>
      <c r="VWU109" s="9"/>
      <c r="VWV109" s="9"/>
      <c r="VWW109" s="9"/>
      <c r="VWX109" s="9"/>
      <c r="VWY109" s="9"/>
      <c r="VWZ109" s="9"/>
      <c r="VXA109" s="9"/>
      <c r="VXB109" s="9"/>
      <c r="VXC109" s="9"/>
      <c r="VXD109" s="9"/>
      <c r="VXE109" s="9"/>
      <c r="VXF109" s="9"/>
      <c r="VXG109" s="9"/>
      <c r="VXH109" s="9"/>
      <c r="VXI109" s="9"/>
      <c r="VXJ109" s="9"/>
      <c r="VXK109" s="9"/>
      <c r="VXL109" s="9"/>
      <c r="VXM109" s="9"/>
      <c r="VXN109" s="9"/>
      <c r="VXO109" s="9"/>
      <c r="VXP109" s="9"/>
      <c r="VXQ109" s="9"/>
      <c r="VXR109" s="9"/>
      <c r="VXS109" s="9"/>
      <c r="VXT109" s="9"/>
      <c r="VXU109" s="9"/>
      <c r="VXV109" s="9"/>
      <c r="VXW109" s="9"/>
      <c r="VXX109" s="9"/>
      <c r="VXY109" s="9"/>
      <c r="VXZ109" s="9"/>
      <c r="VYA109" s="9"/>
      <c r="VYB109" s="9"/>
      <c r="VYC109" s="9"/>
      <c r="VYD109" s="9"/>
      <c r="VYE109" s="9"/>
      <c r="VYF109" s="9"/>
      <c r="VYG109" s="9"/>
      <c r="VYH109" s="9"/>
      <c r="VYI109" s="9"/>
      <c r="VYJ109" s="9"/>
      <c r="VYK109" s="9"/>
      <c r="VYL109" s="9"/>
      <c r="VYM109" s="9"/>
      <c r="VYN109" s="9"/>
      <c r="VYO109" s="9"/>
      <c r="VYP109" s="9"/>
      <c r="VYQ109" s="9"/>
      <c r="VYR109" s="9"/>
      <c r="VYS109" s="9"/>
      <c r="VYT109" s="9"/>
      <c r="VYU109" s="9"/>
      <c r="VYV109" s="9"/>
      <c r="VYW109" s="9"/>
      <c r="VYX109" s="9"/>
      <c r="VYY109" s="9"/>
      <c r="VYZ109" s="9"/>
      <c r="VZA109" s="9"/>
      <c r="VZB109" s="9"/>
      <c r="VZC109" s="9"/>
      <c r="VZD109" s="9"/>
      <c r="VZE109" s="9"/>
      <c r="VZF109" s="9"/>
      <c r="VZG109" s="9"/>
      <c r="VZH109" s="9"/>
      <c r="VZI109" s="9"/>
      <c r="VZJ109" s="9"/>
      <c r="VZK109" s="9"/>
      <c r="VZL109" s="9"/>
      <c r="VZM109" s="9"/>
      <c r="VZN109" s="9"/>
      <c r="VZO109" s="9"/>
      <c r="VZP109" s="9"/>
      <c r="VZQ109" s="9"/>
      <c r="VZR109" s="9"/>
      <c r="VZS109" s="9"/>
      <c r="VZT109" s="9"/>
      <c r="VZU109" s="9"/>
      <c r="VZV109" s="9"/>
      <c r="VZW109" s="9"/>
      <c r="VZX109" s="9"/>
      <c r="VZY109" s="9"/>
      <c r="VZZ109" s="9"/>
      <c r="WAA109" s="9"/>
      <c r="WAB109" s="9"/>
      <c r="WAC109" s="9"/>
      <c r="WAD109" s="9"/>
      <c r="WAE109" s="9"/>
      <c r="WAF109" s="9"/>
      <c r="WAG109" s="9"/>
      <c r="WAH109" s="9"/>
      <c r="WAI109" s="9"/>
      <c r="WAJ109" s="9"/>
      <c r="WAK109" s="9"/>
      <c r="WAL109" s="9"/>
      <c r="WAM109" s="9"/>
      <c r="WAN109" s="9"/>
      <c r="WAO109" s="9"/>
      <c r="WAP109" s="9"/>
      <c r="WAQ109" s="9"/>
      <c r="WAR109" s="9"/>
      <c r="WAS109" s="9"/>
      <c r="WAT109" s="9"/>
      <c r="WAU109" s="9"/>
      <c r="WAV109" s="9"/>
      <c r="WAW109" s="9"/>
      <c r="WAX109" s="9"/>
      <c r="WAY109" s="9"/>
      <c r="WAZ109" s="9"/>
      <c r="WBA109" s="9"/>
      <c r="WBB109" s="9"/>
      <c r="WBC109" s="9"/>
      <c r="WBD109" s="9"/>
      <c r="WBE109" s="9"/>
      <c r="WBF109" s="9"/>
      <c r="WBG109" s="9"/>
      <c r="WBH109" s="9"/>
      <c r="WBI109" s="9"/>
      <c r="WBJ109" s="9"/>
      <c r="WBK109" s="9"/>
      <c r="WBL109" s="9"/>
      <c r="WBM109" s="9"/>
      <c r="WBN109" s="9"/>
      <c r="WBO109" s="9"/>
      <c r="WBP109" s="9"/>
      <c r="WBQ109" s="9"/>
      <c r="WBR109" s="9"/>
      <c r="WBS109" s="9"/>
      <c r="WBT109" s="9"/>
      <c r="WBU109" s="9"/>
      <c r="WBV109" s="9"/>
      <c r="WBW109" s="9"/>
      <c r="WBX109" s="9"/>
      <c r="WBY109" s="9"/>
      <c r="WBZ109" s="9"/>
      <c r="WCA109" s="9"/>
      <c r="WCB109" s="9"/>
      <c r="WCC109" s="9"/>
      <c r="WCD109" s="9"/>
      <c r="WCE109" s="9"/>
      <c r="WCF109" s="9"/>
      <c r="WCG109" s="9"/>
      <c r="WCH109" s="9"/>
      <c r="WCI109" s="9"/>
      <c r="WCJ109" s="9"/>
      <c r="WCK109" s="9"/>
      <c r="WCL109" s="9"/>
      <c r="WCM109" s="9"/>
      <c r="WCN109" s="9"/>
      <c r="WCO109" s="9"/>
      <c r="WCP109" s="9"/>
      <c r="WCQ109" s="9"/>
      <c r="WCR109" s="9"/>
      <c r="WCS109" s="9"/>
      <c r="WCT109" s="9"/>
      <c r="WCU109" s="9"/>
      <c r="WCV109" s="9"/>
      <c r="WCW109" s="9"/>
      <c r="WCX109" s="9"/>
      <c r="WCY109" s="9"/>
      <c r="WCZ109" s="9"/>
      <c r="WDA109" s="9"/>
      <c r="WDB109" s="9"/>
      <c r="WDC109" s="9"/>
      <c r="WDD109" s="9"/>
      <c r="WDE109" s="9"/>
      <c r="WDF109" s="9"/>
      <c r="WDG109" s="9"/>
      <c r="WDH109" s="9"/>
      <c r="WDI109" s="9"/>
      <c r="WDJ109" s="9"/>
      <c r="WDK109" s="9"/>
      <c r="WDL109" s="9"/>
      <c r="WDM109" s="9"/>
      <c r="WDN109" s="9"/>
      <c r="WDO109" s="9"/>
      <c r="WDP109" s="9"/>
      <c r="WDQ109" s="9"/>
      <c r="WDR109" s="9"/>
      <c r="WDS109" s="9"/>
      <c r="WDT109" s="9"/>
      <c r="WDU109" s="9"/>
      <c r="WDV109" s="9"/>
      <c r="WDW109" s="9"/>
      <c r="WDX109" s="9"/>
      <c r="WDY109" s="9"/>
      <c r="WDZ109" s="9"/>
      <c r="WEA109" s="9"/>
      <c r="WEB109" s="9"/>
      <c r="WEC109" s="9"/>
      <c r="WED109" s="9"/>
      <c r="WEE109" s="9"/>
      <c r="WEF109" s="9"/>
      <c r="WEG109" s="9"/>
      <c r="WEH109" s="9"/>
      <c r="WEI109" s="9"/>
      <c r="WEJ109" s="9"/>
      <c r="WEK109" s="9"/>
      <c r="WEL109" s="9"/>
      <c r="WEM109" s="9"/>
      <c r="WEN109" s="9"/>
      <c r="WEO109" s="9"/>
      <c r="WEP109" s="9"/>
      <c r="WEQ109" s="9"/>
      <c r="WER109" s="9"/>
      <c r="WES109" s="9"/>
      <c r="WET109" s="9"/>
      <c r="WEU109" s="9"/>
      <c r="WEV109" s="9"/>
      <c r="WEW109" s="9"/>
      <c r="WEX109" s="9"/>
      <c r="WEY109" s="9"/>
      <c r="WEZ109" s="9"/>
      <c r="WFA109" s="9"/>
      <c r="WFB109" s="9"/>
      <c r="WFC109" s="9"/>
      <c r="WFD109" s="9"/>
      <c r="WFE109" s="9"/>
      <c r="WFF109" s="9"/>
      <c r="WFG109" s="9"/>
      <c r="WFH109" s="9"/>
      <c r="WFI109" s="9"/>
      <c r="WFJ109" s="9"/>
      <c r="WFK109" s="9"/>
      <c r="WFL109" s="9"/>
      <c r="WFM109" s="9"/>
      <c r="WFN109" s="9"/>
      <c r="WFO109" s="9"/>
      <c r="WFP109" s="9"/>
      <c r="WFQ109" s="9"/>
      <c r="WFR109" s="9"/>
      <c r="WFS109" s="9"/>
      <c r="WFT109" s="9"/>
      <c r="WFU109" s="9"/>
      <c r="WFV109" s="9"/>
      <c r="WFW109" s="9"/>
      <c r="WFX109" s="9"/>
      <c r="WFY109" s="9"/>
      <c r="WFZ109" s="9"/>
      <c r="WGA109" s="9"/>
      <c r="WGB109" s="9"/>
      <c r="WGC109" s="9"/>
      <c r="WGD109" s="9"/>
      <c r="WGE109" s="9"/>
      <c r="WGF109" s="9"/>
      <c r="WGG109" s="9"/>
      <c r="WGH109" s="9"/>
      <c r="WGI109" s="9"/>
      <c r="WGJ109" s="9"/>
      <c r="WGK109" s="9"/>
      <c r="WGL109" s="9"/>
      <c r="WGM109" s="9"/>
      <c r="WGN109" s="9"/>
      <c r="WGO109" s="9"/>
      <c r="WGP109" s="9"/>
      <c r="WGQ109" s="9"/>
      <c r="WGR109" s="9"/>
      <c r="WGS109" s="9"/>
      <c r="WGT109" s="9"/>
      <c r="WGU109" s="9"/>
      <c r="WGV109" s="9"/>
      <c r="WGW109" s="9"/>
      <c r="WGX109" s="9"/>
      <c r="WGY109" s="9"/>
      <c r="WGZ109" s="9"/>
      <c r="WHA109" s="9"/>
      <c r="WHB109" s="9"/>
      <c r="WHC109" s="9"/>
      <c r="WHD109" s="9"/>
      <c r="WHE109" s="9"/>
      <c r="WHF109" s="9"/>
      <c r="WHG109" s="9"/>
      <c r="WHH109" s="9"/>
      <c r="WHI109" s="9"/>
      <c r="WHJ109" s="9"/>
      <c r="WHK109" s="9"/>
      <c r="WHL109" s="9"/>
      <c r="WHM109" s="9"/>
      <c r="WHN109" s="9"/>
      <c r="WHO109" s="9"/>
      <c r="WHP109" s="9"/>
      <c r="WHQ109" s="9"/>
      <c r="WHR109" s="9"/>
      <c r="WHS109" s="9"/>
      <c r="WHT109" s="9"/>
      <c r="WHU109" s="9"/>
      <c r="WHV109" s="9"/>
      <c r="WHW109" s="9"/>
      <c r="WHX109" s="9"/>
      <c r="WHY109" s="9"/>
      <c r="WHZ109" s="9"/>
      <c r="WIA109" s="9"/>
      <c r="WIB109" s="9"/>
      <c r="WIC109" s="9"/>
      <c r="WID109" s="9"/>
      <c r="WIE109" s="9"/>
      <c r="WIF109" s="9"/>
      <c r="WIG109" s="9"/>
      <c r="WIH109" s="9"/>
      <c r="WII109" s="9"/>
      <c r="WIJ109" s="9"/>
      <c r="WIK109" s="9"/>
      <c r="WIL109" s="9"/>
      <c r="WIM109" s="9"/>
      <c r="WIN109" s="9"/>
      <c r="WIO109" s="9"/>
      <c r="WIP109" s="9"/>
      <c r="WIQ109" s="9"/>
      <c r="WIR109" s="9"/>
      <c r="WIS109" s="9"/>
      <c r="WIT109" s="9"/>
      <c r="WIU109" s="9"/>
      <c r="WIV109" s="9"/>
      <c r="WIW109" s="9"/>
      <c r="WIX109" s="9"/>
      <c r="WIY109" s="9"/>
      <c r="WIZ109" s="9"/>
      <c r="WJA109" s="9"/>
      <c r="WJB109" s="9"/>
      <c r="WJC109" s="9"/>
      <c r="WJD109" s="9"/>
      <c r="WJE109" s="9"/>
      <c r="WJF109" s="9"/>
      <c r="WJG109" s="9"/>
      <c r="WJH109" s="9"/>
      <c r="WJI109" s="9"/>
      <c r="WJJ109" s="9"/>
      <c r="WJK109" s="9"/>
      <c r="WJL109" s="9"/>
      <c r="WJM109" s="9"/>
      <c r="WJN109" s="9"/>
      <c r="WJO109" s="9"/>
      <c r="WJP109" s="9"/>
      <c r="WJQ109" s="9"/>
      <c r="WJR109" s="9"/>
      <c r="WJS109" s="9"/>
      <c r="WJT109" s="9"/>
      <c r="WJU109" s="9"/>
      <c r="WJV109" s="9"/>
      <c r="WJW109" s="9"/>
      <c r="WJX109" s="9"/>
      <c r="WJY109" s="9"/>
      <c r="WJZ109" s="9"/>
      <c r="WKA109" s="9"/>
      <c r="WKB109" s="9"/>
      <c r="WKC109" s="9"/>
      <c r="WKD109" s="9"/>
      <c r="WKE109" s="9"/>
      <c r="WKF109" s="9"/>
      <c r="WKG109" s="9"/>
      <c r="WKH109" s="9"/>
      <c r="WKI109" s="9"/>
      <c r="WKJ109" s="9"/>
      <c r="WKK109" s="9"/>
      <c r="WKL109" s="9"/>
      <c r="WKM109" s="9"/>
      <c r="WKN109" s="9"/>
      <c r="WKO109" s="9"/>
      <c r="WKP109" s="9"/>
      <c r="WKQ109" s="9"/>
      <c r="WKR109" s="9"/>
      <c r="WKS109" s="9"/>
      <c r="WKT109" s="9"/>
      <c r="WKU109" s="9"/>
      <c r="WKV109" s="9"/>
      <c r="WKW109" s="9"/>
      <c r="WKX109" s="9"/>
      <c r="WKY109" s="9"/>
      <c r="WKZ109" s="9"/>
      <c r="WLA109" s="9"/>
      <c r="WLB109" s="9"/>
      <c r="WLC109" s="9"/>
      <c r="WLD109" s="9"/>
      <c r="WLE109" s="9"/>
      <c r="WLF109" s="9"/>
      <c r="WLG109" s="9"/>
      <c r="WLH109" s="9"/>
      <c r="WLI109" s="9"/>
      <c r="WLJ109" s="9"/>
      <c r="WLK109" s="9"/>
      <c r="WLL109" s="9"/>
      <c r="WLM109" s="9"/>
      <c r="WLN109" s="9"/>
      <c r="WLO109" s="9"/>
      <c r="WLP109" s="9"/>
      <c r="WLQ109" s="9"/>
      <c r="WLR109" s="9"/>
      <c r="WLS109" s="9"/>
      <c r="WLT109" s="9"/>
      <c r="WLU109" s="9"/>
      <c r="WLV109" s="9"/>
      <c r="WLW109" s="9"/>
      <c r="WLX109" s="9"/>
      <c r="WLY109" s="9"/>
      <c r="WLZ109" s="9"/>
      <c r="WMA109" s="9"/>
      <c r="WMB109" s="9"/>
      <c r="WMC109" s="9"/>
      <c r="WMD109" s="9"/>
      <c r="WME109" s="9"/>
      <c r="WMF109" s="9"/>
      <c r="WMG109" s="9"/>
      <c r="WMH109" s="9"/>
      <c r="WMI109" s="9"/>
      <c r="WMJ109" s="9"/>
      <c r="WMK109" s="9"/>
      <c r="WML109" s="9"/>
      <c r="WMM109" s="9"/>
      <c r="WMN109" s="9"/>
      <c r="WMO109" s="9"/>
      <c r="WMP109" s="9"/>
      <c r="WMQ109" s="9"/>
      <c r="WMR109" s="9"/>
      <c r="WMS109" s="9"/>
      <c r="WMT109" s="9"/>
      <c r="WMU109" s="9"/>
      <c r="WMV109" s="9"/>
      <c r="WMW109" s="9"/>
      <c r="WMX109" s="9"/>
      <c r="WMY109" s="9"/>
      <c r="WMZ109" s="9"/>
      <c r="WNA109" s="9"/>
      <c r="WNB109" s="9"/>
      <c r="WNC109" s="9"/>
      <c r="WND109" s="9"/>
      <c r="WNE109" s="9"/>
      <c r="WNF109" s="9"/>
      <c r="WNG109" s="9"/>
      <c r="WNH109" s="9"/>
      <c r="WNI109" s="9"/>
      <c r="WNJ109" s="9"/>
      <c r="WNK109" s="9"/>
      <c r="WNL109" s="9"/>
      <c r="WNM109" s="9"/>
      <c r="WNN109" s="9"/>
      <c r="WNO109" s="9"/>
      <c r="WNP109" s="9"/>
      <c r="WNQ109" s="9"/>
      <c r="WNR109" s="9"/>
      <c r="WNS109" s="9"/>
      <c r="WNT109" s="9"/>
      <c r="WNU109" s="9"/>
      <c r="WNV109" s="9"/>
      <c r="WNW109" s="9"/>
      <c r="WNX109" s="9"/>
      <c r="WNY109" s="9"/>
      <c r="WNZ109" s="9"/>
      <c r="WOA109" s="9"/>
      <c r="WOB109" s="9"/>
      <c r="WOC109" s="9"/>
      <c r="WOD109" s="9"/>
      <c r="WOE109" s="9"/>
      <c r="WOF109" s="9"/>
      <c r="WOG109" s="9"/>
      <c r="WOH109" s="9"/>
      <c r="WOI109" s="9"/>
      <c r="WOJ109" s="9"/>
      <c r="WOK109" s="9"/>
      <c r="WOL109" s="9"/>
      <c r="WOM109" s="9"/>
      <c r="WON109" s="9"/>
      <c r="WOO109" s="9"/>
      <c r="WOP109" s="9"/>
      <c r="WOQ109" s="9"/>
      <c r="WOR109" s="9"/>
      <c r="WOS109" s="9"/>
      <c r="WOT109" s="9"/>
      <c r="WOU109" s="9"/>
      <c r="WOV109" s="9"/>
      <c r="WOW109" s="9"/>
      <c r="WOX109" s="9"/>
      <c r="WOY109" s="9"/>
      <c r="WOZ109" s="9"/>
      <c r="WPA109" s="9"/>
      <c r="WPB109" s="9"/>
      <c r="WPC109" s="9"/>
      <c r="WPD109" s="9"/>
      <c r="WPE109" s="9"/>
      <c r="WPF109" s="9"/>
      <c r="WPG109" s="9"/>
      <c r="WPH109" s="9"/>
      <c r="WPI109" s="9"/>
      <c r="WPJ109" s="9"/>
      <c r="WPK109" s="9"/>
      <c r="WPL109" s="9"/>
      <c r="WPM109" s="9"/>
      <c r="WPN109" s="9"/>
      <c r="WPO109" s="9"/>
      <c r="WPP109" s="9"/>
      <c r="WPQ109" s="9"/>
      <c r="WPR109" s="9"/>
      <c r="WPS109" s="9"/>
      <c r="WPT109" s="9"/>
      <c r="WPU109" s="9"/>
      <c r="WPV109" s="9"/>
      <c r="WPW109" s="9"/>
      <c r="WPX109" s="9"/>
      <c r="WPY109" s="9"/>
      <c r="WPZ109" s="9"/>
      <c r="WQA109" s="9"/>
      <c r="WQB109" s="9"/>
      <c r="WQC109" s="9"/>
      <c r="WQD109" s="9"/>
      <c r="WQE109" s="9"/>
      <c r="WQF109" s="9"/>
      <c r="WQG109" s="9"/>
      <c r="WQH109" s="9"/>
      <c r="WQI109" s="9"/>
      <c r="WQJ109" s="9"/>
      <c r="WQK109" s="9"/>
      <c r="WQL109" s="9"/>
      <c r="WQM109" s="9"/>
      <c r="WQN109" s="9"/>
      <c r="WQO109" s="9"/>
      <c r="WQP109" s="9"/>
      <c r="WQQ109" s="9"/>
      <c r="WQR109" s="9"/>
      <c r="WQS109" s="9"/>
      <c r="WQT109" s="9"/>
      <c r="WQU109" s="9"/>
      <c r="WQV109" s="9"/>
      <c r="WQW109" s="9"/>
      <c r="WQX109" s="9"/>
      <c r="WQY109" s="9"/>
      <c r="WQZ109" s="9"/>
      <c r="WRA109" s="9"/>
      <c r="WRB109" s="9"/>
      <c r="WRC109" s="9"/>
      <c r="WRD109" s="9"/>
      <c r="WRE109" s="9"/>
      <c r="WRF109" s="9"/>
      <c r="WRG109" s="9"/>
      <c r="WRH109" s="9"/>
      <c r="WRI109" s="9"/>
      <c r="WRJ109" s="9"/>
      <c r="WRK109" s="9"/>
      <c r="WRL109" s="9"/>
      <c r="WRM109" s="9"/>
      <c r="WRN109" s="9"/>
      <c r="WRO109" s="9"/>
      <c r="WRP109" s="9"/>
      <c r="WRQ109" s="9"/>
      <c r="WRR109" s="9"/>
      <c r="WRS109" s="9"/>
      <c r="WRT109" s="9"/>
      <c r="WRU109" s="9"/>
      <c r="WRV109" s="9"/>
      <c r="WRW109" s="9"/>
      <c r="WRX109" s="9"/>
      <c r="WRY109" s="9"/>
      <c r="WRZ109" s="9"/>
      <c r="WSA109" s="9"/>
      <c r="WSB109" s="9"/>
      <c r="WSC109" s="9"/>
      <c r="WSD109" s="9"/>
      <c r="WSE109" s="9"/>
      <c r="WSF109" s="9"/>
      <c r="WSG109" s="9"/>
      <c r="WSH109" s="9"/>
      <c r="WSI109" s="9"/>
      <c r="WSJ109" s="9"/>
      <c r="WSK109" s="9"/>
      <c r="WSL109" s="9"/>
      <c r="WSM109" s="9"/>
      <c r="WSN109" s="9"/>
      <c r="WSO109" s="9"/>
      <c r="WSP109" s="9"/>
      <c r="WSQ109" s="9"/>
      <c r="WSR109" s="9"/>
      <c r="WSS109" s="9"/>
      <c r="WST109" s="9"/>
      <c r="WSU109" s="9"/>
      <c r="WSV109" s="9"/>
      <c r="WSW109" s="9"/>
      <c r="WSX109" s="9"/>
      <c r="WSY109" s="9"/>
      <c r="WSZ109" s="9"/>
      <c r="WTA109" s="9"/>
      <c r="WTB109" s="9"/>
      <c r="WTC109" s="9"/>
      <c r="WTD109" s="9"/>
      <c r="WTE109" s="9"/>
      <c r="WTF109" s="9"/>
      <c r="WTG109" s="9"/>
      <c r="WTH109" s="9"/>
      <c r="WTI109" s="9"/>
      <c r="WTJ109" s="9"/>
      <c r="WTK109" s="9"/>
      <c r="WTL109" s="9"/>
      <c r="WTM109" s="9"/>
      <c r="WTN109" s="9"/>
      <c r="WTO109" s="9"/>
      <c r="WTP109" s="9"/>
      <c r="WTQ109" s="9"/>
      <c r="WTR109" s="9"/>
      <c r="WTS109" s="9"/>
      <c r="WTT109" s="9"/>
      <c r="WTU109" s="9"/>
      <c r="WTV109" s="9"/>
      <c r="WTW109" s="9"/>
      <c r="WTX109" s="9"/>
      <c r="WTY109" s="9"/>
      <c r="WTZ109" s="9"/>
      <c r="WUA109" s="9"/>
      <c r="WUB109" s="9"/>
      <c r="WUC109" s="9"/>
      <c r="WUD109" s="9"/>
      <c r="WUE109" s="9"/>
      <c r="WUF109" s="9"/>
      <c r="WUG109" s="9"/>
      <c r="WUH109" s="9"/>
      <c r="WUI109" s="9"/>
      <c r="WUJ109" s="9"/>
      <c r="WUK109" s="9"/>
      <c r="WUL109" s="9"/>
      <c r="WUM109" s="9"/>
      <c r="WUN109" s="9"/>
      <c r="WUO109" s="9"/>
      <c r="WUP109" s="9"/>
      <c r="WUQ109" s="9"/>
      <c r="WUR109" s="9"/>
      <c r="WUS109" s="9"/>
      <c r="WUT109" s="9"/>
      <c r="WUU109" s="9"/>
      <c r="WUV109" s="9"/>
      <c r="WUW109" s="9"/>
      <c r="WUX109" s="9"/>
      <c r="WUY109" s="9"/>
      <c r="WUZ109" s="9"/>
      <c r="WVA109" s="9"/>
      <c r="WVB109" s="9"/>
      <c r="WVC109" s="9"/>
      <c r="WVD109" s="9"/>
      <c r="WVE109" s="9"/>
      <c r="WVF109" s="9"/>
      <c r="WVG109" s="9"/>
      <c r="WVH109" s="9"/>
      <c r="WVI109" s="9"/>
      <c r="WVJ109" s="9"/>
      <c r="WVK109" s="9"/>
      <c r="WVL109" s="9"/>
      <c r="WVM109" s="9"/>
      <c r="WVN109" s="9"/>
      <c r="WVO109" s="9"/>
      <c r="WVP109" s="9"/>
      <c r="WVQ109" s="9"/>
      <c r="WVR109" s="9"/>
      <c r="WVS109" s="9"/>
      <c r="WVT109" s="9"/>
      <c r="WVU109" s="9"/>
      <c r="WVV109" s="9"/>
      <c r="WVW109" s="9"/>
      <c r="WVX109" s="9"/>
      <c r="WVY109" s="9"/>
      <c r="WVZ109" s="9"/>
      <c r="WWA109" s="9"/>
      <c r="WWB109" s="9"/>
      <c r="WWC109" s="9"/>
      <c r="WWD109" s="9"/>
      <c r="WWE109" s="9"/>
      <c r="WWF109" s="9"/>
      <c r="WWG109" s="9"/>
      <c r="WWH109" s="9"/>
      <c r="WWI109" s="9"/>
      <c r="WWJ109" s="9"/>
      <c r="WWK109" s="9"/>
      <c r="WWL109" s="9"/>
      <c r="WWM109" s="9"/>
      <c r="WWN109" s="9"/>
      <c r="WWO109" s="9"/>
      <c r="WWP109" s="9"/>
      <c r="WWQ109" s="9"/>
      <c r="WWR109" s="9"/>
      <c r="WWS109" s="9"/>
      <c r="WWT109" s="9"/>
      <c r="WWU109" s="9"/>
      <c r="WWV109" s="9"/>
      <c r="WWW109" s="9"/>
      <c r="WWX109" s="9"/>
      <c r="WWY109" s="9"/>
      <c r="WWZ109" s="9"/>
      <c r="WXA109" s="9"/>
      <c r="WXB109" s="9"/>
      <c r="WXC109" s="9"/>
      <c r="WXD109" s="9"/>
      <c r="WXE109" s="9"/>
      <c r="WXF109" s="9"/>
      <c r="WXG109" s="9"/>
      <c r="WXH109" s="9"/>
      <c r="WXI109" s="9"/>
      <c r="WXJ109" s="9"/>
      <c r="WXK109" s="9"/>
      <c r="WXL109" s="9"/>
      <c r="WXM109" s="9"/>
      <c r="WXN109" s="9"/>
      <c r="WXO109" s="9"/>
      <c r="WXP109" s="9"/>
      <c r="WXQ109" s="9"/>
      <c r="WXR109" s="9"/>
      <c r="WXS109" s="9"/>
      <c r="WXT109" s="9"/>
      <c r="WXU109" s="9"/>
      <c r="WXV109" s="9"/>
      <c r="WXW109" s="9"/>
      <c r="WXX109" s="9"/>
      <c r="WXY109" s="9"/>
      <c r="WXZ109" s="9"/>
      <c r="WYA109" s="9"/>
      <c r="WYB109" s="9"/>
      <c r="WYC109" s="9"/>
      <c r="WYD109" s="9"/>
      <c r="WYE109" s="9"/>
      <c r="WYF109" s="9"/>
      <c r="WYG109" s="9"/>
      <c r="WYH109" s="9"/>
      <c r="WYI109" s="9"/>
      <c r="WYJ109" s="9"/>
      <c r="WYK109" s="9"/>
      <c r="WYL109" s="9"/>
      <c r="WYM109" s="9"/>
      <c r="WYN109" s="9"/>
      <c r="WYO109" s="9"/>
      <c r="WYP109" s="9"/>
      <c r="WYQ109" s="9"/>
      <c r="WYR109" s="9"/>
      <c r="WYS109" s="9"/>
      <c r="WYT109" s="9"/>
      <c r="WYU109" s="9"/>
      <c r="WYV109" s="9"/>
      <c r="WYW109" s="9"/>
      <c r="WYX109" s="9"/>
      <c r="WYY109" s="9"/>
      <c r="WYZ109" s="9"/>
      <c r="WZA109" s="9"/>
      <c r="WZB109" s="9"/>
      <c r="WZC109" s="9"/>
      <c r="WZD109" s="9"/>
      <c r="WZE109" s="9"/>
      <c r="WZF109" s="9"/>
      <c r="WZG109" s="9"/>
      <c r="WZH109" s="9"/>
      <c r="WZI109" s="9"/>
      <c r="WZJ109" s="9"/>
      <c r="WZK109" s="9"/>
      <c r="WZL109" s="9"/>
      <c r="WZM109" s="9"/>
      <c r="WZN109" s="9"/>
      <c r="WZO109" s="9"/>
      <c r="WZP109" s="9"/>
      <c r="WZQ109" s="9"/>
      <c r="WZR109" s="9"/>
      <c r="WZS109" s="9"/>
      <c r="WZT109" s="9"/>
      <c r="WZU109" s="9"/>
      <c r="WZV109" s="9"/>
      <c r="WZW109" s="9"/>
      <c r="WZX109" s="9"/>
      <c r="WZY109" s="9"/>
      <c r="WZZ109" s="9"/>
      <c r="XAA109" s="9"/>
      <c r="XAB109" s="9"/>
      <c r="XAC109" s="9"/>
      <c r="XAD109" s="9"/>
      <c r="XAE109" s="9"/>
      <c r="XAF109" s="9"/>
      <c r="XAG109" s="9"/>
      <c r="XAH109" s="9"/>
      <c r="XAI109" s="9"/>
      <c r="XAJ109" s="9"/>
      <c r="XAK109" s="9"/>
      <c r="XAL109" s="9"/>
      <c r="XAM109" s="9"/>
      <c r="XAN109" s="9"/>
      <c r="XAO109" s="9"/>
      <c r="XAP109" s="9"/>
      <c r="XAQ109" s="9"/>
      <c r="XAR109" s="9"/>
      <c r="XAS109" s="9"/>
      <c r="XAT109" s="9"/>
      <c r="XAU109" s="9"/>
      <c r="XAV109" s="9"/>
      <c r="XAW109" s="9"/>
      <c r="XAX109" s="9"/>
      <c r="XAY109" s="9"/>
      <c r="XAZ109" s="9"/>
      <c r="XBA109" s="9"/>
      <c r="XBB109" s="9"/>
      <c r="XBC109" s="9"/>
      <c r="XBD109" s="9"/>
      <c r="XBE109" s="9"/>
      <c r="XBF109" s="9"/>
      <c r="XBG109" s="9"/>
      <c r="XBH109" s="9"/>
      <c r="XBI109" s="9"/>
      <c r="XBJ109" s="9"/>
      <c r="XBK109" s="9"/>
      <c r="XBL109" s="9"/>
      <c r="XBM109" s="9"/>
      <c r="XBN109" s="9"/>
      <c r="XBO109" s="9"/>
      <c r="XBP109" s="9"/>
      <c r="XBQ109" s="9"/>
      <c r="XBR109" s="9"/>
      <c r="XBS109" s="9"/>
      <c r="XBT109" s="9"/>
      <c r="XBU109" s="9"/>
      <c r="XBV109" s="9"/>
      <c r="XBW109" s="9"/>
      <c r="XBX109" s="9"/>
      <c r="XBY109" s="9"/>
      <c r="XBZ109" s="9"/>
      <c r="XCA109" s="9"/>
      <c r="XCB109" s="9"/>
      <c r="XCC109" s="9"/>
      <c r="XCD109" s="9"/>
      <c r="XCE109" s="9"/>
      <c r="XCF109" s="9"/>
      <c r="XCG109" s="9"/>
      <c r="XCH109" s="9"/>
      <c r="XCI109" s="9"/>
      <c r="XCJ109" s="9"/>
      <c r="XCK109" s="9"/>
      <c r="XCL109" s="9"/>
      <c r="XCM109" s="9"/>
      <c r="XCN109" s="9"/>
      <c r="XCO109" s="9"/>
      <c r="XCP109" s="9"/>
      <c r="XCQ109" s="9"/>
    </row>
    <row r="110" spans="1:16319" s="10" customFormat="1" ht="20.25" customHeight="1">
      <c r="A110" s="6">
        <v>12127</v>
      </c>
      <c r="B110" s="7" t="s">
        <v>64</v>
      </c>
      <c r="C110" s="7" t="s">
        <v>151</v>
      </c>
      <c r="D110" s="7" t="s">
        <v>224</v>
      </c>
      <c r="E110" s="13">
        <v>1</v>
      </c>
      <c r="F110" s="13">
        <v>2</v>
      </c>
      <c r="G110" s="8">
        <v>286.83</v>
      </c>
      <c r="H110" s="7" t="s">
        <v>2</v>
      </c>
      <c r="I110" s="5">
        <v>430652190</v>
      </c>
      <c r="J110" s="5"/>
      <c r="K110" s="5"/>
      <c r="L110" s="5"/>
      <c r="M110" s="5">
        <f t="shared" si="12"/>
        <v>430652190</v>
      </c>
      <c r="N110" s="5"/>
      <c r="O110" s="5">
        <v>723834</v>
      </c>
      <c r="P110" s="5">
        <v>678384</v>
      </c>
      <c r="Q110" s="5">
        <v>15480270</v>
      </c>
      <c r="R110" s="5">
        <v>77434</v>
      </c>
      <c r="S110" s="5"/>
      <c r="T110" s="5">
        <v>59729530</v>
      </c>
      <c r="U110" s="5">
        <f t="shared" si="11"/>
        <v>76689452</v>
      </c>
      <c r="V110" s="107">
        <f t="shared" si="13"/>
        <v>507341642</v>
      </c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  <c r="BTB110" s="9"/>
      <c r="BTC110" s="9"/>
      <c r="BTD110" s="9"/>
      <c r="BTE110" s="9"/>
      <c r="BTF110" s="9"/>
      <c r="BTG110" s="9"/>
      <c r="BTH110" s="9"/>
      <c r="BTI110" s="9"/>
      <c r="BTJ110" s="9"/>
      <c r="BTK110" s="9"/>
      <c r="BTL110" s="9"/>
      <c r="BTM110" s="9"/>
      <c r="BTN110" s="9"/>
      <c r="BTO110" s="9"/>
      <c r="BTP110" s="9"/>
      <c r="BTQ110" s="9"/>
      <c r="BTR110" s="9"/>
      <c r="BTS110" s="9"/>
      <c r="BTT110" s="9"/>
      <c r="BTU110" s="9"/>
      <c r="BTV110" s="9"/>
      <c r="BTW110" s="9"/>
      <c r="BTX110" s="9"/>
      <c r="BTY110" s="9"/>
      <c r="BTZ110" s="9"/>
      <c r="BUA110" s="9"/>
      <c r="BUB110" s="9"/>
      <c r="BUC110" s="9"/>
      <c r="BUD110" s="9"/>
      <c r="BUE110" s="9"/>
      <c r="BUF110" s="9"/>
      <c r="BUG110" s="9"/>
      <c r="BUH110" s="9"/>
      <c r="BUI110" s="9"/>
      <c r="BUJ110" s="9"/>
      <c r="BUK110" s="9"/>
      <c r="BUL110" s="9"/>
      <c r="BUM110" s="9"/>
      <c r="BUN110" s="9"/>
      <c r="BUO110" s="9"/>
      <c r="BUP110" s="9"/>
      <c r="BUQ110" s="9"/>
      <c r="BUR110" s="9"/>
      <c r="BUS110" s="9"/>
      <c r="BUT110" s="9"/>
      <c r="BUU110" s="9"/>
      <c r="BUV110" s="9"/>
      <c r="BUW110" s="9"/>
      <c r="BUX110" s="9"/>
      <c r="BUY110" s="9"/>
      <c r="BUZ110" s="9"/>
      <c r="BVA110" s="9"/>
      <c r="BVB110" s="9"/>
      <c r="BVC110" s="9"/>
      <c r="BVD110" s="9"/>
      <c r="BVE110" s="9"/>
      <c r="BVF110" s="9"/>
      <c r="BVG110" s="9"/>
      <c r="BVH110" s="9"/>
      <c r="BVI110" s="9"/>
      <c r="BVJ110" s="9"/>
      <c r="BVK110" s="9"/>
      <c r="BVL110" s="9"/>
      <c r="BVM110" s="9"/>
      <c r="BVN110" s="9"/>
      <c r="BVO110" s="9"/>
      <c r="BVP110" s="9"/>
      <c r="BVQ110" s="9"/>
      <c r="BVR110" s="9"/>
      <c r="BVS110" s="9"/>
      <c r="BVT110" s="9"/>
      <c r="BVU110" s="9"/>
      <c r="BVV110" s="9"/>
      <c r="BVW110" s="9"/>
      <c r="BVX110" s="9"/>
      <c r="BVY110" s="9"/>
      <c r="BVZ110" s="9"/>
      <c r="BWA110" s="9"/>
      <c r="BWB110" s="9"/>
      <c r="BWC110" s="9"/>
      <c r="BWD110" s="9"/>
      <c r="BWE110" s="9"/>
      <c r="BWF110" s="9"/>
      <c r="BWG110" s="9"/>
      <c r="BWH110" s="9"/>
      <c r="BWI110" s="9"/>
      <c r="BWJ110" s="9"/>
      <c r="BWK110" s="9"/>
      <c r="BWL110" s="9"/>
      <c r="BWM110" s="9"/>
      <c r="BWN110" s="9"/>
      <c r="BWO110" s="9"/>
      <c r="BWP110" s="9"/>
      <c r="BWQ110" s="9"/>
      <c r="BWR110" s="9"/>
      <c r="BWS110" s="9"/>
      <c r="BWT110" s="9"/>
      <c r="BWU110" s="9"/>
      <c r="BWV110" s="9"/>
      <c r="BWW110" s="9"/>
      <c r="BWX110" s="9"/>
      <c r="BWY110" s="9"/>
      <c r="BWZ110" s="9"/>
      <c r="BXA110" s="9"/>
      <c r="BXB110" s="9"/>
      <c r="BXC110" s="9"/>
      <c r="BXD110" s="9"/>
      <c r="BXE110" s="9"/>
      <c r="BXF110" s="9"/>
      <c r="BXG110" s="9"/>
      <c r="BXH110" s="9"/>
      <c r="BXI110" s="9"/>
      <c r="BXJ110" s="9"/>
      <c r="BXK110" s="9"/>
      <c r="BXL110" s="9"/>
      <c r="BXM110" s="9"/>
      <c r="BXN110" s="9"/>
      <c r="BXO110" s="9"/>
      <c r="BXP110" s="9"/>
      <c r="BXQ110" s="9"/>
      <c r="BXR110" s="9"/>
      <c r="BXS110" s="9"/>
      <c r="BXT110" s="9"/>
      <c r="BXU110" s="9"/>
      <c r="BXV110" s="9"/>
      <c r="BXW110" s="9"/>
      <c r="BXX110" s="9"/>
      <c r="BXY110" s="9"/>
      <c r="BXZ110" s="9"/>
      <c r="BYA110" s="9"/>
      <c r="BYB110" s="9"/>
      <c r="BYC110" s="9"/>
      <c r="BYD110" s="9"/>
      <c r="BYE110" s="9"/>
      <c r="BYF110" s="9"/>
      <c r="BYG110" s="9"/>
      <c r="BYH110" s="9"/>
      <c r="BYI110" s="9"/>
      <c r="BYJ110" s="9"/>
      <c r="BYK110" s="9"/>
      <c r="BYL110" s="9"/>
      <c r="BYM110" s="9"/>
      <c r="BYN110" s="9"/>
      <c r="BYO110" s="9"/>
      <c r="BYP110" s="9"/>
      <c r="BYQ110" s="9"/>
      <c r="BYR110" s="9"/>
      <c r="BYS110" s="9"/>
      <c r="BYT110" s="9"/>
      <c r="BYU110" s="9"/>
      <c r="BYV110" s="9"/>
      <c r="BYW110" s="9"/>
      <c r="BYX110" s="9"/>
      <c r="BYY110" s="9"/>
      <c r="BYZ110" s="9"/>
      <c r="BZA110" s="9"/>
      <c r="BZB110" s="9"/>
      <c r="BZC110" s="9"/>
      <c r="BZD110" s="9"/>
      <c r="BZE110" s="9"/>
      <c r="BZF110" s="9"/>
      <c r="BZG110" s="9"/>
      <c r="BZH110" s="9"/>
      <c r="BZI110" s="9"/>
      <c r="BZJ110" s="9"/>
      <c r="BZK110" s="9"/>
      <c r="BZL110" s="9"/>
      <c r="BZM110" s="9"/>
      <c r="BZN110" s="9"/>
      <c r="BZO110" s="9"/>
      <c r="BZP110" s="9"/>
      <c r="BZQ110" s="9"/>
      <c r="BZR110" s="9"/>
      <c r="BZS110" s="9"/>
      <c r="BZT110" s="9"/>
      <c r="BZU110" s="9"/>
      <c r="BZV110" s="9"/>
      <c r="BZW110" s="9"/>
      <c r="BZX110" s="9"/>
      <c r="BZY110" s="9"/>
      <c r="BZZ110" s="9"/>
      <c r="CAA110" s="9"/>
      <c r="CAB110" s="9"/>
      <c r="CAC110" s="9"/>
      <c r="CAD110" s="9"/>
      <c r="CAE110" s="9"/>
      <c r="CAF110" s="9"/>
      <c r="CAG110" s="9"/>
      <c r="CAH110" s="9"/>
      <c r="CAI110" s="9"/>
      <c r="CAJ110" s="9"/>
      <c r="CAK110" s="9"/>
      <c r="CAL110" s="9"/>
      <c r="CAM110" s="9"/>
      <c r="CAN110" s="9"/>
      <c r="CAO110" s="9"/>
      <c r="CAP110" s="9"/>
      <c r="CAQ110" s="9"/>
      <c r="CAR110" s="9"/>
      <c r="CAS110" s="9"/>
      <c r="CAT110" s="9"/>
      <c r="CAU110" s="9"/>
      <c r="CAV110" s="9"/>
      <c r="CAW110" s="9"/>
      <c r="CAX110" s="9"/>
      <c r="CAY110" s="9"/>
      <c r="CAZ110" s="9"/>
      <c r="CBA110" s="9"/>
      <c r="CBB110" s="9"/>
      <c r="CBC110" s="9"/>
      <c r="CBD110" s="9"/>
      <c r="CBE110" s="9"/>
      <c r="CBF110" s="9"/>
      <c r="CBG110" s="9"/>
      <c r="CBH110" s="9"/>
      <c r="CBI110" s="9"/>
      <c r="CBJ110" s="9"/>
      <c r="CBK110" s="9"/>
      <c r="CBL110" s="9"/>
      <c r="CBM110" s="9"/>
      <c r="CBN110" s="9"/>
      <c r="CBO110" s="9"/>
      <c r="CBP110" s="9"/>
      <c r="CBQ110" s="9"/>
      <c r="CBR110" s="9"/>
      <c r="CBS110" s="9"/>
      <c r="CBT110" s="9"/>
      <c r="CBU110" s="9"/>
      <c r="CBV110" s="9"/>
      <c r="CBW110" s="9"/>
      <c r="CBX110" s="9"/>
      <c r="CBY110" s="9"/>
      <c r="CBZ110" s="9"/>
      <c r="CCA110" s="9"/>
      <c r="CCB110" s="9"/>
      <c r="CCC110" s="9"/>
      <c r="CCD110" s="9"/>
      <c r="CCE110" s="9"/>
      <c r="CCF110" s="9"/>
      <c r="CCG110" s="9"/>
      <c r="CCH110" s="9"/>
      <c r="CCI110" s="9"/>
      <c r="CCJ110" s="9"/>
      <c r="CCK110" s="9"/>
      <c r="CCL110" s="9"/>
      <c r="CCM110" s="9"/>
      <c r="CCN110" s="9"/>
      <c r="CCO110" s="9"/>
      <c r="CCP110" s="9"/>
      <c r="CCQ110" s="9"/>
      <c r="CCR110" s="9"/>
      <c r="CCS110" s="9"/>
      <c r="CCT110" s="9"/>
      <c r="CCU110" s="9"/>
      <c r="CCV110" s="9"/>
      <c r="CCW110" s="9"/>
      <c r="CCX110" s="9"/>
      <c r="CCY110" s="9"/>
      <c r="CCZ110" s="9"/>
      <c r="CDA110" s="9"/>
      <c r="CDB110" s="9"/>
      <c r="CDC110" s="9"/>
      <c r="CDD110" s="9"/>
      <c r="CDE110" s="9"/>
      <c r="CDF110" s="9"/>
      <c r="CDG110" s="9"/>
      <c r="CDH110" s="9"/>
      <c r="CDI110" s="9"/>
      <c r="CDJ110" s="9"/>
      <c r="CDK110" s="9"/>
      <c r="CDL110" s="9"/>
      <c r="CDM110" s="9"/>
      <c r="CDN110" s="9"/>
      <c r="CDO110" s="9"/>
      <c r="CDP110" s="9"/>
      <c r="CDQ110" s="9"/>
      <c r="CDR110" s="9"/>
      <c r="CDS110" s="9"/>
      <c r="CDT110" s="9"/>
      <c r="CDU110" s="9"/>
      <c r="CDV110" s="9"/>
      <c r="CDW110" s="9"/>
      <c r="CDX110" s="9"/>
      <c r="CDY110" s="9"/>
      <c r="CDZ110" s="9"/>
      <c r="CEA110" s="9"/>
      <c r="CEB110" s="9"/>
      <c r="CEC110" s="9"/>
      <c r="CED110" s="9"/>
      <c r="CEE110" s="9"/>
      <c r="CEF110" s="9"/>
      <c r="CEG110" s="9"/>
      <c r="CEH110" s="9"/>
      <c r="CEI110" s="9"/>
      <c r="CEJ110" s="9"/>
      <c r="CEK110" s="9"/>
      <c r="CEL110" s="9"/>
      <c r="CEM110" s="9"/>
      <c r="CEN110" s="9"/>
      <c r="CEO110" s="9"/>
      <c r="CEP110" s="9"/>
      <c r="CEQ110" s="9"/>
      <c r="CER110" s="9"/>
      <c r="CES110" s="9"/>
      <c r="CET110" s="9"/>
      <c r="CEU110" s="9"/>
      <c r="CEV110" s="9"/>
      <c r="CEW110" s="9"/>
      <c r="CEX110" s="9"/>
      <c r="CEY110" s="9"/>
      <c r="CEZ110" s="9"/>
      <c r="CFA110" s="9"/>
      <c r="CFB110" s="9"/>
      <c r="CFC110" s="9"/>
      <c r="CFD110" s="9"/>
      <c r="CFE110" s="9"/>
      <c r="CFF110" s="9"/>
      <c r="CFG110" s="9"/>
      <c r="CFH110" s="9"/>
      <c r="CFI110" s="9"/>
      <c r="CFJ110" s="9"/>
      <c r="CFK110" s="9"/>
      <c r="CFL110" s="9"/>
      <c r="CFM110" s="9"/>
      <c r="CFN110" s="9"/>
      <c r="CFO110" s="9"/>
      <c r="CFP110" s="9"/>
      <c r="CFQ110" s="9"/>
      <c r="CFR110" s="9"/>
      <c r="CFS110" s="9"/>
      <c r="CFT110" s="9"/>
      <c r="CFU110" s="9"/>
      <c r="CFV110" s="9"/>
      <c r="CFW110" s="9"/>
      <c r="CFX110" s="9"/>
      <c r="CFY110" s="9"/>
      <c r="CFZ110" s="9"/>
      <c r="CGA110" s="9"/>
      <c r="CGB110" s="9"/>
      <c r="CGC110" s="9"/>
      <c r="CGD110" s="9"/>
      <c r="CGE110" s="9"/>
      <c r="CGF110" s="9"/>
      <c r="CGG110" s="9"/>
      <c r="CGH110" s="9"/>
      <c r="CGI110" s="9"/>
      <c r="CGJ110" s="9"/>
      <c r="CGK110" s="9"/>
      <c r="CGL110" s="9"/>
      <c r="CGM110" s="9"/>
      <c r="CGN110" s="9"/>
      <c r="CGO110" s="9"/>
      <c r="CGP110" s="9"/>
      <c r="CGQ110" s="9"/>
      <c r="CGR110" s="9"/>
      <c r="CGS110" s="9"/>
      <c r="CGT110" s="9"/>
      <c r="CGU110" s="9"/>
      <c r="CGV110" s="9"/>
      <c r="CGW110" s="9"/>
      <c r="CGX110" s="9"/>
      <c r="CGY110" s="9"/>
      <c r="CGZ110" s="9"/>
      <c r="CHA110" s="9"/>
      <c r="CHB110" s="9"/>
      <c r="CHC110" s="9"/>
      <c r="CHD110" s="9"/>
      <c r="CHE110" s="9"/>
      <c r="CHF110" s="9"/>
      <c r="CHG110" s="9"/>
      <c r="CHH110" s="9"/>
      <c r="CHI110" s="9"/>
      <c r="CHJ110" s="9"/>
      <c r="CHK110" s="9"/>
      <c r="CHL110" s="9"/>
      <c r="CHM110" s="9"/>
      <c r="CHN110" s="9"/>
      <c r="CHO110" s="9"/>
      <c r="CHP110" s="9"/>
      <c r="CHQ110" s="9"/>
      <c r="CHR110" s="9"/>
      <c r="CHS110" s="9"/>
      <c r="CHT110" s="9"/>
      <c r="CHU110" s="9"/>
      <c r="CHV110" s="9"/>
      <c r="CHW110" s="9"/>
      <c r="CHX110" s="9"/>
      <c r="CHY110" s="9"/>
      <c r="CHZ110" s="9"/>
      <c r="CIA110" s="9"/>
      <c r="CIB110" s="9"/>
      <c r="CIC110" s="9"/>
      <c r="CID110" s="9"/>
      <c r="CIE110" s="9"/>
      <c r="CIF110" s="9"/>
      <c r="CIG110" s="9"/>
      <c r="CIH110" s="9"/>
      <c r="CII110" s="9"/>
      <c r="CIJ110" s="9"/>
      <c r="CIK110" s="9"/>
      <c r="CIL110" s="9"/>
      <c r="CIM110" s="9"/>
      <c r="CIN110" s="9"/>
      <c r="CIO110" s="9"/>
      <c r="CIP110" s="9"/>
      <c r="CIQ110" s="9"/>
      <c r="CIR110" s="9"/>
      <c r="CIS110" s="9"/>
      <c r="CIT110" s="9"/>
      <c r="CIU110" s="9"/>
      <c r="CIV110" s="9"/>
      <c r="CIW110" s="9"/>
      <c r="CIX110" s="9"/>
      <c r="CIY110" s="9"/>
      <c r="CIZ110" s="9"/>
      <c r="CJA110" s="9"/>
      <c r="CJB110" s="9"/>
      <c r="CJC110" s="9"/>
      <c r="CJD110" s="9"/>
      <c r="CJE110" s="9"/>
      <c r="CJF110" s="9"/>
      <c r="CJG110" s="9"/>
      <c r="CJH110" s="9"/>
      <c r="CJI110" s="9"/>
      <c r="CJJ110" s="9"/>
      <c r="CJK110" s="9"/>
      <c r="CJL110" s="9"/>
      <c r="CJM110" s="9"/>
      <c r="CJN110" s="9"/>
      <c r="CJO110" s="9"/>
      <c r="CJP110" s="9"/>
      <c r="CJQ110" s="9"/>
      <c r="CJR110" s="9"/>
      <c r="CJS110" s="9"/>
      <c r="CJT110" s="9"/>
      <c r="CJU110" s="9"/>
      <c r="CJV110" s="9"/>
      <c r="CJW110" s="9"/>
      <c r="CJX110" s="9"/>
      <c r="CJY110" s="9"/>
      <c r="CJZ110" s="9"/>
      <c r="CKA110" s="9"/>
      <c r="CKB110" s="9"/>
      <c r="CKC110" s="9"/>
      <c r="CKD110" s="9"/>
      <c r="CKE110" s="9"/>
      <c r="CKF110" s="9"/>
      <c r="CKG110" s="9"/>
      <c r="CKH110" s="9"/>
      <c r="CKI110" s="9"/>
      <c r="CKJ110" s="9"/>
      <c r="CKK110" s="9"/>
      <c r="CKL110" s="9"/>
      <c r="CKM110" s="9"/>
      <c r="CKN110" s="9"/>
      <c r="CKO110" s="9"/>
      <c r="CKP110" s="9"/>
      <c r="CKQ110" s="9"/>
      <c r="CKR110" s="9"/>
      <c r="CKS110" s="9"/>
      <c r="CKT110" s="9"/>
      <c r="CKU110" s="9"/>
      <c r="CKV110" s="9"/>
      <c r="CKW110" s="9"/>
      <c r="CKX110" s="9"/>
      <c r="CKY110" s="9"/>
      <c r="CKZ110" s="9"/>
      <c r="CLA110" s="9"/>
      <c r="CLB110" s="9"/>
      <c r="CLC110" s="9"/>
      <c r="CLD110" s="9"/>
      <c r="CLE110" s="9"/>
      <c r="CLF110" s="9"/>
      <c r="CLG110" s="9"/>
      <c r="CLH110" s="9"/>
      <c r="CLI110" s="9"/>
      <c r="CLJ110" s="9"/>
      <c r="CLK110" s="9"/>
      <c r="CLL110" s="9"/>
      <c r="CLM110" s="9"/>
      <c r="CLN110" s="9"/>
      <c r="CLO110" s="9"/>
      <c r="CLP110" s="9"/>
      <c r="CLQ110" s="9"/>
      <c r="CLR110" s="9"/>
      <c r="CLS110" s="9"/>
      <c r="CLT110" s="9"/>
      <c r="CLU110" s="9"/>
      <c r="CLV110" s="9"/>
      <c r="CLW110" s="9"/>
      <c r="CLX110" s="9"/>
      <c r="CLY110" s="9"/>
      <c r="CLZ110" s="9"/>
      <c r="CMA110" s="9"/>
      <c r="CMB110" s="9"/>
      <c r="CMC110" s="9"/>
      <c r="CMD110" s="9"/>
      <c r="CME110" s="9"/>
      <c r="CMF110" s="9"/>
      <c r="CMG110" s="9"/>
      <c r="CMH110" s="9"/>
      <c r="CMI110" s="9"/>
      <c r="CMJ110" s="9"/>
      <c r="CMK110" s="9"/>
      <c r="CML110" s="9"/>
      <c r="CMM110" s="9"/>
      <c r="CMN110" s="9"/>
      <c r="CMO110" s="9"/>
      <c r="CMP110" s="9"/>
      <c r="CMQ110" s="9"/>
      <c r="CMR110" s="9"/>
      <c r="CMS110" s="9"/>
      <c r="CMT110" s="9"/>
      <c r="CMU110" s="9"/>
      <c r="CMV110" s="9"/>
      <c r="CMW110" s="9"/>
      <c r="CMX110" s="9"/>
      <c r="CMY110" s="9"/>
      <c r="CMZ110" s="9"/>
      <c r="CNA110" s="9"/>
      <c r="CNB110" s="9"/>
      <c r="CNC110" s="9"/>
      <c r="CND110" s="9"/>
      <c r="CNE110" s="9"/>
      <c r="CNF110" s="9"/>
      <c r="CNG110" s="9"/>
      <c r="CNH110" s="9"/>
      <c r="CNI110" s="9"/>
      <c r="CNJ110" s="9"/>
      <c r="CNK110" s="9"/>
      <c r="CNL110" s="9"/>
      <c r="CNM110" s="9"/>
      <c r="CNN110" s="9"/>
      <c r="CNO110" s="9"/>
      <c r="CNP110" s="9"/>
      <c r="CNQ110" s="9"/>
      <c r="CNR110" s="9"/>
      <c r="CNS110" s="9"/>
      <c r="CNT110" s="9"/>
      <c r="CNU110" s="9"/>
      <c r="CNV110" s="9"/>
      <c r="CNW110" s="9"/>
      <c r="CNX110" s="9"/>
      <c r="CNY110" s="9"/>
      <c r="CNZ110" s="9"/>
      <c r="COA110" s="9"/>
      <c r="COB110" s="9"/>
      <c r="COC110" s="9"/>
      <c r="COD110" s="9"/>
      <c r="COE110" s="9"/>
      <c r="COF110" s="9"/>
      <c r="COG110" s="9"/>
      <c r="COH110" s="9"/>
      <c r="COI110" s="9"/>
      <c r="COJ110" s="9"/>
      <c r="COK110" s="9"/>
      <c r="COL110" s="9"/>
      <c r="COM110" s="9"/>
      <c r="CON110" s="9"/>
      <c r="COO110" s="9"/>
      <c r="COP110" s="9"/>
      <c r="COQ110" s="9"/>
      <c r="COR110" s="9"/>
      <c r="COS110" s="9"/>
      <c r="COT110" s="9"/>
      <c r="COU110" s="9"/>
      <c r="COV110" s="9"/>
      <c r="COW110" s="9"/>
      <c r="COX110" s="9"/>
      <c r="COY110" s="9"/>
      <c r="COZ110" s="9"/>
      <c r="CPA110" s="9"/>
      <c r="CPB110" s="9"/>
      <c r="CPC110" s="9"/>
      <c r="CPD110" s="9"/>
      <c r="CPE110" s="9"/>
      <c r="CPF110" s="9"/>
      <c r="CPG110" s="9"/>
      <c r="CPH110" s="9"/>
      <c r="CPI110" s="9"/>
      <c r="CPJ110" s="9"/>
      <c r="CPK110" s="9"/>
      <c r="CPL110" s="9"/>
      <c r="CPM110" s="9"/>
      <c r="CPN110" s="9"/>
      <c r="CPO110" s="9"/>
      <c r="CPP110" s="9"/>
      <c r="CPQ110" s="9"/>
      <c r="CPR110" s="9"/>
      <c r="CPS110" s="9"/>
      <c r="CPT110" s="9"/>
      <c r="CPU110" s="9"/>
      <c r="CPV110" s="9"/>
      <c r="CPW110" s="9"/>
      <c r="CPX110" s="9"/>
      <c r="CPY110" s="9"/>
      <c r="CPZ110" s="9"/>
      <c r="CQA110" s="9"/>
      <c r="CQB110" s="9"/>
      <c r="CQC110" s="9"/>
      <c r="CQD110" s="9"/>
      <c r="CQE110" s="9"/>
      <c r="CQF110" s="9"/>
      <c r="CQG110" s="9"/>
      <c r="CQH110" s="9"/>
      <c r="CQI110" s="9"/>
      <c r="CQJ110" s="9"/>
      <c r="CQK110" s="9"/>
      <c r="CQL110" s="9"/>
      <c r="CQM110" s="9"/>
      <c r="CQN110" s="9"/>
      <c r="CQO110" s="9"/>
      <c r="CQP110" s="9"/>
      <c r="CQQ110" s="9"/>
      <c r="CQR110" s="9"/>
      <c r="CQS110" s="9"/>
      <c r="CQT110" s="9"/>
      <c r="CQU110" s="9"/>
      <c r="CQV110" s="9"/>
      <c r="CQW110" s="9"/>
      <c r="CQX110" s="9"/>
      <c r="CQY110" s="9"/>
      <c r="CQZ110" s="9"/>
      <c r="CRA110" s="9"/>
      <c r="CRB110" s="9"/>
      <c r="CRC110" s="9"/>
      <c r="CRD110" s="9"/>
      <c r="CRE110" s="9"/>
      <c r="CRF110" s="9"/>
      <c r="CRG110" s="9"/>
      <c r="CRH110" s="9"/>
      <c r="CRI110" s="9"/>
      <c r="CRJ110" s="9"/>
      <c r="CRK110" s="9"/>
      <c r="CRL110" s="9"/>
      <c r="CRM110" s="9"/>
      <c r="CRN110" s="9"/>
      <c r="CRO110" s="9"/>
      <c r="CRP110" s="9"/>
      <c r="CRQ110" s="9"/>
      <c r="CRR110" s="9"/>
      <c r="CRS110" s="9"/>
      <c r="CRT110" s="9"/>
      <c r="CRU110" s="9"/>
      <c r="CRV110" s="9"/>
      <c r="CRW110" s="9"/>
      <c r="CRX110" s="9"/>
      <c r="CRY110" s="9"/>
      <c r="CRZ110" s="9"/>
      <c r="CSA110" s="9"/>
      <c r="CSB110" s="9"/>
      <c r="CSC110" s="9"/>
      <c r="CSD110" s="9"/>
      <c r="CSE110" s="9"/>
      <c r="CSF110" s="9"/>
      <c r="CSG110" s="9"/>
      <c r="CSH110" s="9"/>
      <c r="CSI110" s="9"/>
      <c r="CSJ110" s="9"/>
      <c r="CSK110" s="9"/>
      <c r="CSL110" s="9"/>
      <c r="CSM110" s="9"/>
      <c r="CSN110" s="9"/>
      <c r="CSO110" s="9"/>
      <c r="CSP110" s="9"/>
      <c r="CSQ110" s="9"/>
      <c r="CSR110" s="9"/>
      <c r="CSS110" s="9"/>
      <c r="CST110" s="9"/>
      <c r="CSU110" s="9"/>
      <c r="CSV110" s="9"/>
      <c r="CSW110" s="9"/>
      <c r="CSX110" s="9"/>
      <c r="CSY110" s="9"/>
      <c r="CSZ110" s="9"/>
      <c r="CTA110" s="9"/>
      <c r="CTB110" s="9"/>
      <c r="CTC110" s="9"/>
      <c r="CTD110" s="9"/>
      <c r="CTE110" s="9"/>
      <c r="CTF110" s="9"/>
      <c r="CTG110" s="9"/>
      <c r="CTH110" s="9"/>
      <c r="CTI110" s="9"/>
      <c r="CTJ110" s="9"/>
      <c r="CTK110" s="9"/>
      <c r="CTL110" s="9"/>
      <c r="CTM110" s="9"/>
      <c r="CTN110" s="9"/>
      <c r="CTO110" s="9"/>
      <c r="CTP110" s="9"/>
      <c r="CTQ110" s="9"/>
      <c r="CTR110" s="9"/>
      <c r="CTS110" s="9"/>
      <c r="CTT110" s="9"/>
      <c r="CTU110" s="9"/>
      <c r="CTV110" s="9"/>
      <c r="CTW110" s="9"/>
      <c r="CTX110" s="9"/>
      <c r="CTY110" s="9"/>
      <c r="CTZ110" s="9"/>
      <c r="CUA110" s="9"/>
      <c r="CUB110" s="9"/>
      <c r="CUC110" s="9"/>
      <c r="CUD110" s="9"/>
      <c r="CUE110" s="9"/>
      <c r="CUF110" s="9"/>
      <c r="CUG110" s="9"/>
      <c r="CUH110" s="9"/>
      <c r="CUI110" s="9"/>
      <c r="CUJ110" s="9"/>
      <c r="CUK110" s="9"/>
      <c r="CUL110" s="9"/>
      <c r="CUM110" s="9"/>
      <c r="CUN110" s="9"/>
      <c r="CUO110" s="9"/>
      <c r="CUP110" s="9"/>
      <c r="CUQ110" s="9"/>
      <c r="CUR110" s="9"/>
      <c r="CUS110" s="9"/>
      <c r="CUT110" s="9"/>
      <c r="CUU110" s="9"/>
      <c r="CUV110" s="9"/>
      <c r="CUW110" s="9"/>
      <c r="CUX110" s="9"/>
      <c r="CUY110" s="9"/>
      <c r="CUZ110" s="9"/>
      <c r="CVA110" s="9"/>
      <c r="CVB110" s="9"/>
      <c r="CVC110" s="9"/>
      <c r="CVD110" s="9"/>
      <c r="CVE110" s="9"/>
      <c r="CVF110" s="9"/>
      <c r="CVG110" s="9"/>
      <c r="CVH110" s="9"/>
      <c r="CVI110" s="9"/>
      <c r="CVJ110" s="9"/>
      <c r="CVK110" s="9"/>
      <c r="CVL110" s="9"/>
      <c r="CVM110" s="9"/>
      <c r="CVN110" s="9"/>
      <c r="CVO110" s="9"/>
      <c r="CVP110" s="9"/>
      <c r="CVQ110" s="9"/>
      <c r="CVR110" s="9"/>
      <c r="CVS110" s="9"/>
      <c r="CVT110" s="9"/>
      <c r="CVU110" s="9"/>
      <c r="CVV110" s="9"/>
      <c r="CVW110" s="9"/>
      <c r="CVX110" s="9"/>
      <c r="CVY110" s="9"/>
      <c r="CVZ110" s="9"/>
      <c r="CWA110" s="9"/>
      <c r="CWB110" s="9"/>
      <c r="CWC110" s="9"/>
      <c r="CWD110" s="9"/>
      <c r="CWE110" s="9"/>
      <c r="CWF110" s="9"/>
      <c r="CWG110" s="9"/>
      <c r="CWH110" s="9"/>
      <c r="CWI110" s="9"/>
      <c r="CWJ110" s="9"/>
      <c r="CWK110" s="9"/>
      <c r="CWL110" s="9"/>
      <c r="CWM110" s="9"/>
      <c r="CWN110" s="9"/>
      <c r="CWO110" s="9"/>
      <c r="CWP110" s="9"/>
      <c r="CWQ110" s="9"/>
      <c r="CWR110" s="9"/>
      <c r="CWS110" s="9"/>
      <c r="CWT110" s="9"/>
      <c r="CWU110" s="9"/>
      <c r="CWV110" s="9"/>
      <c r="CWW110" s="9"/>
      <c r="CWX110" s="9"/>
      <c r="CWY110" s="9"/>
      <c r="CWZ110" s="9"/>
      <c r="CXA110" s="9"/>
      <c r="CXB110" s="9"/>
      <c r="CXC110" s="9"/>
      <c r="CXD110" s="9"/>
      <c r="CXE110" s="9"/>
      <c r="CXF110" s="9"/>
      <c r="CXG110" s="9"/>
      <c r="CXH110" s="9"/>
      <c r="CXI110" s="9"/>
      <c r="CXJ110" s="9"/>
      <c r="CXK110" s="9"/>
      <c r="CXL110" s="9"/>
      <c r="CXM110" s="9"/>
      <c r="CXN110" s="9"/>
      <c r="CXO110" s="9"/>
      <c r="CXP110" s="9"/>
      <c r="CXQ110" s="9"/>
      <c r="CXR110" s="9"/>
      <c r="CXS110" s="9"/>
      <c r="CXT110" s="9"/>
      <c r="CXU110" s="9"/>
      <c r="CXV110" s="9"/>
      <c r="CXW110" s="9"/>
      <c r="CXX110" s="9"/>
      <c r="CXY110" s="9"/>
      <c r="CXZ110" s="9"/>
      <c r="CYA110" s="9"/>
      <c r="CYB110" s="9"/>
      <c r="CYC110" s="9"/>
      <c r="CYD110" s="9"/>
      <c r="CYE110" s="9"/>
      <c r="CYF110" s="9"/>
      <c r="CYG110" s="9"/>
      <c r="CYH110" s="9"/>
      <c r="CYI110" s="9"/>
      <c r="CYJ110" s="9"/>
      <c r="CYK110" s="9"/>
      <c r="CYL110" s="9"/>
      <c r="CYM110" s="9"/>
      <c r="CYN110" s="9"/>
      <c r="CYO110" s="9"/>
      <c r="CYP110" s="9"/>
      <c r="CYQ110" s="9"/>
      <c r="CYR110" s="9"/>
      <c r="CYS110" s="9"/>
      <c r="CYT110" s="9"/>
      <c r="CYU110" s="9"/>
      <c r="CYV110" s="9"/>
      <c r="CYW110" s="9"/>
      <c r="CYX110" s="9"/>
      <c r="CYY110" s="9"/>
      <c r="CYZ110" s="9"/>
      <c r="CZA110" s="9"/>
      <c r="CZB110" s="9"/>
      <c r="CZC110" s="9"/>
      <c r="CZD110" s="9"/>
      <c r="CZE110" s="9"/>
      <c r="CZF110" s="9"/>
      <c r="CZG110" s="9"/>
      <c r="CZH110" s="9"/>
      <c r="CZI110" s="9"/>
      <c r="CZJ110" s="9"/>
      <c r="CZK110" s="9"/>
      <c r="CZL110" s="9"/>
      <c r="CZM110" s="9"/>
      <c r="CZN110" s="9"/>
      <c r="CZO110" s="9"/>
      <c r="CZP110" s="9"/>
      <c r="CZQ110" s="9"/>
      <c r="CZR110" s="9"/>
      <c r="CZS110" s="9"/>
      <c r="CZT110" s="9"/>
      <c r="CZU110" s="9"/>
      <c r="CZV110" s="9"/>
      <c r="CZW110" s="9"/>
      <c r="CZX110" s="9"/>
      <c r="CZY110" s="9"/>
      <c r="CZZ110" s="9"/>
      <c r="DAA110" s="9"/>
      <c r="DAB110" s="9"/>
      <c r="DAC110" s="9"/>
      <c r="DAD110" s="9"/>
      <c r="DAE110" s="9"/>
      <c r="DAF110" s="9"/>
      <c r="DAG110" s="9"/>
      <c r="DAH110" s="9"/>
      <c r="DAI110" s="9"/>
      <c r="DAJ110" s="9"/>
      <c r="DAK110" s="9"/>
      <c r="DAL110" s="9"/>
      <c r="DAM110" s="9"/>
      <c r="DAN110" s="9"/>
      <c r="DAO110" s="9"/>
      <c r="DAP110" s="9"/>
      <c r="DAQ110" s="9"/>
      <c r="DAR110" s="9"/>
      <c r="DAS110" s="9"/>
      <c r="DAT110" s="9"/>
      <c r="DAU110" s="9"/>
      <c r="DAV110" s="9"/>
      <c r="DAW110" s="9"/>
      <c r="DAX110" s="9"/>
      <c r="DAY110" s="9"/>
      <c r="DAZ110" s="9"/>
      <c r="DBA110" s="9"/>
      <c r="DBB110" s="9"/>
      <c r="DBC110" s="9"/>
      <c r="DBD110" s="9"/>
      <c r="DBE110" s="9"/>
      <c r="DBF110" s="9"/>
      <c r="DBG110" s="9"/>
      <c r="DBH110" s="9"/>
      <c r="DBI110" s="9"/>
      <c r="DBJ110" s="9"/>
      <c r="DBK110" s="9"/>
      <c r="DBL110" s="9"/>
      <c r="DBM110" s="9"/>
      <c r="DBN110" s="9"/>
      <c r="DBO110" s="9"/>
      <c r="DBP110" s="9"/>
      <c r="DBQ110" s="9"/>
      <c r="DBR110" s="9"/>
      <c r="DBS110" s="9"/>
      <c r="DBT110" s="9"/>
      <c r="DBU110" s="9"/>
      <c r="DBV110" s="9"/>
      <c r="DBW110" s="9"/>
      <c r="DBX110" s="9"/>
      <c r="DBY110" s="9"/>
      <c r="DBZ110" s="9"/>
      <c r="DCA110" s="9"/>
      <c r="DCB110" s="9"/>
      <c r="DCC110" s="9"/>
      <c r="DCD110" s="9"/>
      <c r="DCE110" s="9"/>
      <c r="DCF110" s="9"/>
      <c r="DCG110" s="9"/>
      <c r="DCH110" s="9"/>
      <c r="DCI110" s="9"/>
      <c r="DCJ110" s="9"/>
      <c r="DCK110" s="9"/>
      <c r="DCL110" s="9"/>
      <c r="DCM110" s="9"/>
      <c r="DCN110" s="9"/>
      <c r="DCO110" s="9"/>
      <c r="DCP110" s="9"/>
      <c r="DCQ110" s="9"/>
      <c r="DCR110" s="9"/>
      <c r="DCS110" s="9"/>
      <c r="DCT110" s="9"/>
      <c r="DCU110" s="9"/>
      <c r="DCV110" s="9"/>
      <c r="DCW110" s="9"/>
      <c r="DCX110" s="9"/>
      <c r="DCY110" s="9"/>
      <c r="DCZ110" s="9"/>
      <c r="DDA110" s="9"/>
      <c r="DDB110" s="9"/>
      <c r="DDC110" s="9"/>
      <c r="DDD110" s="9"/>
      <c r="DDE110" s="9"/>
      <c r="DDF110" s="9"/>
      <c r="DDG110" s="9"/>
      <c r="DDH110" s="9"/>
      <c r="DDI110" s="9"/>
      <c r="DDJ110" s="9"/>
      <c r="DDK110" s="9"/>
      <c r="DDL110" s="9"/>
      <c r="DDM110" s="9"/>
      <c r="DDN110" s="9"/>
      <c r="DDO110" s="9"/>
      <c r="DDP110" s="9"/>
      <c r="DDQ110" s="9"/>
      <c r="DDR110" s="9"/>
      <c r="DDS110" s="9"/>
      <c r="DDT110" s="9"/>
      <c r="DDU110" s="9"/>
      <c r="DDV110" s="9"/>
      <c r="DDW110" s="9"/>
      <c r="DDX110" s="9"/>
      <c r="DDY110" s="9"/>
      <c r="DDZ110" s="9"/>
      <c r="DEA110" s="9"/>
      <c r="DEB110" s="9"/>
      <c r="DEC110" s="9"/>
      <c r="DED110" s="9"/>
      <c r="DEE110" s="9"/>
      <c r="DEF110" s="9"/>
      <c r="DEG110" s="9"/>
      <c r="DEH110" s="9"/>
      <c r="DEI110" s="9"/>
      <c r="DEJ110" s="9"/>
      <c r="DEK110" s="9"/>
      <c r="DEL110" s="9"/>
      <c r="DEM110" s="9"/>
      <c r="DEN110" s="9"/>
      <c r="DEO110" s="9"/>
      <c r="DEP110" s="9"/>
      <c r="DEQ110" s="9"/>
      <c r="DER110" s="9"/>
      <c r="DES110" s="9"/>
      <c r="DET110" s="9"/>
      <c r="DEU110" s="9"/>
      <c r="DEV110" s="9"/>
      <c r="DEW110" s="9"/>
      <c r="DEX110" s="9"/>
      <c r="DEY110" s="9"/>
      <c r="DEZ110" s="9"/>
      <c r="DFA110" s="9"/>
      <c r="DFB110" s="9"/>
      <c r="DFC110" s="9"/>
      <c r="DFD110" s="9"/>
      <c r="DFE110" s="9"/>
      <c r="DFF110" s="9"/>
      <c r="DFG110" s="9"/>
      <c r="DFH110" s="9"/>
      <c r="DFI110" s="9"/>
      <c r="DFJ110" s="9"/>
      <c r="DFK110" s="9"/>
      <c r="DFL110" s="9"/>
      <c r="DFM110" s="9"/>
      <c r="DFN110" s="9"/>
      <c r="DFO110" s="9"/>
      <c r="DFP110" s="9"/>
      <c r="DFQ110" s="9"/>
      <c r="DFR110" s="9"/>
      <c r="DFS110" s="9"/>
      <c r="DFT110" s="9"/>
      <c r="DFU110" s="9"/>
      <c r="DFV110" s="9"/>
      <c r="DFW110" s="9"/>
      <c r="DFX110" s="9"/>
      <c r="DFY110" s="9"/>
      <c r="DFZ110" s="9"/>
      <c r="DGA110" s="9"/>
      <c r="DGB110" s="9"/>
      <c r="DGC110" s="9"/>
      <c r="DGD110" s="9"/>
      <c r="DGE110" s="9"/>
      <c r="DGF110" s="9"/>
      <c r="DGG110" s="9"/>
      <c r="DGH110" s="9"/>
      <c r="DGI110" s="9"/>
      <c r="DGJ110" s="9"/>
      <c r="DGK110" s="9"/>
      <c r="DGL110" s="9"/>
      <c r="DGM110" s="9"/>
      <c r="DGN110" s="9"/>
      <c r="DGO110" s="9"/>
      <c r="DGP110" s="9"/>
      <c r="DGQ110" s="9"/>
      <c r="DGR110" s="9"/>
      <c r="DGS110" s="9"/>
      <c r="DGT110" s="9"/>
      <c r="DGU110" s="9"/>
      <c r="DGV110" s="9"/>
      <c r="DGW110" s="9"/>
      <c r="DGX110" s="9"/>
      <c r="DGY110" s="9"/>
      <c r="DGZ110" s="9"/>
      <c r="DHA110" s="9"/>
      <c r="DHB110" s="9"/>
      <c r="DHC110" s="9"/>
      <c r="DHD110" s="9"/>
      <c r="DHE110" s="9"/>
      <c r="DHF110" s="9"/>
      <c r="DHG110" s="9"/>
      <c r="DHH110" s="9"/>
      <c r="DHI110" s="9"/>
      <c r="DHJ110" s="9"/>
      <c r="DHK110" s="9"/>
      <c r="DHL110" s="9"/>
      <c r="DHM110" s="9"/>
      <c r="DHN110" s="9"/>
      <c r="DHO110" s="9"/>
      <c r="DHP110" s="9"/>
      <c r="DHQ110" s="9"/>
      <c r="DHR110" s="9"/>
      <c r="DHS110" s="9"/>
      <c r="DHT110" s="9"/>
      <c r="DHU110" s="9"/>
      <c r="DHV110" s="9"/>
      <c r="DHW110" s="9"/>
      <c r="DHX110" s="9"/>
      <c r="DHY110" s="9"/>
      <c r="DHZ110" s="9"/>
      <c r="DIA110" s="9"/>
      <c r="DIB110" s="9"/>
      <c r="DIC110" s="9"/>
      <c r="DID110" s="9"/>
      <c r="DIE110" s="9"/>
      <c r="DIF110" s="9"/>
      <c r="DIG110" s="9"/>
      <c r="DIH110" s="9"/>
      <c r="DII110" s="9"/>
      <c r="DIJ110" s="9"/>
      <c r="DIK110" s="9"/>
      <c r="DIL110" s="9"/>
      <c r="DIM110" s="9"/>
      <c r="DIN110" s="9"/>
      <c r="DIO110" s="9"/>
      <c r="DIP110" s="9"/>
      <c r="DIQ110" s="9"/>
      <c r="DIR110" s="9"/>
      <c r="DIS110" s="9"/>
      <c r="DIT110" s="9"/>
      <c r="DIU110" s="9"/>
      <c r="DIV110" s="9"/>
      <c r="DIW110" s="9"/>
      <c r="DIX110" s="9"/>
      <c r="DIY110" s="9"/>
      <c r="DIZ110" s="9"/>
      <c r="DJA110" s="9"/>
      <c r="DJB110" s="9"/>
      <c r="DJC110" s="9"/>
      <c r="DJD110" s="9"/>
      <c r="DJE110" s="9"/>
      <c r="DJF110" s="9"/>
      <c r="DJG110" s="9"/>
      <c r="DJH110" s="9"/>
      <c r="DJI110" s="9"/>
      <c r="DJJ110" s="9"/>
      <c r="DJK110" s="9"/>
      <c r="DJL110" s="9"/>
      <c r="DJM110" s="9"/>
      <c r="DJN110" s="9"/>
      <c r="DJO110" s="9"/>
      <c r="DJP110" s="9"/>
      <c r="DJQ110" s="9"/>
      <c r="DJR110" s="9"/>
      <c r="DJS110" s="9"/>
      <c r="DJT110" s="9"/>
      <c r="DJU110" s="9"/>
      <c r="DJV110" s="9"/>
      <c r="DJW110" s="9"/>
      <c r="DJX110" s="9"/>
      <c r="DJY110" s="9"/>
      <c r="DJZ110" s="9"/>
      <c r="DKA110" s="9"/>
      <c r="DKB110" s="9"/>
      <c r="DKC110" s="9"/>
      <c r="DKD110" s="9"/>
      <c r="DKE110" s="9"/>
      <c r="DKF110" s="9"/>
      <c r="DKG110" s="9"/>
      <c r="DKH110" s="9"/>
      <c r="DKI110" s="9"/>
      <c r="DKJ110" s="9"/>
      <c r="DKK110" s="9"/>
      <c r="DKL110" s="9"/>
      <c r="DKM110" s="9"/>
      <c r="DKN110" s="9"/>
      <c r="DKO110" s="9"/>
      <c r="DKP110" s="9"/>
      <c r="DKQ110" s="9"/>
      <c r="DKR110" s="9"/>
      <c r="DKS110" s="9"/>
      <c r="DKT110" s="9"/>
      <c r="DKU110" s="9"/>
      <c r="DKV110" s="9"/>
      <c r="DKW110" s="9"/>
      <c r="DKX110" s="9"/>
      <c r="DKY110" s="9"/>
      <c r="DKZ110" s="9"/>
      <c r="DLA110" s="9"/>
      <c r="DLB110" s="9"/>
      <c r="DLC110" s="9"/>
      <c r="DLD110" s="9"/>
      <c r="DLE110" s="9"/>
      <c r="DLF110" s="9"/>
      <c r="DLG110" s="9"/>
      <c r="DLH110" s="9"/>
      <c r="DLI110" s="9"/>
      <c r="DLJ110" s="9"/>
      <c r="DLK110" s="9"/>
      <c r="DLL110" s="9"/>
      <c r="DLM110" s="9"/>
      <c r="DLN110" s="9"/>
      <c r="DLO110" s="9"/>
      <c r="DLP110" s="9"/>
      <c r="DLQ110" s="9"/>
      <c r="DLR110" s="9"/>
      <c r="DLS110" s="9"/>
      <c r="DLT110" s="9"/>
      <c r="DLU110" s="9"/>
      <c r="DLV110" s="9"/>
      <c r="DLW110" s="9"/>
      <c r="DLX110" s="9"/>
      <c r="DLY110" s="9"/>
      <c r="DLZ110" s="9"/>
      <c r="DMA110" s="9"/>
      <c r="DMB110" s="9"/>
      <c r="DMC110" s="9"/>
      <c r="DMD110" s="9"/>
      <c r="DME110" s="9"/>
      <c r="DMF110" s="9"/>
      <c r="DMG110" s="9"/>
      <c r="DMH110" s="9"/>
      <c r="DMI110" s="9"/>
      <c r="DMJ110" s="9"/>
      <c r="DMK110" s="9"/>
      <c r="DML110" s="9"/>
      <c r="DMM110" s="9"/>
      <c r="DMN110" s="9"/>
      <c r="DMO110" s="9"/>
      <c r="DMP110" s="9"/>
      <c r="DMQ110" s="9"/>
      <c r="DMR110" s="9"/>
      <c r="DMS110" s="9"/>
      <c r="DMT110" s="9"/>
      <c r="DMU110" s="9"/>
      <c r="DMV110" s="9"/>
      <c r="DMW110" s="9"/>
      <c r="DMX110" s="9"/>
      <c r="DMY110" s="9"/>
      <c r="DMZ110" s="9"/>
      <c r="DNA110" s="9"/>
      <c r="DNB110" s="9"/>
      <c r="DNC110" s="9"/>
      <c r="DND110" s="9"/>
      <c r="DNE110" s="9"/>
      <c r="DNF110" s="9"/>
      <c r="DNG110" s="9"/>
      <c r="DNH110" s="9"/>
      <c r="DNI110" s="9"/>
      <c r="DNJ110" s="9"/>
      <c r="DNK110" s="9"/>
      <c r="DNL110" s="9"/>
      <c r="DNM110" s="9"/>
      <c r="DNN110" s="9"/>
      <c r="DNO110" s="9"/>
      <c r="DNP110" s="9"/>
      <c r="DNQ110" s="9"/>
      <c r="DNR110" s="9"/>
      <c r="DNS110" s="9"/>
      <c r="DNT110" s="9"/>
      <c r="DNU110" s="9"/>
      <c r="DNV110" s="9"/>
      <c r="DNW110" s="9"/>
      <c r="DNX110" s="9"/>
      <c r="DNY110" s="9"/>
      <c r="DNZ110" s="9"/>
      <c r="DOA110" s="9"/>
      <c r="DOB110" s="9"/>
      <c r="DOC110" s="9"/>
      <c r="DOD110" s="9"/>
      <c r="DOE110" s="9"/>
      <c r="DOF110" s="9"/>
      <c r="DOG110" s="9"/>
      <c r="DOH110" s="9"/>
      <c r="DOI110" s="9"/>
      <c r="DOJ110" s="9"/>
      <c r="DOK110" s="9"/>
      <c r="DOL110" s="9"/>
      <c r="DOM110" s="9"/>
      <c r="DON110" s="9"/>
      <c r="DOO110" s="9"/>
      <c r="DOP110" s="9"/>
      <c r="DOQ110" s="9"/>
      <c r="DOR110" s="9"/>
      <c r="DOS110" s="9"/>
      <c r="DOT110" s="9"/>
      <c r="DOU110" s="9"/>
      <c r="DOV110" s="9"/>
      <c r="DOW110" s="9"/>
      <c r="DOX110" s="9"/>
      <c r="DOY110" s="9"/>
      <c r="DOZ110" s="9"/>
      <c r="DPA110" s="9"/>
      <c r="DPB110" s="9"/>
      <c r="DPC110" s="9"/>
      <c r="DPD110" s="9"/>
      <c r="DPE110" s="9"/>
      <c r="DPF110" s="9"/>
      <c r="DPG110" s="9"/>
      <c r="DPH110" s="9"/>
      <c r="DPI110" s="9"/>
      <c r="DPJ110" s="9"/>
      <c r="DPK110" s="9"/>
      <c r="DPL110" s="9"/>
      <c r="DPM110" s="9"/>
      <c r="DPN110" s="9"/>
      <c r="DPO110" s="9"/>
      <c r="DPP110" s="9"/>
      <c r="DPQ110" s="9"/>
      <c r="DPR110" s="9"/>
      <c r="DPS110" s="9"/>
      <c r="DPT110" s="9"/>
      <c r="DPU110" s="9"/>
      <c r="DPV110" s="9"/>
      <c r="DPW110" s="9"/>
      <c r="DPX110" s="9"/>
      <c r="DPY110" s="9"/>
      <c r="DPZ110" s="9"/>
      <c r="DQA110" s="9"/>
      <c r="DQB110" s="9"/>
      <c r="DQC110" s="9"/>
      <c r="DQD110" s="9"/>
      <c r="DQE110" s="9"/>
      <c r="DQF110" s="9"/>
      <c r="DQG110" s="9"/>
      <c r="DQH110" s="9"/>
      <c r="DQI110" s="9"/>
      <c r="DQJ110" s="9"/>
      <c r="DQK110" s="9"/>
      <c r="DQL110" s="9"/>
      <c r="DQM110" s="9"/>
      <c r="DQN110" s="9"/>
      <c r="DQO110" s="9"/>
      <c r="DQP110" s="9"/>
      <c r="DQQ110" s="9"/>
      <c r="DQR110" s="9"/>
      <c r="DQS110" s="9"/>
      <c r="DQT110" s="9"/>
      <c r="DQU110" s="9"/>
      <c r="DQV110" s="9"/>
      <c r="DQW110" s="9"/>
      <c r="DQX110" s="9"/>
      <c r="DQY110" s="9"/>
      <c r="DQZ110" s="9"/>
      <c r="DRA110" s="9"/>
      <c r="DRB110" s="9"/>
      <c r="DRC110" s="9"/>
      <c r="DRD110" s="9"/>
      <c r="DRE110" s="9"/>
      <c r="DRF110" s="9"/>
      <c r="DRG110" s="9"/>
      <c r="DRH110" s="9"/>
      <c r="DRI110" s="9"/>
      <c r="DRJ110" s="9"/>
      <c r="DRK110" s="9"/>
      <c r="DRL110" s="9"/>
      <c r="DRM110" s="9"/>
      <c r="DRN110" s="9"/>
      <c r="DRO110" s="9"/>
      <c r="DRP110" s="9"/>
      <c r="DRQ110" s="9"/>
      <c r="DRR110" s="9"/>
      <c r="DRS110" s="9"/>
      <c r="DRT110" s="9"/>
      <c r="DRU110" s="9"/>
      <c r="DRV110" s="9"/>
      <c r="DRW110" s="9"/>
      <c r="DRX110" s="9"/>
      <c r="DRY110" s="9"/>
      <c r="DRZ110" s="9"/>
      <c r="DSA110" s="9"/>
      <c r="DSB110" s="9"/>
      <c r="DSC110" s="9"/>
      <c r="DSD110" s="9"/>
      <c r="DSE110" s="9"/>
      <c r="DSF110" s="9"/>
      <c r="DSG110" s="9"/>
      <c r="DSH110" s="9"/>
      <c r="DSI110" s="9"/>
      <c r="DSJ110" s="9"/>
      <c r="DSK110" s="9"/>
      <c r="DSL110" s="9"/>
      <c r="DSM110" s="9"/>
      <c r="DSN110" s="9"/>
      <c r="DSO110" s="9"/>
      <c r="DSP110" s="9"/>
      <c r="DSQ110" s="9"/>
      <c r="DSR110" s="9"/>
      <c r="DSS110" s="9"/>
      <c r="DST110" s="9"/>
      <c r="DSU110" s="9"/>
      <c r="DSV110" s="9"/>
      <c r="DSW110" s="9"/>
      <c r="DSX110" s="9"/>
      <c r="DSY110" s="9"/>
      <c r="DSZ110" s="9"/>
      <c r="DTA110" s="9"/>
      <c r="DTB110" s="9"/>
      <c r="DTC110" s="9"/>
      <c r="DTD110" s="9"/>
      <c r="DTE110" s="9"/>
      <c r="DTF110" s="9"/>
      <c r="DTG110" s="9"/>
      <c r="DTH110" s="9"/>
      <c r="DTI110" s="9"/>
      <c r="DTJ110" s="9"/>
      <c r="DTK110" s="9"/>
      <c r="DTL110" s="9"/>
      <c r="DTM110" s="9"/>
      <c r="DTN110" s="9"/>
      <c r="DTO110" s="9"/>
      <c r="DTP110" s="9"/>
      <c r="DTQ110" s="9"/>
      <c r="DTR110" s="9"/>
      <c r="DTS110" s="9"/>
      <c r="DTT110" s="9"/>
      <c r="DTU110" s="9"/>
      <c r="DTV110" s="9"/>
      <c r="DTW110" s="9"/>
      <c r="DTX110" s="9"/>
      <c r="DTY110" s="9"/>
      <c r="DTZ110" s="9"/>
      <c r="DUA110" s="9"/>
      <c r="DUB110" s="9"/>
      <c r="DUC110" s="9"/>
      <c r="DUD110" s="9"/>
      <c r="DUE110" s="9"/>
      <c r="DUF110" s="9"/>
      <c r="DUG110" s="9"/>
      <c r="DUH110" s="9"/>
      <c r="DUI110" s="9"/>
      <c r="DUJ110" s="9"/>
      <c r="DUK110" s="9"/>
      <c r="DUL110" s="9"/>
      <c r="DUM110" s="9"/>
      <c r="DUN110" s="9"/>
      <c r="DUO110" s="9"/>
      <c r="DUP110" s="9"/>
      <c r="DUQ110" s="9"/>
      <c r="DUR110" s="9"/>
      <c r="DUS110" s="9"/>
      <c r="DUT110" s="9"/>
      <c r="DUU110" s="9"/>
      <c r="DUV110" s="9"/>
      <c r="DUW110" s="9"/>
      <c r="DUX110" s="9"/>
      <c r="DUY110" s="9"/>
      <c r="DUZ110" s="9"/>
      <c r="DVA110" s="9"/>
      <c r="DVB110" s="9"/>
      <c r="DVC110" s="9"/>
      <c r="DVD110" s="9"/>
      <c r="DVE110" s="9"/>
      <c r="DVF110" s="9"/>
      <c r="DVG110" s="9"/>
      <c r="DVH110" s="9"/>
      <c r="DVI110" s="9"/>
      <c r="DVJ110" s="9"/>
      <c r="DVK110" s="9"/>
      <c r="DVL110" s="9"/>
      <c r="DVM110" s="9"/>
      <c r="DVN110" s="9"/>
      <c r="DVO110" s="9"/>
      <c r="DVP110" s="9"/>
      <c r="DVQ110" s="9"/>
      <c r="DVR110" s="9"/>
      <c r="DVS110" s="9"/>
      <c r="DVT110" s="9"/>
      <c r="DVU110" s="9"/>
      <c r="DVV110" s="9"/>
      <c r="DVW110" s="9"/>
      <c r="DVX110" s="9"/>
      <c r="DVY110" s="9"/>
      <c r="DVZ110" s="9"/>
      <c r="DWA110" s="9"/>
      <c r="DWB110" s="9"/>
      <c r="DWC110" s="9"/>
      <c r="DWD110" s="9"/>
      <c r="DWE110" s="9"/>
      <c r="DWF110" s="9"/>
      <c r="DWG110" s="9"/>
      <c r="DWH110" s="9"/>
      <c r="DWI110" s="9"/>
      <c r="DWJ110" s="9"/>
      <c r="DWK110" s="9"/>
      <c r="DWL110" s="9"/>
      <c r="DWM110" s="9"/>
      <c r="DWN110" s="9"/>
      <c r="DWO110" s="9"/>
      <c r="DWP110" s="9"/>
      <c r="DWQ110" s="9"/>
      <c r="DWR110" s="9"/>
      <c r="DWS110" s="9"/>
      <c r="DWT110" s="9"/>
      <c r="DWU110" s="9"/>
      <c r="DWV110" s="9"/>
      <c r="DWW110" s="9"/>
      <c r="DWX110" s="9"/>
      <c r="DWY110" s="9"/>
      <c r="DWZ110" s="9"/>
      <c r="DXA110" s="9"/>
      <c r="DXB110" s="9"/>
      <c r="DXC110" s="9"/>
      <c r="DXD110" s="9"/>
      <c r="DXE110" s="9"/>
      <c r="DXF110" s="9"/>
      <c r="DXG110" s="9"/>
      <c r="DXH110" s="9"/>
      <c r="DXI110" s="9"/>
      <c r="DXJ110" s="9"/>
      <c r="DXK110" s="9"/>
      <c r="DXL110" s="9"/>
      <c r="DXM110" s="9"/>
      <c r="DXN110" s="9"/>
      <c r="DXO110" s="9"/>
      <c r="DXP110" s="9"/>
      <c r="DXQ110" s="9"/>
      <c r="DXR110" s="9"/>
      <c r="DXS110" s="9"/>
      <c r="DXT110" s="9"/>
      <c r="DXU110" s="9"/>
      <c r="DXV110" s="9"/>
      <c r="DXW110" s="9"/>
      <c r="DXX110" s="9"/>
      <c r="DXY110" s="9"/>
      <c r="DXZ110" s="9"/>
      <c r="DYA110" s="9"/>
      <c r="DYB110" s="9"/>
      <c r="DYC110" s="9"/>
      <c r="DYD110" s="9"/>
      <c r="DYE110" s="9"/>
      <c r="DYF110" s="9"/>
      <c r="DYG110" s="9"/>
      <c r="DYH110" s="9"/>
      <c r="DYI110" s="9"/>
      <c r="DYJ110" s="9"/>
      <c r="DYK110" s="9"/>
      <c r="DYL110" s="9"/>
      <c r="DYM110" s="9"/>
      <c r="DYN110" s="9"/>
      <c r="DYO110" s="9"/>
      <c r="DYP110" s="9"/>
      <c r="DYQ110" s="9"/>
      <c r="DYR110" s="9"/>
      <c r="DYS110" s="9"/>
      <c r="DYT110" s="9"/>
      <c r="DYU110" s="9"/>
      <c r="DYV110" s="9"/>
      <c r="DYW110" s="9"/>
      <c r="DYX110" s="9"/>
      <c r="DYY110" s="9"/>
      <c r="DYZ110" s="9"/>
      <c r="DZA110" s="9"/>
      <c r="DZB110" s="9"/>
      <c r="DZC110" s="9"/>
      <c r="DZD110" s="9"/>
      <c r="DZE110" s="9"/>
      <c r="DZF110" s="9"/>
      <c r="DZG110" s="9"/>
      <c r="DZH110" s="9"/>
      <c r="DZI110" s="9"/>
      <c r="DZJ110" s="9"/>
      <c r="DZK110" s="9"/>
      <c r="DZL110" s="9"/>
      <c r="DZM110" s="9"/>
      <c r="DZN110" s="9"/>
      <c r="DZO110" s="9"/>
      <c r="DZP110" s="9"/>
      <c r="DZQ110" s="9"/>
      <c r="DZR110" s="9"/>
      <c r="DZS110" s="9"/>
      <c r="DZT110" s="9"/>
      <c r="DZU110" s="9"/>
      <c r="DZV110" s="9"/>
      <c r="DZW110" s="9"/>
      <c r="DZX110" s="9"/>
      <c r="DZY110" s="9"/>
      <c r="DZZ110" s="9"/>
      <c r="EAA110" s="9"/>
      <c r="EAB110" s="9"/>
      <c r="EAC110" s="9"/>
      <c r="EAD110" s="9"/>
      <c r="EAE110" s="9"/>
      <c r="EAF110" s="9"/>
      <c r="EAG110" s="9"/>
      <c r="EAH110" s="9"/>
      <c r="EAI110" s="9"/>
      <c r="EAJ110" s="9"/>
      <c r="EAK110" s="9"/>
      <c r="EAL110" s="9"/>
      <c r="EAM110" s="9"/>
      <c r="EAN110" s="9"/>
      <c r="EAO110" s="9"/>
      <c r="EAP110" s="9"/>
      <c r="EAQ110" s="9"/>
      <c r="EAR110" s="9"/>
      <c r="EAS110" s="9"/>
      <c r="EAT110" s="9"/>
      <c r="EAU110" s="9"/>
      <c r="EAV110" s="9"/>
      <c r="EAW110" s="9"/>
      <c r="EAX110" s="9"/>
      <c r="EAY110" s="9"/>
      <c r="EAZ110" s="9"/>
      <c r="EBA110" s="9"/>
      <c r="EBB110" s="9"/>
      <c r="EBC110" s="9"/>
      <c r="EBD110" s="9"/>
      <c r="EBE110" s="9"/>
      <c r="EBF110" s="9"/>
      <c r="EBG110" s="9"/>
      <c r="EBH110" s="9"/>
      <c r="EBI110" s="9"/>
      <c r="EBJ110" s="9"/>
      <c r="EBK110" s="9"/>
      <c r="EBL110" s="9"/>
      <c r="EBM110" s="9"/>
      <c r="EBN110" s="9"/>
      <c r="EBO110" s="9"/>
      <c r="EBP110" s="9"/>
      <c r="EBQ110" s="9"/>
      <c r="EBR110" s="9"/>
      <c r="EBS110" s="9"/>
      <c r="EBT110" s="9"/>
      <c r="EBU110" s="9"/>
      <c r="EBV110" s="9"/>
      <c r="EBW110" s="9"/>
      <c r="EBX110" s="9"/>
      <c r="EBY110" s="9"/>
      <c r="EBZ110" s="9"/>
      <c r="ECA110" s="9"/>
      <c r="ECB110" s="9"/>
      <c r="ECC110" s="9"/>
      <c r="ECD110" s="9"/>
      <c r="ECE110" s="9"/>
      <c r="ECF110" s="9"/>
      <c r="ECG110" s="9"/>
      <c r="ECH110" s="9"/>
      <c r="ECI110" s="9"/>
      <c r="ECJ110" s="9"/>
      <c r="ECK110" s="9"/>
      <c r="ECL110" s="9"/>
      <c r="ECM110" s="9"/>
      <c r="ECN110" s="9"/>
      <c r="ECO110" s="9"/>
      <c r="ECP110" s="9"/>
      <c r="ECQ110" s="9"/>
      <c r="ECR110" s="9"/>
      <c r="ECS110" s="9"/>
      <c r="ECT110" s="9"/>
      <c r="ECU110" s="9"/>
      <c r="ECV110" s="9"/>
      <c r="ECW110" s="9"/>
      <c r="ECX110" s="9"/>
      <c r="ECY110" s="9"/>
      <c r="ECZ110" s="9"/>
      <c r="EDA110" s="9"/>
      <c r="EDB110" s="9"/>
      <c r="EDC110" s="9"/>
      <c r="EDD110" s="9"/>
      <c r="EDE110" s="9"/>
      <c r="EDF110" s="9"/>
      <c r="EDG110" s="9"/>
      <c r="EDH110" s="9"/>
      <c r="EDI110" s="9"/>
      <c r="EDJ110" s="9"/>
      <c r="EDK110" s="9"/>
      <c r="EDL110" s="9"/>
      <c r="EDM110" s="9"/>
      <c r="EDN110" s="9"/>
      <c r="EDO110" s="9"/>
      <c r="EDP110" s="9"/>
      <c r="EDQ110" s="9"/>
      <c r="EDR110" s="9"/>
      <c r="EDS110" s="9"/>
      <c r="EDT110" s="9"/>
      <c r="EDU110" s="9"/>
      <c r="EDV110" s="9"/>
      <c r="EDW110" s="9"/>
      <c r="EDX110" s="9"/>
      <c r="EDY110" s="9"/>
      <c r="EDZ110" s="9"/>
      <c r="EEA110" s="9"/>
      <c r="EEB110" s="9"/>
      <c r="EEC110" s="9"/>
      <c r="EED110" s="9"/>
      <c r="EEE110" s="9"/>
      <c r="EEF110" s="9"/>
      <c r="EEG110" s="9"/>
      <c r="EEH110" s="9"/>
      <c r="EEI110" s="9"/>
      <c r="EEJ110" s="9"/>
      <c r="EEK110" s="9"/>
      <c r="EEL110" s="9"/>
      <c r="EEM110" s="9"/>
      <c r="EEN110" s="9"/>
      <c r="EEO110" s="9"/>
      <c r="EEP110" s="9"/>
      <c r="EEQ110" s="9"/>
      <c r="EER110" s="9"/>
      <c r="EES110" s="9"/>
      <c r="EET110" s="9"/>
      <c r="EEU110" s="9"/>
      <c r="EEV110" s="9"/>
      <c r="EEW110" s="9"/>
      <c r="EEX110" s="9"/>
      <c r="EEY110" s="9"/>
      <c r="EEZ110" s="9"/>
      <c r="EFA110" s="9"/>
      <c r="EFB110" s="9"/>
      <c r="EFC110" s="9"/>
      <c r="EFD110" s="9"/>
      <c r="EFE110" s="9"/>
      <c r="EFF110" s="9"/>
      <c r="EFG110" s="9"/>
      <c r="EFH110" s="9"/>
      <c r="EFI110" s="9"/>
      <c r="EFJ110" s="9"/>
      <c r="EFK110" s="9"/>
      <c r="EFL110" s="9"/>
      <c r="EFM110" s="9"/>
      <c r="EFN110" s="9"/>
      <c r="EFO110" s="9"/>
      <c r="EFP110" s="9"/>
      <c r="EFQ110" s="9"/>
      <c r="EFR110" s="9"/>
      <c r="EFS110" s="9"/>
      <c r="EFT110" s="9"/>
      <c r="EFU110" s="9"/>
      <c r="EFV110" s="9"/>
      <c r="EFW110" s="9"/>
      <c r="EFX110" s="9"/>
      <c r="EFY110" s="9"/>
      <c r="EFZ110" s="9"/>
      <c r="EGA110" s="9"/>
      <c r="EGB110" s="9"/>
      <c r="EGC110" s="9"/>
      <c r="EGD110" s="9"/>
      <c r="EGE110" s="9"/>
      <c r="EGF110" s="9"/>
      <c r="EGG110" s="9"/>
      <c r="EGH110" s="9"/>
      <c r="EGI110" s="9"/>
      <c r="EGJ110" s="9"/>
      <c r="EGK110" s="9"/>
      <c r="EGL110" s="9"/>
      <c r="EGM110" s="9"/>
      <c r="EGN110" s="9"/>
      <c r="EGO110" s="9"/>
      <c r="EGP110" s="9"/>
      <c r="EGQ110" s="9"/>
      <c r="EGR110" s="9"/>
      <c r="EGS110" s="9"/>
      <c r="EGT110" s="9"/>
      <c r="EGU110" s="9"/>
      <c r="EGV110" s="9"/>
      <c r="EGW110" s="9"/>
      <c r="EGX110" s="9"/>
      <c r="EGY110" s="9"/>
      <c r="EGZ110" s="9"/>
      <c r="EHA110" s="9"/>
      <c r="EHB110" s="9"/>
      <c r="EHC110" s="9"/>
      <c r="EHD110" s="9"/>
      <c r="EHE110" s="9"/>
      <c r="EHF110" s="9"/>
      <c r="EHG110" s="9"/>
      <c r="EHH110" s="9"/>
      <c r="EHI110" s="9"/>
      <c r="EHJ110" s="9"/>
      <c r="EHK110" s="9"/>
      <c r="EHL110" s="9"/>
      <c r="EHM110" s="9"/>
      <c r="EHN110" s="9"/>
      <c r="EHO110" s="9"/>
      <c r="EHP110" s="9"/>
      <c r="EHQ110" s="9"/>
      <c r="EHR110" s="9"/>
      <c r="EHS110" s="9"/>
      <c r="EHT110" s="9"/>
      <c r="EHU110" s="9"/>
      <c r="EHV110" s="9"/>
      <c r="EHW110" s="9"/>
      <c r="EHX110" s="9"/>
      <c r="EHY110" s="9"/>
      <c r="EHZ110" s="9"/>
      <c r="EIA110" s="9"/>
      <c r="EIB110" s="9"/>
      <c r="EIC110" s="9"/>
      <c r="EID110" s="9"/>
      <c r="EIE110" s="9"/>
      <c r="EIF110" s="9"/>
      <c r="EIG110" s="9"/>
      <c r="EIH110" s="9"/>
      <c r="EII110" s="9"/>
      <c r="EIJ110" s="9"/>
      <c r="EIK110" s="9"/>
      <c r="EIL110" s="9"/>
      <c r="EIM110" s="9"/>
      <c r="EIN110" s="9"/>
      <c r="EIO110" s="9"/>
      <c r="EIP110" s="9"/>
      <c r="EIQ110" s="9"/>
      <c r="EIR110" s="9"/>
      <c r="EIS110" s="9"/>
      <c r="EIT110" s="9"/>
      <c r="EIU110" s="9"/>
      <c r="EIV110" s="9"/>
      <c r="EIW110" s="9"/>
      <c r="EIX110" s="9"/>
      <c r="EIY110" s="9"/>
      <c r="EIZ110" s="9"/>
      <c r="EJA110" s="9"/>
      <c r="EJB110" s="9"/>
      <c r="EJC110" s="9"/>
      <c r="EJD110" s="9"/>
      <c r="EJE110" s="9"/>
      <c r="EJF110" s="9"/>
      <c r="EJG110" s="9"/>
      <c r="EJH110" s="9"/>
      <c r="EJI110" s="9"/>
      <c r="EJJ110" s="9"/>
      <c r="EJK110" s="9"/>
      <c r="EJL110" s="9"/>
      <c r="EJM110" s="9"/>
      <c r="EJN110" s="9"/>
      <c r="EJO110" s="9"/>
      <c r="EJP110" s="9"/>
      <c r="EJQ110" s="9"/>
      <c r="EJR110" s="9"/>
      <c r="EJS110" s="9"/>
      <c r="EJT110" s="9"/>
      <c r="EJU110" s="9"/>
      <c r="EJV110" s="9"/>
      <c r="EJW110" s="9"/>
      <c r="EJX110" s="9"/>
      <c r="EJY110" s="9"/>
      <c r="EJZ110" s="9"/>
      <c r="EKA110" s="9"/>
      <c r="EKB110" s="9"/>
      <c r="EKC110" s="9"/>
      <c r="EKD110" s="9"/>
      <c r="EKE110" s="9"/>
      <c r="EKF110" s="9"/>
      <c r="EKG110" s="9"/>
      <c r="EKH110" s="9"/>
      <c r="EKI110" s="9"/>
      <c r="EKJ110" s="9"/>
      <c r="EKK110" s="9"/>
      <c r="EKL110" s="9"/>
      <c r="EKM110" s="9"/>
      <c r="EKN110" s="9"/>
      <c r="EKO110" s="9"/>
      <c r="EKP110" s="9"/>
      <c r="EKQ110" s="9"/>
      <c r="EKR110" s="9"/>
      <c r="EKS110" s="9"/>
      <c r="EKT110" s="9"/>
      <c r="EKU110" s="9"/>
      <c r="EKV110" s="9"/>
      <c r="EKW110" s="9"/>
      <c r="EKX110" s="9"/>
      <c r="EKY110" s="9"/>
      <c r="EKZ110" s="9"/>
      <c r="ELA110" s="9"/>
      <c r="ELB110" s="9"/>
      <c r="ELC110" s="9"/>
      <c r="ELD110" s="9"/>
      <c r="ELE110" s="9"/>
      <c r="ELF110" s="9"/>
      <c r="ELG110" s="9"/>
      <c r="ELH110" s="9"/>
      <c r="ELI110" s="9"/>
      <c r="ELJ110" s="9"/>
      <c r="ELK110" s="9"/>
      <c r="ELL110" s="9"/>
      <c r="ELM110" s="9"/>
      <c r="ELN110" s="9"/>
      <c r="ELO110" s="9"/>
      <c r="ELP110" s="9"/>
      <c r="ELQ110" s="9"/>
      <c r="ELR110" s="9"/>
      <c r="ELS110" s="9"/>
      <c r="ELT110" s="9"/>
      <c r="ELU110" s="9"/>
      <c r="ELV110" s="9"/>
      <c r="ELW110" s="9"/>
      <c r="ELX110" s="9"/>
      <c r="ELY110" s="9"/>
      <c r="ELZ110" s="9"/>
      <c r="EMA110" s="9"/>
      <c r="EMB110" s="9"/>
      <c r="EMC110" s="9"/>
      <c r="EMD110" s="9"/>
      <c r="EME110" s="9"/>
      <c r="EMF110" s="9"/>
      <c r="EMG110" s="9"/>
      <c r="EMH110" s="9"/>
      <c r="EMI110" s="9"/>
      <c r="EMJ110" s="9"/>
      <c r="EMK110" s="9"/>
      <c r="EML110" s="9"/>
      <c r="EMM110" s="9"/>
      <c r="EMN110" s="9"/>
      <c r="EMO110" s="9"/>
      <c r="EMP110" s="9"/>
      <c r="EMQ110" s="9"/>
      <c r="EMR110" s="9"/>
      <c r="EMS110" s="9"/>
      <c r="EMT110" s="9"/>
      <c r="EMU110" s="9"/>
      <c r="EMV110" s="9"/>
      <c r="EMW110" s="9"/>
      <c r="EMX110" s="9"/>
      <c r="EMY110" s="9"/>
      <c r="EMZ110" s="9"/>
      <c r="ENA110" s="9"/>
      <c r="ENB110" s="9"/>
      <c r="ENC110" s="9"/>
      <c r="END110" s="9"/>
      <c r="ENE110" s="9"/>
      <c r="ENF110" s="9"/>
      <c r="ENG110" s="9"/>
      <c r="ENH110" s="9"/>
      <c r="ENI110" s="9"/>
      <c r="ENJ110" s="9"/>
      <c r="ENK110" s="9"/>
      <c r="ENL110" s="9"/>
      <c r="ENM110" s="9"/>
      <c r="ENN110" s="9"/>
      <c r="ENO110" s="9"/>
      <c r="ENP110" s="9"/>
      <c r="ENQ110" s="9"/>
      <c r="ENR110" s="9"/>
      <c r="ENS110" s="9"/>
      <c r="ENT110" s="9"/>
      <c r="ENU110" s="9"/>
      <c r="ENV110" s="9"/>
      <c r="ENW110" s="9"/>
      <c r="ENX110" s="9"/>
      <c r="ENY110" s="9"/>
      <c r="ENZ110" s="9"/>
      <c r="EOA110" s="9"/>
      <c r="EOB110" s="9"/>
      <c r="EOC110" s="9"/>
      <c r="EOD110" s="9"/>
      <c r="EOE110" s="9"/>
      <c r="EOF110" s="9"/>
      <c r="EOG110" s="9"/>
      <c r="EOH110" s="9"/>
      <c r="EOI110" s="9"/>
      <c r="EOJ110" s="9"/>
      <c r="EOK110" s="9"/>
      <c r="EOL110" s="9"/>
      <c r="EOM110" s="9"/>
      <c r="EON110" s="9"/>
      <c r="EOO110" s="9"/>
      <c r="EOP110" s="9"/>
      <c r="EOQ110" s="9"/>
      <c r="EOR110" s="9"/>
      <c r="EOS110" s="9"/>
      <c r="EOT110" s="9"/>
      <c r="EOU110" s="9"/>
      <c r="EOV110" s="9"/>
      <c r="EOW110" s="9"/>
      <c r="EOX110" s="9"/>
      <c r="EOY110" s="9"/>
      <c r="EOZ110" s="9"/>
      <c r="EPA110" s="9"/>
      <c r="EPB110" s="9"/>
      <c r="EPC110" s="9"/>
      <c r="EPD110" s="9"/>
      <c r="EPE110" s="9"/>
      <c r="EPF110" s="9"/>
      <c r="EPG110" s="9"/>
      <c r="EPH110" s="9"/>
      <c r="EPI110" s="9"/>
      <c r="EPJ110" s="9"/>
      <c r="EPK110" s="9"/>
      <c r="EPL110" s="9"/>
      <c r="EPM110" s="9"/>
      <c r="EPN110" s="9"/>
      <c r="EPO110" s="9"/>
      <c r="EPP110" s="9"/>
      <c r="EPQ110" s="9"/>
      <c r="EPR110" s="9"/>
      <c r="EPS110" s="9"/>
      <c r="EPT110" s="9"/>
      <c r="EPU110" s="9"/>
      <c r="EPV110" s="9"/>
      <c r="EPW110" s="9"/>
      <c r="EPX110" s="9"/>
      <c r="EPY110" s="9"/>
      <c r="EPZ110" s="9"/>
      <c r="EQA110" s="9"/>
      <c r="EQB110" s="9"/>
      <c r="EQC110" s="9"/>
      <c r="EQD110" s="9"/>
      <c r="EQE110" s="9"/>
      <c r="EQF110" s="9"/>
      <c r="EQG110" s="9"/>
      <c r="EQH110" s="9"/>
      <c r="EQI110" s="9"/>
      <c r="EQJ110" s="9"/>
      <c r="EQK110" s="9"/>
      <c r="EQL110" s="9"/>
      <c r="EQM110" s="9"/>
      <c r="EQN110" s="9"/>
      <c r="EQO110" s="9"/>
      <c r="EQP110" s="9"/>
      <c r="EQQ110" s="9"/>
      <c r="EQR110" s="9"/>
      <c r="EQS110" s="9"/>
      <c r="EQT110" s="9"/>
      <c r="EQU110" s="9"/>
      <c r="EQV110" s="9"/>
      <c r="EQW110" s="9"/>
      <c r="EQX110" s="9"/>
      <c r="EQY110" s="9"/>
      <c r="EQZ110" s="9"/>
      <c r="ERA110" s="9"/>
      <c r="ERB110" s="9"/>
      <c r="ERC110" s="9"/>
      <c r="ERD110" s="9"/>
      <c r="ERE110" s="9"/>
      <c r="ERF110" s="9"/>
      <c r="ERG110" s="9"/>
      <c r="ERH110" s="9"/>
      <c r="ERI110" s="9"/>
      <c r="ERJ110" s="9"/>
      <c r="ERK110" s="9"/>
      <c r="ERL110" s="9"/>
      <c r="ERM110" s="9"/>
      <c r="ERN110" s="9"/>
      <c r="ERO110" s="9"/>
      <c r="ERP110" s="9"/>
      <c r="ERQ110" s="9"/>
      <c r="ERR110" s="9"/>
      <c r="ERS110" s="9"/>
      <c r="ERT110" s="9"/>
      <c r="ERU110" s="9"/>
      <c r="ERV110" s="9"/>
      <c r="ERW110" s="9"/>
      <c r="ERX110" s="9"/>
      <c r="ERY110" s="9"/>
      <c r="ERZ110" s="9"/>
      <c r="ESA110" s="9"/>
      <c r="ESB110" s="9"/>
      <c r="ESC110" s="9"/>
      <c r="ESD110" s="9"/>
      <c r="ESE110" s="9"/>
      <c r="ESF110" s="9"/>
      <c r="ESG110" s="9"/>
      <c r="ESH110" s="9"/>
      <c r="ESI110" s="9"/>
      <c r="ESJ110" s="9"/>
      <c r="ESK110" s="9"/>
      <c r="ESL110" s="9"/>
      <c r="ESM110" s="9"/>
      <c r="ESN110" s="9"/>
      <c r="ESO110" s="9"/>
      <c r="ESP110" s="9"/>
      <c r="ESQ110" s="9"/>
      <c r="ESR110" s="9"/>
      <c r="ESS110" s="9"/>
      <c r="EST110" s="9"/>
      <c r="ESU110" s="9"/>
      <c r="ESV110" s="9"/>
      <c r="ESW110" s="9"/>
      <c r="ESX110" s="9"/>
      <c r="ESY110" s="9"/>
      <c r="ESZ110" s="9"/>
      <c r="ETA110" s="9"/>
      <c r="ETB110" s="9"/>
      <c r="ETC110" s="9"/>
      <c r="ETD110" s="9"/>
      <c r="ETE110" s="9"/>
      <c r="ETF110" s="9"/>
      <c r="ETG110" s="9"/>
      <c r="ETH110" s="9"/>
      <c r="ETI110" s="9"/>
      <c r="ETJ110" s="9"/>
      <c r="ETK110" s="9"/>
      <c r="ETL110" s="9"/>
      <c r="ETM110" s="9"/>
      <c r="ETN110" s="9"/>
      <c r="ETO110" s="9"/>
      <c r="ETP110" s="9"/>
      <c r="ETQ110" s="9"/>
      <c r="ETR110" s="9"/>
      <c r="ETS110" s="9"/>
      <c r="ETT110" s="9"/>
      <c r="ETU110" s="9"/>
      <c r="ETV110" s="9"/>
      <c r="ETW110" s="9"/>
      <c r="ETX110" s="9"/>
      <c r="ETY110" s="9"/>
      <c r="ETZ110" s="9"/>
      <c r="EUA110" s="9"/>
      <c r="EUB110" s="9"/>
      <c r="EUC110" s="9"/>
      <c r="EUD110" s="9"/>
      <c r="EUE110" s="9"/>
      <c r="EUF110" s="9"/>
      <c r="EUG110" s="9"/>
      <c r="EUH110" s="9"/>
      <c r="EUI110" s="9"/>
      <c r="EUJ110" s="9"/>
      <c r="EUK110" s="9"/>
      <c r="EUL110" s="9"/>
      <c r="EUM110" s="9"/>
      <c r="EUN110" s="9"/>
      <c r="EUO110" s="9"/>
      <c r="EUP110" s="9"/>
      <c r="EUQ110" s="9"/>
      <c r="EUR110" s="9"/>
      <c r="EUS110" s="9"/>
      <c r="EUT110" s="9"/>
      <c r="EUU110" s="9"/>
      <c r="EUV110" s="9"/>
      <c r="EUW110" s="9"/>
      <c r="EUX110" s="9"/>
      <c r="EUY110" s="9"/>
      <c r="EUZ110" s="9"/>
      <c r="EVA110" s="9"/>
      <c r="EVB110" s="9"/>
      <c r="EVC110" s="9"/>
      <c r="EVD110" s="9"/>
      <c r="EVE110" s="9"/>
      <c r="EVF110" s="9"/>
      <c r="EVG110" s="9"/>
      <c r="EVH110" s="9"/>
      <c r="EVI110" s="9"/>
      <c r="EVJ110" s="9"/>
      <c r="EVK110" s="9"/>
      <c r="EVL110" s="9"/>
      <c r="EVM110" s="9"/>
      <c r="EVN110" s="9"/>
      <c r="EVO110" s="9"/>
      <c r="EVP110" s="9"/>
      <c r="EVQ110" s="9"/>
      <c r="EVR110" s="9"/>
      <c r="EVS110" s="9"/>
      <c r="EVT110" s="9"/>
      <c r="EVU110" s="9"/>
      <c r="EVV110" s="9"/>
      <c r="EVW110" s="9"/>
      <c r="EVX110" s="9"/>
      <c r="EVY110" s="9"/>
      <c r="EVZ110" s="9"/>
      <c r="EWA110" s="9"/>
      <c r="EWB110" s="9"/>
      <c r="EWC110" s="9"/>
      <c r="EWD110" s="9"/>
      <c r="EWE110" s="9"/>
      <c r="EWF110" s="9"/>
      <c r="EWG110" s="9"/>
      <c r="EWH110" s="9"/>
      <c r="EWI110" s="9"/>
      <c r="EWJ110" s="9"/>
      <c r="EWK110" s="9"/>
      <c r="EWL110" s="9"/>
      <c r="EWM110" s="9"/>
      <c r="EWN110" s="9"/>
      <c r="EWO110" s="9"/>
      <c r="EWP110" s="9"/>
      <c r="EWQ110" s="9"/>
      <c r="EWR110" s="9"/>
      <c r="EWS110" s="9"/>
      <c r="EWT110" s="9"/>
      <c r="EWU110" s="9"/>
      <c r="EWV110" s="9"/>
      <c r="EWW110" s="9"/>
      <c r="EWX110" s="9"/>
      <c r="EWY110" s="9"/>
      <c r="EWZ110" s="9"/>
      <c r="EXA110" s="9"/>
      <c r="EXB110" s="9"/>
      <c r="EXC110" s="9"/>
      <c r="EXD110" s="9"/>
      <c r="EXE110" s="9"/>
      <c r="EXF110" s="9"/>
      <c r="EXG110" s="9"/>
      <c r="EXH110" s="9"/>
      <c r="EXI110" s="9"/>
      <c r="EXJ110" s="9"/>
      <c r="EXK110" s="9"/>
      <c r="EXL110" s="9"/>
      <c r="EXM110" s="9"/>
      <c r="EXN110" s="9"/>
      <c r="EXO110" s="9"/>
      <c r="EXP110" s="9"/>
      <c r="EXQ110" s="9"/>
      <c r="EXR110" s="9"/>
      <c r="EXS110" s="9"/>
      <c r="EXT110" s="9"/>
      <c r="EXU110" s="9"/>
      <c r="EXV110" s="9"/>
      <c r="EXW110" s="9"/>
      <c r="EXX110" s="9"/>
      <c r="EXY110" s="9"/>
      <c r="EXZ110" s="9"/>
      <c r="EYA110" s="9"/>
      <c r="EYB110" s="9"/>
      <c r="EYC110" s="9"/>
      <c r="EYD110" s="9"/>
      <c r="EYE110" s="9"/>
      <c r="EYF110" s="9"/>
      <c r="EYG110" s="9"/>
      <c r="EYH110" s="9"/>
      <c r="EYI110" s="9"/>
      <c r="EYJ110" s="9"/>
      <c r="EYK110" s="9"/>
      <c r="EYL110" s="9"/>
      <c r="EYM110" s="9"/>
      <c r="EYN110" s="9"/>
      <c r="EYO110" s="9"/>
      <c r="EYP110" s="9"/>
      <c r="EYQ110" s="9"/>
      <c r="EYR110" s="9"/>
      <c r="EYS110" s="9"/>
      <c r="EYT110" s="9"/>
      <c r="EYU110" s="9"/>
      <c r="EYV110" s="9"/>
      <c r="EYW110" s="9"/>
      <c r="EYX110" s="9"/>
      <c r="EYY110" s="9"/>
      <c r="EYZ110" s="9"/>
      <c r="EZA110" s="9"/>
      <c r="EZB110" s="9"/>
      <c r="EZC110" s="9"/>
      <c r="EZD110" s="9"/>
      <c r="EZE110" s="9"/>
      <c r="EZF110" s="9"/>
      <c r="EZG110" s="9"/>
      <c r="EZH110" s="9"/>
      <c r="EZI110" s="9"/>
      <c r="EZJ110" s="9"/>
      <c r="EZK110" s="9"/>
      <c r="EZL110" s="9"/>
      <c r="EZM110" s="9"/>
      <c r="EZN110" s="9"/>
      <c r="EZO110" s="9"/>
      <c r="EZP110" s="9"/>
      <c r="EZQ110" s="9"/>
      <c r="EZR110" s="9"/>
      <c r="EZS110" s="9"/>
      <c r="EZT110" s="9"/>
      <c r="EZU110" s="9"/>
      <c r="EZV110" s="9"/>
      <c r="EZW110" s="9"/>
      <c r="EZX110" s="9"/>
      <c r="EZY110" s="9"/>
      <c r="EZZ110" s="9"/>
      <c r="FAA110" s="9"/>
      <c r="FAB110" s="9"/>
      <c r="FAC110" s="9"/>
      <c r="FAD110" s="9"/>
      <c r="FAE110" s="9"/>
      <c r="FAF110" s="9"/>
      <c r="FAG110" s="9"/>
      <c r="FAH110" s="9"/>
      <c r="FAI110" s="9"/>
      <c r="FAJ110" s="9"/>
      <c r="FAK110" s="9"/>
      <c r="FAL110" s="9"/>
      <c r="FAM110" s="9"/>
      <c r="FAN110" s="9"/>
      <c r="FAO110" s="9"/>
      <c r="FAP110" s="9"/>
      <c r="FAQ110" s="9"/>
      <c r="FAR110" s="9"/>
      <c r="FAS110" s="9"/>
      <c r="FAT110" s="9"/>
      <c r="FAU110" s="9"/>
      <c r="FAV110" s="9"/>
      <c r="FAW110" s="9"/>
      <c r="FAX110" s="9"/>
      <c r="FAY110" s="9"/>
      <c r="FAZ110" s="9"/>
      <c r="FBA110" s="9"/>
      <c r="FBB110" s="9"/>
      <c r="FBC110" s="9"/>
      <c r="FBD110" s="9"/>
      <c r="FBE110" s="9"/>
      <c r="FBF110" s="9"/>
      <c r="FBG110" s="9"/>
      <c r="FBH110" s="9"/>
      <c r="FBI110" s="9"/>
      <c r="FBJ110" s="9"/>
      <c r="FBK110" s="9"/>
      <c r="FBL110" s="9"/>
      <c r="FBM110" s="9"/>
      <c r="FBN110" s="9"/>
      <c r="FBO110" s="9"/>
      <c r="FBP110" s="9"/>
      <c r="FBQ110" s="9"/>
      <c r="FBR110" s="9"/>
      <c r="FBS110" s="9"/>
      <c r="FBT110" s="9"/>
      <c r="FBU110" s="9"/>
      <c r="FBV110" s="9"/>
      <c r="FBW110" s="9"/>
      <c r="FBX110" s="9"/>
      <c r="FBY110" s="9"/>
      <c r="FBZ110" s="9"/>
      <c r="FCA110" s="9"/>
      <c r="FCB110" s="9"/>
      <c r="FCC110" s="9"/>
      <c r="FCD110" s="9"/>
      <c r="FCE110" s="9"/>
      <c r="FCF110" s="9"/>
      <c r="FCG110" s="9"/>
      <c r="FCH110" s="9"/>
      <c r="FCI110" s="9"/>
      <c r="FCJ110" s="9"/>
      <c r="FCK110" s="9"/>
      <c r="FCL110" s="9"/>
      <c r="FCM110" s="9"/>
      <c r="FCN110" s="9"/>
      <c r="FCO110" s="9"/>
      <c r="FCP110" s="9"/>
      <c r="FCQ110" s="9"/>
      <c r="FCR110" s="9"/>
      <c r="FCS110" s="9"/>
      <c r="FCT110" s="9"/>
      <c r="FCU110" s="9"/>
      <c r="FCV110" s="9"/>
      <c r="FCW110" s="9"/>
      <c r="FCX110" s="9"/>
      <c r="FCY110" s="9"/>
      <c r="FCZ110" s="9"/>
      <c r="FDA110" s="9"/>
      <c r="FDB110" s="9"/>
      <c r="FDC110" s="9"/>
      <c r="FDD110" s="9"/>
      <c r="FDE110" s="9"/>
      <c r="FDF110" s="9"/>
      <c r="FDG110" s="9"/>
      <c r="FDH110" s="9"/>
      <c r="FDI110" s="9"/>
      <c r="FDJ110" s="9"/>
      <c r="FDK110" s="9"/>
      <c r="FDL110" s="9"/>
      <c r="FDM110" s="9"/>
      <c r="FDN110" s="9"/>
      <c r="FDO110" s="9"/>
      <c r="FDP110" s="9"/>
      <c r="FDQ110" s="9"/>
      <c r="FDR110" s="9"/>
      <c r="FDS110" s="9"/>
      <c r="FDT110" s="9"/>
      <c r="FDU110" s="9"/>
      <c r="FDV110" s="9"/>
      <c r="FDW110" s="9"/>
      <c r="FDX110" s="9"/>
      <c r="FDY110" s="9"/>
      <c r="FDZ110" s="9"/>
      <c r="FEA110" s="9"/>
      <c r="FEB110" s="9"/>
      <c r="FEC110" s="9"/>
      <c r="FED110" s="9"/>
      <c r="FEE110" s="9"/>
      <c r="FEF110" s="9"/>
      <c r="FEG110" s="9"/>
      <c r="FEH110" s="9"/>
      <c r="FEI110" s="9"/>
      <c r="FEJ110" s="9"/>
      <c r="FEK110" s="9"/>
      <c r="FEL110" s="9"/>
      <c r="FEM110" s="9"/>
      <c r="FEN110" s="9"/>
      <c r="FEO110" s="9"/>
      <c r="FEP110" s="9"/>
      <c r="FEQ110" s="9"/>
      <c r="FER110" s="9"/>
      <c r="FES110" s="9"/>
      <c r="FET110" s="9"/>
      <c r="FEU110" s="9"/>
      <c r="FEV110" s="9"/>
      <c r="FEW110" s="9"/>
      <c r="FEX110" s="9"/>
      <c r="FEY110" s="9"/>
      <c r="FEZ110" s="9"/>
      <c r="FFA110" s="9"/>
      <c r="FFB110" s="9"/>
      <c r="FFC110" s="9"/>
      <c r="FFD110" s="9"/>
      <c r="FFE110" s="9"/>
      <c r="FFF110" s="9"/>
      <c r="FFG110" s="9"/>
      <c r="FFH110" s="9"/>
      <c r="FFI110" s="9"/>
      <c r="FFJ110" s="9"/>
      <c r="FFK110" s="9"/>
      <c r="FFL110" s="9"/>
      <c r="FFM110" s="9"/>
      <c r="FFN110" s="9"/>
      <c r="FFO110" s="9"/>
      <c r="FFP110" s="9"/>
      <c r="FFQ110" s="9"/>
      <c r="FFR110" s="9"/>
      <c r="FFS110" s="9"/>
      <c r="FFT110" s="9"/>
      <c r="FFU110" s="9"/>
      <c r="FFV110" s="9"/>
      <c r="FFW110" s="9"/>
      <c r="FFX110" s="9"/>
      <c r="FFY110" s="9"/>
      <c r="FFZ110" s="9"/>
      <c r="FGA110" s="9"/>
      <c r="FGB110" s="9"/>
      <c r="FGC110" s="9"/>
      <c r="FGD110" s="9"/>
      <c r="FGE110" s="9"/>
      <c r="FGF110" s="9"/>
      <c r="FGG110" s="9"/>
      <c r="FGH110" s="9"/>
      <c r="FGI110" s="9"/>
      <c r="FGJ110" s="9"/>
      <c r="FGK110" s="9"/>
      <c r="FGL110" s="9"/>
      <c r="FGM110" s="9"/>
      <c r="FGN110" s="9"/>
      <c r="FGO110" s="9"/>
      <c r="FGP110" s="9"/>
      <c r="FGQ110" s="9"/>
      <c r="FGR110" s="9"/>
      <c r="FGS110" s="9"/>
      <c r="FGT110" s="9"/>
      <c r="FGU110" s="9"/>
      <c r="FGV110" s="9"/>
      <c r="FGW110" s="9"/>
      <c r="FGX110" s="9"/>
      <c r="FGY110" s="9"/>
      <c r="FGZ110" s="9"/>
      <c r="FHA110" s="9"/>
      <c r="FHB110" s="9"/>
      <c r="FHC110" s="9"/>
      <c r="FHD110" s="9"/>
      <c r="FHE110" s="9"/>
      <c r="FHF110" s="9"/>
      <c r="FHG110" s="9"/>
      <c r="FHH110" s="9"/>
      <c r="FHI110" s="9"/>
      <c r="FHJ110" s="9"/>
      <c r="FHK110" s="9"/>
      <c r="FHL110" s="9"/>
      <c r="FHM110" s="9"/>
      <c r="FHN110" s="9"/>
      <c r="FHO110" s="9"/>
      <c r="FHP110" s="9"/>
      <c r="FHQ110" s="9"/>
      <c r="FHR110" s="9"/>
      <c r="FHS110" s="9"/>
      <c r="FHT110" s="9"/>
      <c r="FHU110" s="9"/>
      <c r="FHV110" s="9"/>
      <c r="FHW110" s="9"/>
      <c r="FHX110" s="9"/>
      <c r="FHY110" s="9"/>
      <c r="FHZ110" s="9"/>
      <c r="FIA110" s="9"/>
      <c r="FIB110" s="9"/>
      <c r="FIC110" s="9"/>
      <c r="FID110" s="9"/>
      <c r="FIE110" s="9"/>
      <c r="FIF110" s="9"/>
      <c r="FIG110" s="9"/>
      <c r="FIH110" s="9"/>
      <c r="FII110" s="9"/>
      <c r="FIJ110" s="9"/>
      <c r="FIK110" s="9"/>
      <c r="FIL110" s="9"/>
      <c r="FIM110" s="9"/>
      <c r="FIN110" s="9"/>
      <c r="FIO110" s="9"/>
      <c r="FIP110" s="9"/>
      <c r="FIQ110" s="9"/>
      <c r="FIR110" s="9"/>
      <c r="FIS110" s="9"/>
      <c r="FIT110" s="9"/>
      <c r="FIU110" s="9"/>
      <c r="FIV110" s="9"/>
      <c r="FIW110" s="9"/>
      <c r="FIX110" s="9"/>
      <c r="FIY110" s="9"/>
      <c r="FIZ110" s="9"/>
      <c r="FJA110" s="9"/>
      <c r="FJB110" s="9"/>
      <c r="FJC110" s="9"/>
      <c r="FJD110" s="9"/>
      <c r="FJE110" s="9"/>
      <c r="FJF110" s="9"/>
      <c r="FJG110" s="9"/>
      <c r="FJH110" s="9"/>
      <c r="FJI110" s="9"/>
      <c r="FJJ110" s="9"/>
      <c r="FJK110" s="9"/>
      <c r="FJL110" s="9"/>
      <c r="FJM110" s="9"/>
      <c r="FJN110" s="9"/>
      <c r="FJO110" s="9"/>
      <c r="FJP110" s="9"/>
      <c r="FJQ110" s="9"/>
      <c r="FJR110" s="9"/>
      <c r="FJS110" s="9"/>
      <c r="FJT110" s="9"/>
      <c r="FJU110" s="9"/>
      <c r="FJV110" s="9"/>
      <c r="FJW110" s="9"/>
      <c r="FJX110" s="9"/>
      <c r="FJY110" s="9"/>
      <c r="FJZ110" s="9"/>
      <c r="FKA110" s="9"/>
      <c r="FKB110" s="9"/>
      <c r="FKC110" s="9"/>
      <c r="FKD110" s="9"/>
      <c r="FKE110" s="9"/>
      <c r="FKF110" s="9"/>
      <c r="FKG110" s="9"/>
      <c r="FKH110" s="9"/>
      <c r="FKI110" s="9"/>
      <c r="FKJ110" s="9"/>
      <c r="FKK110" s="9"/>
      <c r="FKL110" s="9"/>
      <c r="FKM110" s="9"/>
      <c r="FKN110" s="9"/>
      <c r="FKO110" s="9"/>
      <c r="FKP110" s="9"/>
      <c r="FKQ110" s="9"/>
      <c r="FKR110" s="9"/>
      <c r="FKS110" s="9"/>
      <c r="FKT110" s="9"/>
      <c r="FKU110" s="9"/>
      <c r="FKV110" s="9"/>
      <c r="FKW110" s="9"/>
      <c r="FKX110" s="9"/>
      <c r="FKY110" s="9"/>
      <c r="FKZ110" s="9"/>
      <c r="FLA110" s="9"/>
      <c r="FLB110" s="9"/>
      <c r="FLC110" s="9"/>
      <c r="FLD110" s="9"/>
      <c r="FLE110" s="9"/>
      <c r="FLF110" s="9"/>
      <c r="FLG110" s="9"/>
      <c r="FLH110" s="9"/>
      <c r="FLI110" s="9"/>
      <c r="FLJ110" s="9"/>
      <c r="FLK110" s="9"/>
      <c r="FLL110" s="9"/>
      <c r="FLM110" s="9"/>
      <c r="FLN110" s="9"/>
      <c r="FLO110" s="9"/>
      <c r="FLP110" s="9"/>
      <c r="FLQ110" s="9"/>
      <c r="FLR110" s="9"/>
      <c r="FLS110" s="9"/>
      <c r="FLT110" s="9"/>
      <c r="FLU110" s="9"/>
      <c r="FLV110" s="9"/>
      <c r="FLW110" s="9"/>
      <c r="FLX110" s="9"/>
      <c r="FLY110" s="9"/>
      <c r="FLZ110" s="9"/>
      <c r="FMA110" s="9"/>
      <c r="FMB110" s="9"/>
      <c r="FMC110" s="9"/>
      <c r="FMD110" s="9"/>
      <c r="FME110" s="9"/>
      <c r="FMF110" s="9"/>
      <c r="FMG110" s="9"/>
      <c r="FMH110" s="9"/>
      <c r="FMI110" s="9"/>
      <c r="FMJ110" s="9"/>
      <c r="FMK110" s="9"/>
      <c r="FML110" s="9"/>
      <c r="FMM110" s="9"/>
      <c r="FMN110" s="9"/>
      <c r="FMO110" s="9"/>
      <c r="FMP110" s="9"/>
      <c r="FMQ110" s="9"/>
      <c r="FMR110" s="9"/>
      <c r="FMS110" s="9"/>
      <c r="FMT110" s="9"/>
      <c r="FMU110" s="9"/>
      <c r="FMV110" s="9"/>
      <c r="FMW110" s="9"/>
      <c r="FMX110" s="9"/>
      <c r="FMY110" s="9"/>
      <c r="FMZ110" s="9"/>
      <c r="FNA110" s="9"/>
      <c r="FNB110" s="9"/>
      <c r="FNC110" s="9"/>
      <c r="FND110" s="9"/>
      <c r="FNE110" s="9"/>
      <c r="FNF110" s="9"/>
      <c r="FNG110" s="9"/>
      <c r="FNH110" s="9"/>
      <c r="FNI110" s="9"/>
      <c r="FNJ110" s="9"/>
      <c r="FNK110" s="9"/>
      <c r="FNL110" s="9"/>
      <c r="FNM110" s="9"/>
      <c r="FNN110" s="9"/>
      <c r="FNO110" s="9"/>
      <c r="FNP110" s="9"/>
      <c r="FNQ110" s="9"/>
      <c r="FNR110" s="9"/>
      <c r="FNS110" s="9"/>
      <c r="FNT110" s="9"/>
      <c r="FNU110" s="9"/>
      <c r="FNV110" s="9"/>
      <c r="FNW110" s="9"/>
      <c r="FNX110" s="9"/>
      <c r="FNY110" s="9"/>
      <c r="FNZ110" s="9"/>
      <c r="FOA110" s="9"/>
      <c r="FOB110" s="9"/>
      <c r="FOC110" s="9"/>
      <c r="FOD110" s="9"/>
      <c r="FOE110" s="9"/>
      <c r="FOF110" s="9"/>
      <c r="FOG110" s="9"/>
      <c r="FOH110" s="9"/>
      <c r="FOI110" s="9"/>
      <c r="FOJ110" s="9"/>
      <c r="FOK110" s="9"/>
      <c r="FOL110" s="9"/>
      <c r="FOM110" s="9"/>
      <c r="FON110" s="9"/>
      <c r="FOO110" s="9"/>
      <c r="FOP110" s="9"/>
      <c r="FOQ110" s="9"/>
      <c r="FOR110" s="9"/>
      <c r="FOS110" s="9"/>
      <c r="FOT110" s="9"/>
      <c r="FOU110" s="9"/>
      <c r="FOV110" s="9"/>
      <c r="FOW110" s="9"/>
      <c r="FOX110" s="9"/>
      <c r="FOY110" s="9"/>
      <c r="FOZ110" s="9"/>
      <c r="FPA110" s="9"/>
      <c r="FPB110" s="9"/>
      <c r="FPC110" s="9"/>
      <c r="FPD110" s="9"/>
      <c r="FPE110" s="9"/>
      <c r="FPF110" s="9"/>
      <c r="FPG110" s="9"/>
      <c r="FPH110" s="9"/>
      <c r="FPI110" s="9"/>
      <c r="FPJ110" s="9"/>
      <c r="FPK110" s="9"/>
      <c r="FPL110" s="9"/>
      <c r="FPM110" s="9"/>
      <c r="FPN110" s="9"/>
      <c r="FPO110" s="9"/>
      <c r="FPP110" s="9"/>
      <c r="FPQ110" s="9"/>
      <c r="FPR110" s="9"/>
      <c r="FPS110" s="9"/>
      <c r="FPT110" s="9"/>
      <c r="FPU110" s="9"/>
      <c r="FPV110" s="9"/>
      <c r="FPW110" s="9"/>
      <c r="FPX110" s="9"/>
      <c r="FPY110" s="9"/>
      <c r="FPZ110" s="9"/>
      <c r="FQA110" s="9"/>
      <c r="FQB110" s="9"/>
      <c r="FQC110" s="9"/>
      <c r="FQD110" s="9"/>
      <c r="FQE110" s="9"/>
      <c r="FQF110" s="9"/>
      <c r="FQG110" s="9"/>
      <c r="FQH110" s="9"/>
      <c r="FQI110" s="9"/>
      <c r="FQJ110" s="9"/>
      <c r="FQK110" s="9"/>
      <c r="FQL110" s="9"/>
      <c r="FQM110" s="9"/>
      <c r="FQN110" s="9"/>
      <c r="FQO110" s="9"/>
      <c r="FQP110" s="9"/>
      <c r="FQQ110" s="9"/>
      <c r="FQR110" s="9"/>
      <c r="FQS110" s="9"/>
      <c r="FQT110" s="9"/>
      <c r="FQU110" s="9"/>
      <c r="FQV110" s="9"/>
      <c r="FQW110" s="9"/>
      <c r="FQX110" s="9"/>
      <c r="FQY110" s="9"/>
      <c r="FQZ110" s="9"/>
      <c r="FRA110" s="9"/>
      <c r="FRB110" s="9"/>
      <c r="FRC110" s="9"/>
      <c r="FRD110" s="9"/>
      <c r="FRE110" s="9"/>
      <c r="FRF110" s="9"/>
      <c r="FRG110" s="9"/>
      <c r="FRH110" s="9"/>
      <c r="FRI110" s="9"/>
      <c r="FRJ110" s="9"/>
      <c r="FRK110" s="9"/>
      <c r="FRL110" s="9"/>
      <c r="FRM110" s="9"/>
      <c r="FRN110" s="9"/>
      <c r="FRO110" s="9"/>
      <c r="FRP110" s="9"/>
      <c r="FRQ110" s="9"/>
      <c r="FRR110" s="9"/>
      <c r="FRS110" s="9"/>
      <c r="FRT110" s="9"/>
      <c r="FRU110" s="9"/>
      <c r="FRV110" s="9"/>
      <c r="FRW110" s="9"/>
      <c r="FRX110" s="9"/>
      <c r="FRY110" s="9"/>
      <c r="FRZ110" s="9"/>
      <c r="FSA110" s="9"/>
      <c r="FSB110" s="9"/>
      <c r="FSC110" s="9"/>
      <c r="FSD110" s="9"/>
      <c r="FSE110" s="9"/>
      <c r="FSF110" s="9"/>
      <c r="FSG110" s="9"/>
      <c r="FSH110" s="9"/>
      <c r="FSI110" s="9"/>
      <c r="FSJ110" s="9"/>
      <c r="FSK110" s="9"/>
      <c r="FSL110" s="9"/>
      <c r="FSM110" s="9"/>
      <c r="FSN110" s="9"/>
      <c r="FSO110" s="9"/>
      <c r="FSP110" s="9"/>
      <c r="FSQ110" s="9"/>
      <c r="FSR110" s="9"/>
      <c r="FSS110" s="9"/>
      <c r="FST110" s="9"/>
      <c r="FSU110" s="9"/>
      <c r="FSV110" s="9"/>
      <c r="FSW110" s="9"/>
      <c r="FSX110" s="9"/>
      <c r="FSY110" s="9"/>
      <c r="FSZ110" s="9"/>
      <c r="FTA110" s="9"/>
      <c r="FTB110" s="9"/>
      <c r="FTC110" s="9"/>
      <c r="FTD110" s="9"/>
      <c r="FTE110" s="9"/>
      <c r="FTF110" s="9"/>
      <c r="FTG110" s="9"/>
      <c r="FTH110" s="9"/>
      <c r="FTI110" s="9"/>
      <c r="FTJ110" s="9"/>
      <c r="FTK110" s="9"/>
      <c r="FTL110" s="9"/>
      <c r="FTM110" s="9"/>
      <c r="FTN110" s="9"/>
      <c r="FTO110" s="9"/>
      <c r="FTP110" s="9"/>
      <c r="FTQ110" s="9"/>
      <c r="FTR110" s="9"/>
      <c r="FTS110" s="9"/>
      <c r="FTT110" s="9"/>
      <c r="FTU110" s="9"/>
      <c r="FTV110" s="9"/>
      <c r="FTW110" s="9"/>
      <c r="FTX110" s="9"/>
      <c r="FTY110" s="9"/>
      <c r="FTZ110" s="9"/>
      <c r="FUA110" s="9"/>
      <c r="FUB110" s="9"/>
      <c r="FUC110" s="9"/>
      <c r="FUD110" s="9"/>
      <c r="FUE110" s="9"/>
      <c r="FUF110" s="9"/>
      <c r="FUG110" s="9"/>
      <c r="FUH110" s="9"/>
      <c r="FUI110" s="9"/>
      <c r="FUJ110" s="9"/>
      <c r="FUK110" s="9"/>
      <c r="FUL110" s="9"/>
      <c r="FUM110" s="9"/>
      <c r="FUN110" s="9"/>
      <c r="FUO110" s="9"/>
      <c r="FUP110" s="9"/>
      <c r="FUQ110" s="9"/>
      <c r="FUR110" s="9"/>
      <c r="FUS110" s="9"/>
      <c r="FUT110" s="9"/>
      <c r="FUU110" s="9"/>
      <c r="FUV110" s="9"/>
      <c r="FUW110" s="9"/>
      <c r="FUX110" s="9"/>
      <c r="FUY110" s="9"/>
      <c r="FUZ110" s="9"/>
      <c r="FVA110" s="9"/>
      <c r="FVB110" s="9"/>
      <c r="FVC110" s="9"/>
      <c r="FVD110" s="9"/>
      <c r="FVE110" s="9"/>
      <c r="FVF110" s="9"/>
      <c r="FVG110" s="9"/>
      <c r="FVH110" s="9"/>
      <c r="FVI110" s="9"/>
      <c r="FVJ110" s="9"/>
      <c r="FVK110" s="9"/>
      <c r="FVL110" s="9"/>
      <c r="FVM110" s="9"/>
      <c r="FVN110" s="9"/>
      <c r="FVO110" s="9"/>
      <c r="FVP110" s="9"/>
      <c r="FVQ110" s="9"/>
      <c r="FVR110" s="9"/>
      <c r="FVS110" s="9"/>
      <c r="FVT110" s="9"/>
      <c r="FVU110" s="9"/>
      <c r="FVV110" s="9"/>
      <c r="FVW110" s="9"/>
      <c r="FVX110" s="9"/>
      <c r="FVY110" s="9"/>
      <c r="FVZ110" s="9"/>
      <c r="FWA110" s="9"/>
      <c r="FWB110" s="9"/>
      <c r="FWC110" s="9"/>
      <c r="FWD110" s="9"/>
      <c r="FWE110" s="9"/>
      <c r="FWF110" s="9"/>
      <c r="FWG110" s="9"/>
      <c r="FWH110" s="9"/>
      <c r="FWI110" s="9"/>
      <c r="FWJ110" s="9"/>
      <c r="FWK110" s="9"/>
      <c r="FWL110" s="9"/>
      <c r="FWM110" s="9"/>
      <c r="FWN110" s="9"/>
      <c r="FWO110" s="9"/>
      <c r="FWP110" s="9"/>
      <c r="FWQ110" s="9"/>
      <c r="FWR110" s="9"/>
      <c r="FWS110" s="9"/>
      <c r="FWT110" s="9"/>
      <c r="FWU110" s="9"/>
      <c r="FWV110" s="9"/>
      <c r="FWW110" s="9"/>
      <c r="FWX110" s="9"/>
      <c r="FWY110" s="9"/>
      <c r="FWZ110" s="9"/>
      <c r="FXA110" s="9"/>
      <c r="FXB110" s="9"/>
      <c r="FXC110" s="9"/>
      <c r="FXD110" s="9"/>
      <c r="FXE110" s="9"/>
      <c r="FXF110" s="9"/>
      <c r="FXG110" s="9"/>
      <c r="FXH110" s="9"/>
      <c r="FXI110" s="9"/>
      <c r="FXJ110" s="9"/>
      <c r="FXK110" s="9"/>
      <c r="FXL110" s="9"/>
      <c r="FXM110" s="9"/>
      <c r="FXN110" s="9"/>
      <c r="FXO110" s="9"/>
      <c r="FXP110" s="9"/>
      <c r="FXQ110" s="9"/>
      <c r="FXR110" s="9"/>
      <c r="FXS110" s="9"/>
      <c r="FXT110" s="9"/>
      <c r="FXU110" s="9"/>
      <c r="FXV110" s="9"/>
      <c r="FXW110" s="9"/>
      <c r="FXX110" s="9"/>
      <c r="FXY110" s="9"/>
      <c r="FXZ110" s="9"/>
      <c r="FYA110" s="9"/>
      <c r="FYB110" s="9"/>
      <c r="FYC110" s="9"/>
      <c r="FYD110" s="9"/>
      <c r="FYE110" s="9"/>
      <c r="FYF110" s="9"/>
      <c r="FYG110" s="9"/>
      <c r="FYH110" s="9"/>
      <c r="FYI110" s="9"/>
      <c r="FYJ110" s="9"/>
      <c r="FYK110" s="9"/>
      <c r="FYL110" s="9"/>
      <c r="FYM110" s="9"/>
      <c r="FYN110" s="9"/>
      <c r="FYO110" s="9"/>
      <c r="FYP110" s="9"/>
      <c r="FYQ110" s="9"/>
      <c r="FYR110" s="9"/>
      <c r="FYS110" s="9"/>
      <c r="FYT110" s="9"/>
      <c r="FYU110" s="9"/>
      <c r="FYV110" s="9"/>
      <c r="FYW110" s="9"/>
      <c r="FYX110" s="9"/>
      <c r="FYY110" s="9"/>
      <c r="FYZ110" s="9"/>
      <c r="FZA110" s="9"/>
      <c r="FZB110" s="9"/>
      <c r="FZC110" s="9"/>
      <c r="FZD110" s="9"/>
      <c r="FZE110" s="9"/>
      <c r="FZF110" s="9"/>
      <c r="FZG110" s="9"/>
      <c r="FZH110" s="9"/>
      <c r="FZI110" s="9"/>
      <c r="FZJ110" s="9"/>
      <c r="FZK110" s="9"/>
      <c r="FZL110" s="9"/>
      <c r="FZM110" s="9"/>
      <c r="FZN110" s="9"/>
      <c r="FZO110" s="9"/>
      <c r="FZP110" s="9"/>
      <c r="FZQ110" s="9"/>
      <c r="FZR110" s="9"/>
      <c r="FZS110" s="9"/>
      <c r="FZT110" s="9"/>
      <c r="FZU110" s="9"/>
      <c r="FZV110" s="9"/>
      <c r="FZW110" s="9"/>
      <c r="FZX110" s="9"/>
      <c r="FZY110" s="9"/>
      <c r="FZZ110" s="9"/>
      <c r="GAA110" s="9"/>
      <c r="GAB110" s="9"/>
      <c r="GAC110" s="9"/>
      <c r="GAD110" s="9"/>
      <c r="GAE110" s="9"/>
      <c r="GAF110" s="9"/>
      <c r="GAG110" s="9"/>
      <c r="GAH110" s="9"/>
      <c r="GAI110" s="9"/>
      <c r="GAJ110" s="9"/>
      <c r="GAK110" s="9"/>
      <c r="GAL110" s="9"/>
      <c r="GAM110" s="9"/>
      <c r="GAN110" s="9"/>
      <c r="GAO110" s="9"/>
      <c r="GAP110" s="9"/>
      <c r="GAQ110" s="9"/>
      <c r="GAR110" s="9"/>
      <c r="GAS110" s="9"/>
      <c r="GAT110" s="9"/>
      <c r="GAU110" s="9"/>
      <c r="GAV110" s="9"/>
      <c r="GAW110" s="9"/>
      <c r="GAX110" s="9"/>
      <c r="GAY110" s="9"/>
      <c r="GAZ110" s="9"/>
      <c r="GBA110" s="9"/>
      <c r="GBB110" s="9"/>
      <c r="GBC110" s="9"/>
      <c r="GBD110" s="9"/>
      <c r="GBE110" s="9"/>
      <c r="GBF110" s="9"/>
      <c r="GBG110" s="9"/>
      <c r="GBH110" s="9"/>
      <c r="GBI110" s="9"/>
      <c r="GBJ110" s="9"/>
      <c r="GBK110" s="9"/>
      <c r="GBL110" s="9"/>
      <c r="GBM110" s="9"/>
      <c r="GBN110" s="9"/>
      <c r="GBO110" s="9"/>
      <c r="GBP110" s="9"/>
      <c r="GBQ110" s="9"/>
      <c r="GBR110" s="9"/>
      <c r="GBS110" s="9"/>
      <c r="GBT110" s="9"/>
      <c r="GBU110" s="9"/>
      <c r="GBV110" s="9"/>
      <c r="GBW110" s="9"/>
      <c r="GBX110" s="9"/>
      <c r="GBY110" s="9"/>
      <c r="GBZ110" s="9"/>
      <c r="GCA110" s="9"/>
      <c r="GCB110" s="9"/>
      <c r="GCC110" s="9"/>
      <c r="GCD110" s="9"/>
      <c r="GCE110" s="9"/>
      <c r="GCF110" s="9"/>
      <c r="GCG110" s="9"/>
      <c r="GCH110" s="9"/>
      <c r="GCI110" s="9"/>
      <c r="GCJ110" s="9"/>
      <c r="GCK110" s="9"/>
      <c r="GCL110" s="9"/>
      <c r="GCM110" s="9"/>
      <c r="GCN110" s="9"/>
      <c r="GCO110" s="9"/>
      <c r="GCP110" s="9"/>
      <c r="GCQ110" s="9"/>
      <c r="GCR110" s="9"/>
      <c r="GCS110" s="9"/>
      <c r="GCT110" s="9"/>
      <c r="GCU110" s="9"/>
      <c r="GCV110" s="9"/>
      <c r="GCW110" s="9"/>
      <c r="GCX110" s="9"/>
      <c r="GCY110" s="9"/>
      <c r="GCZ110" s="9"/>
      <c r="GDA110" s="9"/>
      <c r="GDB110" s="9"/>
      <c r="GDC110" s="9"/>
      <c r="GDD110" s="9"/>
      <c r="GDE110" s="9"/>
      <c r="GDF110" s="9"/>
      <c r="GDG110" s="9"/>
      <c r="GDH110" s="9"/>
      <c r="GDI110" s="9"/>
      <c r="GDJ110" s="9"/>
      <c r="GDK110" s="9"/>
      <c r="GDL110" s="9"/>
      <c r="GDM110" s="9"/>
      <c r="GDN110" s="9"/>
      <c r="GDO110" s="9"/>
      <c r="GDP110" s="9"/>
      <c r="GDQ110" s="9"/>
      <c r="GDR110" s="9"/>
      <c r="GDS110" s="9"/>
      <c r="GDT110" s="9"/>
      <c r="GDU110" s="9"/>
      <c r="GDV110" s="9"/>
      <c r="GDW110" s="9"/>
      <c r="GDX110" s="9"/>
      <c r="GDY110" s="9"/>
      <c r="GDZ110" s="9"/>
      <c r="GEA110" s="9"/>
      <c r="GEB110" s="9"/>
      <c r="GEC110" s="9"/>
      <c r="GED110" s="9"/>
      <c r="GEE110" s="9"/>
      <c r="GEF110" s="9"/>
      <c r="GEG110" s="9"/>
      <c r="GEH110" s="9"/>
      <c r="GEI110" s="9"/>
      <c r="GEJ110" s="9"/>
      <c r="GEK110" s="9"/>
      <c r="GEL110" s="9"/>
      <c r="GEM110" s="9"/>
      <c r="GEN110" s="9"/>
      <c r="GEO110" s="9"/>
      <c r="GEP110" s="9"/>
      <c r="GEQ110" s="9"/>
      <c r="GER110" s="9"/>
      <c r="GES110" s="9"/>
      <c r="GET110" s="9"/>
      <c r="GEU110" s="9"/>
      <c r="GEV110" s="9"/>
      <c r="GEW110" s="9"/>
      <c r="GEX110" s="9"/>
      <c r="GEY110" s="9"/>
      <c r="GEZ110" s="9"/>
      <c r="GFA110" s="9"/>
      <c r="GFB110" s="9"/>
      <c r="GFC110" s="9"/>
      <c r="GFD110" s="9"/>
      <c r="GFE110" s="9"/>
      <c r="GFF110" s="9"/>
      <c r="GFG110" s="9"/>
      <c r="GFH110" s="9"/>
      <c r="GFI110" s="9"/>
      <c r="GFJ110" s="9"/>
      <c r="GFK110" s="9"/>
      <c r="GFL110" s="9"/>
      <c r="GFM110" s="9"/>
      <c r="GFN110" s="9"/>
      <c r="GFO110" s="9"/>
      <c r="GFP110" s="9"/>
      <c r="GFQ110" s="9"/>
      <c r="GFR110" s="9"/>
      <c r="GFS110" s="9"/>
      <c r="GFT110" s="9"/>
      <c r="GFU110" s="9"/>
      <c r="GFV110" s="9"/>
      <c r="GFW110" s="9"/>
      <c r="GFX110" s="9"/>
      <c r="GFY110" s="9"/>
      <c r="GFZ110" s="9"/>
      <c r="GGA110" s="9"/>
      <c r="GGB110" s="9"/>
      <c r="GGC110" s="9"/>
      <c r="GGD110" s="9"/>
      <c r="GGE110" s="9"/>
      <c r="GGF110" s="9"/>
      <c r="GGG110" s="9"/>
      <c r="GGH110" s="9"/>
      <c r="GGI110" s="9"/>
      <c r="GGJ110" s="9"/>
      <c r="GGK110" s="9"/>
      <c r="GGL110" s="9"/>
      <c r="GGM110" s="9"/>
      <c r="GGN110" s="9"/>
      <c r="GGO110" s="9"/>
      <c r="GGP110" s="9"/>
      <c r="GGQ110" s="9"/>
      <c r="GGR110" s="9"/>
      <c r="GGS110" s="9"/>
      <c r="GGT110" s="9"/>
      <c r="GGU110" s="9"/>
      <c r="GGV110" s="9"/>
      <c r="GGW110" s="9"/>
      <c r="GGX110" s="9"/>
      <c r="GGY110" s="9"/>
      <c r="GGZ110" s="9"/>
      <c r="GHA110" s="9"/>
      <c r="GHB110" s="9"/>
      <c r="GHC110" s="9"/>
      <c r="GHD110" s="9"/>
      <c r="GHE110" s="9"/>
      <c r="GHF110" s="9"/>
      <c r="GHG110" s="9"/>
      <c r="GHH110" s="9"/>
      <c r="GHI110" s="9"/>
      <c r="GHJ110" s="9"/>
      <c r="GHK110" s="9"/>
      <c r="GHL110" s="9"/>
      <c r="GHM110" s="9"/>
      <c r="GHN110" s="9"/>
      <c r="GHO110" s="9"/>
      <c r="GHP110" s="9"/>
      <c r="GHQ110" s="9"/>
      <c r="GHR110" s="9"/>
      <c r="GHS110" s="9"/>
      <c r="GHT110" s="9"/>
      <c r="GHU110" s="9"/>
      <c r="GHV110" s="9"/>
      <c r="GHW110" s="9"/>
      <c r="GHX110" s="9"/>
      <c r="GHY110" s="9"/>
      <c r="GHZ110" s="9"/>
      <c r="GIA110" s="9"/>
      <c r="GIB110" s="9"/>
      <c r="GIC110" s="9"/>
      <c r="GID110" s="9"/>
      <c r="GIE110" s="9"/>
      <c r="GIF110" s="9"/>
      <c r="GIG110" s="9"/>
      <c r="GIH110" s="9"/>
      <c r="GII110" s="9"/>
      <c r="GIJ110" s="9"/>
      <c r="GIK110" s="9"/>
      <c r="GIL110" s="9"/>
      <c r="GIM110" s="9"/>
      <c r="GIN110" s="9"/>
      <c r="GIO110" s="9"/>
      <c r="GIP110" s="9"/>
      <c r="GIQ110" s="9"/>
      <c r="GIR110" s="9"/>
      <c r="GIS110" s="9"/>
      <c r="GIT110" s="9"/>
      <c r="GIU110" s="9"/>
      <c r="GIV110" s="9"/>
      <c r="GIW110" s="9"/>
      <c r="GIX110" s="9"/>
      <c r="GIY110" s="9"/>
      <c r="GIZ110" s="9"/>
      <c r="GJA110" s="9"/>
      <c r="GJB110" s="9"/>
      <c r="GJC110" s="9"/>
      <c r="GJD110" s="9"/>
      <c r="GJE110" s="9"/>
      <c r="GJF110" s="9"/>
      <c r="GJG110" s="9"/>
      <c r="GJH110" s="9"/>
      <c r="GJI110" s="9"/>
      <c r="GJJ110" s="9"/>
      <c r="GJK110" s="9"/>
      <c r="GJL110" s="9"/>
      <c r="GJM110" s="9"/>
      <c r="GJN110" s="9"/>
      <c r="GJO110" s="9"/>
      <c r="GJP110" s="9"/>
      <c r="GJQ110" s="9"/>
      <c r="GJR110" s="9"/>
      <c r="GJS110" s="9"/>
      <c r="GJT110" s="9"/>
      <c r="GJU110" s="9"/>
      <c r="GJV110" s="9"/>
      <c r="GJW110" s="9"/>
      <c r="GJX110" s="9"/>
      <c r="GJY110" s="9"/>
      <c r="GJZ110" s="9"/>
      <c r="GKA110" s="9"/>
      <c r="GKB110" s="9"/>
      <c r="GKC110" s="9"/>
      <c r="GKD110" s="9"/>
      <c r="GKE110" s="9"/>
      <c r="GKF110" s="9"/>
      <c r="GKG110" s="9"/>
      <c r="GKH110" s="9"/>
      <c r="GKI110" s="9"/>
      <c r="GKJ110" s="9"/>
      <c r="GKK110" s="9"/>
      <c r="GKL110" s="9"/>
      <c r="GKM110" s="9"/>
      <c r="GKN110" s="9"/>
      <c r="GKO110" s="9"/>
      <c r="GKP110" s="9"/>
      <c r="GKQ110" s="9"/>
      <c r="GKR110" s="9"/>
      <c r="GKS110" s="9"/>
      <c r="GKT110" s="9"/>
      <c r="GKU110" s="9"/>
      <c r="GKV110" s="9"/>
      <c r="GKW110" s="9"/>
      <c r="GKX110" s="9"/>
      <c r="GKY110" s="9"/>
      <c r="GKZ110" s="9"/>
      <c r="GLA110" s="9"/>
      <c r="GLB110" s="9"/>
      <c r="GLC110" s="9"/>
      <c r="GLD110" s="9"/>
      <c r="GLE110" s="9"/>
      <c r="GLF110" s="9"/>
      <c r="GLG110" s="9"/>
      <c r="GLH110" s="9"/>
      <c r="GLI110" s="9"/>
      <c r="GLJ110" s="9"/>
      <c r="GLK110" s="9"/>
      <c r="GLL110" s="9"/>
      <c r="GLM110" s="9"/>
      <c r="GLN110" s="9"/>
      <c r="GLO110" s="9"/>
      <c r="GLP110" s="9"/>
      <c r="GLQ110" s="9"/>
      <c r="GLR110" s="9"/>
      <c r="GLS110" s="9"/>
      <c r="GLT110" s="9"/>
      <c r="GLU110" s="9"/>
      <c r="GLV110" s="9"/>
      <c r="GLW110" s="9"/>
      <c r="GLX110" s="9"/>
      <c r="GLY110" s="9"/>
      <c r="GLZ110" s="9"/>
      <c r="GMA110" s="9"/>
      <c r="GMB110" s="9"/>
      <c r="GMC110" s="9"/>
      <c r="GMD110" s="9"/>
      <c r="GME110" s="9"/>
      <c r="GMF110" s="9"/>
      <c r="GMG110" s="9"/>
      <c r="GMH110" s="9"/>
      <c r="GMI110" s="9"/>
      <c r="GMJ110" s="9"/>
      <c r="GMK110" s="9"/>
      <c r="GML110" s="9"/>
      <c r="GMM110" s="9"/>
      <c r="GMN110" s="9"/>
      <c r="GMO110" s="9"/>
      <c r="GMP110" s="9"/>
      <c r="GMQ110" s="9"/>
      <c r="GMR110" s="9"/>
      <c r="GMS110" s="9"/>
      <c r="GMT110" s="9"/>
      <c r="GMU110" s="9"/>
      <c r="GMV110" s="9"/>
      <c r="GMW110" s="9"/>
      <c r="GMX110" s="9"/>
      <c r="GMY110" s="9"/>
      <c r="GMZ110" s="9"/>
      <c r="GNA110" s="9"/>
      <c r="GNB110" s="9"/>
      <c r="GNC110" s="9"/>
      <c r="GND110" s="9"/>
      <c r="GNE110" s="9"/>
      <c r="GNF110" s="9"/>
      <c r="GNG110" s="9"/>
      <c r="GNH110" s="9"/>
      <c r="GNI110" s="9"/>
      <c r="GNJ110" s="9"/>
      <c r="GNK110" s="9"/>
      <c r="GNL110" s="9"/>
      <c r="GNM110" s="9"/>
      <c r="GNN110" s="9"/>
      <c r="GNO110" s="9"/>
      <c r="GNP110" s="9"/>
      <c r="GNQ110" s="9"/>
      <c r="GNR110" s="9"/>
      <c r="GNS110" s="9"/>
      <c r="GNT110" s="9"/>
      <c r="GNU110" s="9"/>
      <c r="GNV110" s="9"/>
      <c r="GNW110" s="9"/>
      <c r="GNX110" s="9"/>
      <c r="GNY110" s="9"/>
      <c r="GNZ110" s="9"/>
      <c r="GOA110" s="9"/>
      <c r="GOB110" s="9"/>
      <c r="GOC110" s="9"/>
      <c r="GOD110" s="9"/>
      <c r="GOE110" s="9"/>
      <c r="GOF110" s="9"/>
      <c r="GOG110" s="9"/>
      <c r="GOH110" s="9"/>
      <c r="GOI110" s="9"/>
      <c r="GOJ110" s="9"/>
      <c r="GOK110" s="9"/>
      <c r="GOL110" s="9"/>
      <c r="GOM110" s="9"/>
      <c r="GON110" s="9"/>
      <c r="GOO110" s="9"/>
      <c r="GOP110" s="9"/>
      <c r="GOQ110" s="9"/>
      <c r="GOR110" s="9"/>
      <c r="GOS110" s="9"/>
      <c r="GOT110" s="9"/>
      <c r="GOU110" s="9"/>
      <c r="GOV110" s="9"/>
      <c r="GOW110" s="9"/>
      <c r="GOX110" s="9"/>
      <c r="GOY110" s="9"/>
      <c r="GOZ110" s="9"/>
      <c r="GPA110" s="9"/>
      <c r="GPB110" s="9"/>
      <c r="GPC110" s="9"/>
      <c r="GPD110" s="9"/>
      <c r="GPE110" s="9"/>
      <c r="GPF110" s="9"/>
      <c r="GPG110" s="9"/>
      <c r="GPH110" s="9"/>
      <c r="GPI110" s="9"/>
      <c r="GPJ110" s="9"/>
      <c r="GPK110" s="9"/>
      <c r="GPL110" s="9"/>
      <c r="GPM110" s="9"/>
      <c r="GPN110" s="9"/>
      <c r="GPO110" s="9"/>
      <c r="GPP110" s="9"/>
      <c r="GPQ110" s="9"/>
      <c r="GPR110" s="9"/>
      <c r="GPS110" s="9"/>
      <c r="GPT110" s="9"/>
      <c r="GPU110" s="9"/>
      <c r="GPV110" s="9"/>
      <c r="GPW110" s="9"/>
      <c r="GPX110" s="9"/>
      <c r="GPY110" s="9"/>
      <c r="GPZ110" s="9"/>
      <c r="GQA110" s="9"/>
      <c r="GQB110" s="9"/>
      <c r="GQC110" s="9"/>
      <c r="GQD110" s="9"/>
      <c r="GQE110" s="9"/>
      <c r="GQF110" s="9"/>
      <c r="GQG110" s="9"/>
      <c r="GQH110" s="9"/>
      <c r="GQI110" s="9"/>
      <c r="GQJ110" s="9"/>
      <c r="GQK110" s="9"/>
      <c r="GQL110" s="9"/>
      <c r="GQM110" s="9"/>
      <c r="GQN110" s="9"/>
      <c r="GQO110" s="9"/>
      <c r="GQP110" s="9"/>
      <c r="GQQ110" s="9"/>
      <c r="GQR110" s="9"/>
      <c r="GQS110" s="9"/>
      <c r="GQT110" s="9"/>
      <c r="GQU110" s="9"/>
      <c r="GQV110" s="9"/>
      <c r="GQW110" s="9"/>
      <c r="GQX110" s="9"/>
      <c r="GQY110" s="9"/>
      <c r="GQZ110" s="9"/>
      <c r="GRA110" s="9"/>
      <c r="GRB110" s="9"/>
      <c r="GRC110" s="9"/>
      <c r="GRD110" s="9"/>
      <c r="GRE110" s="9"/>
      <c r="GRF110" s="9"/>
      <c r="GRG110" s="9"/>
      <c r="GRH110" s="9"/>
      <c r="GRI110" s="9"/>
      <c r="GRJ110" s="9"/>
      <c r="GRK110" s="9"/>
      <c r="GRL110" s="9"/>
      <c r="GRM110" s="9"/>
      <c r="GRN110" s="9"/>
      <c r="GRO110" s="9"/>
      <c r="GRP110" s="9"/>
      <c r="GRQ110" s="9"/>
      <c r="GRR110" s="9"/>
      <c r="GRS110" s="9"/>
      <c r="GRT110" s="9"/>
      <c r="GRU110" s="9"/>
      <c r="GRV110" s="9"/>
      <c r="GRW110" s="9"/>
      <c r="GRX110" s="9"/>
      <c r="GRY110" s="9"/>
      <c r="GRZ110" s="9"/>
      <c r="GSA110" s="9"/>
      <c r="GSB110" s="9"/>
      <c r="GSC110" s="9"/>
      <c r="GSD110" s="9"/>
      <c r="GSE110" s="9"/>
      <c r="GSF110" s="9"/>
      <c r="GSG110" s="9"/>
      <c r="GSH110" s="9"/>
      <c r="GSI110" s="9"/>
      <c r="GSJ110" s="9"/>
      <c r="GSK110" s="9"/>
      <c r="GSL110" s="9"/>
      <c r="GSM110" s="9"/>
      <c r="GSN110" s="9"/>
      <c r="GSO110" s="9"/>
      <c r="GSP110" s="9"/>
      <c r="GSQ110" s="9"/>
      <c r="GSR110" s="9"/>
      <c r="GSS110" s="9"/>
      <c r="GST110" s="9"/>
      <c r="GSU110" s="9"/>
      <c r="GSV110" s="9"/>
      <c r="GSW110" s="9"/>
      <c r="GSX110" s="9"/>
      <c r="GSY110" s="9"/>
      <c r="GSZ110" s="9"/>
      <c r="GTA110" s="9"/>
      <c r="GTB110" s="9"/>
      <c r="GTC110" s="9"/>
      <c r="GTD110" s="9"/>
      <c r="GTE110" s="9"/>
      <c r="GTF110" s="9"/>
      <c r="GTG110" s="9"/>
      <c r="GTH110" s="9"/>
      <c r="GTI110" s="9"/>
      <c r="GTJ110" s="9"/>
      <c r="GTK110" s="9"/>
      <c r="GTL110" s="9"/>
      <c r="GTM110" s="9"/>
      <c r="GTN110" s="9"/>
      <c r="GTO110" s="9"/>
      <c r="GTP110" s="9"/>
      <c r="GTQ110" s="9"/>
      <c r="GTR110" s="9"/>
      <c r="GTS110" s="9"/>
      <c r="GTT110" s="9"/>
      <c r="GTU110" s="9"/>
      <c r="GTV110" s="9"/>
      <c r="GTW110" s="9"/>
      <c r="GTX110" s="9"/>
      <c r="GTY110" s="9"/>
      <c r="GTZ110" s="9"/>
      <c r="GUA110" s="9"/>
      <c r="GUB110" s="9"/>
      <c r="GUC110" s="9"/>
      <c r="GUD110" s="9"/>
      <c r="GUE110" s="9"/>
      <c r="GUF110" s="9"/>
      <c r="GUG110" s="9"/>
      <c r="GUH110" s="9"/>
      <c r="GUI110" s="9"/>
      <c r="GUJ110" s="9"/>
      <c r="GUK110" s="9"/>
      <c r="GUL110" s="9"/>
      <c r="GUM110" s="9"/>
      <c r="GUN110" s="9"/>
      <c r="GUO110" s="9"/>
      <c r="GUP110" s="9"/>
      <c r="GUQ110" s="9"/>
      <c r="GUR110" s="9"/>
      <c r="GUS110" s="9"/>
      <c r="GUT110" s="9"/>
      <c r="GUU110" s="9"/>
      <c r="GUV110" s="9"/>
      <c r="GUW110" s="9"/>
      <c r="GUX110" s="9"/>
      <c r="GUY110" s="9"/>
      <c r="GUZ110" s="9"/>
      <c r="GVA110" s="9"/>
      <c r="GVB110" s="9"/>
      <c r="GVC110" s="9"/>
      <c r="GVD110" s="9"/>
      <c r="GVE110" s="9"/>
      <c r="GVF110" s="9"/>
      <c r="GVG110" s="9"/>
      <c r="GVH110" s="9"/>
      <c r="GVI110" s="9"/>
      <c r="GVJ110" s="9"/>
      <c r="GVK110" s="9"/>
      <c r="GVL110" s="9"/>
      <c r="GVM110" s="9"/>
      <c r="GVN110" s="9"/>
      <c r="GVO110" s="9"/>
      <c r="GVP110" s="9"/>
      <c r="GVQ110" s="9"/>
      <c r="GVR110" s="9"/>
      <c r="GVS110" s="9"/>
      <c r="GVT110" s="9"/>
      <c r="GVU110" s="9"/>
      <c r="GVV110" s="9"/>
      <c r="GVW110" s="9"/>
      <c r="GVX110" s="9"/>
      <c r="GVY110" s="9"/>
      <c r="GVZ110" s="9"/>
      <c r="GWA110" s="9"/>
      <c r="GWB110" s="9"/>
      <c r="GWC110" s="9"/>
      <c r="GWD110" s="9"/>
      <c r="GWE110" s="9"/>
      <c r="GWF110" s="9"/>
      <c r="GWG110" s="9"/>
      <c r="GWH110" s="9"/>
      <c r="GWI110" s="9"/>
      <c r="GWJ110" s="9"/>
      <c r="GWK110" s="9"/>
      <c r="GWL110" s="9"/>
      <c r="GWM110" s="9"/>
      <c r="GWN110" s="9"/>
      <c r="GWO110" s="9"/>
      <c r="GWP110" s="9"/>
      <c r="GWQ110" s="9"/>
      <c r="GWR110" s="9"/>
      <c r="GWS110" s="9"/>
      <c r="GWT110" s="9"/>
      <c r="GWU110" s="9"/>
      <c r="GWV110" s="9"/>
      <c r="GWW110" s="9"/>
      <c r="GWX110" s="9"/>
      <c r="GWY110" s="9"/>
      <c r="GWZ110" s="9"/>
      <c r="GXA110" s="9"/>
      <c r="GXB110" s="9"/>
      <c r="GXC110" s="9"/>
      <c r="GXD110" s="9"/>
      <c r="GXE110" s="9"/>
      <c r="GXF110" s="9"/>
      <c r="GXG110" s="9"/>
      <c r="GXH110" s="9"/>
      <c r="GXI110" s="9"/>
      <c r="GXJ110" s="9"/>
      <c r="GXK110" s="9"/>
      <c r="GXL110" s="9"/>
      <c r="GXM110" s="9"/>
      <c r="GXN110" s="9"/>
      <c r="GXO110" s="9"/>
      <c r="GXP110" s="9"/>
      <c r="GXQ110" s="9"/>
      <c r="GXR110" s="9"/>
      <c r="GXS110" s="9"/>
      <c r="GXT110" s="9"/>
      <c r="GXU110" s="9"/>
      <c r="GXV110" s="9"/>
      <c r="GXW110" s="9"/>
      <c r="GXX110" s="9"/>
      <c r="GXY110" s="9"/>
      <c r="GXZ110" s="9"/>
      <c r="GYA110" s="9"/>
      <c r="GYB110" s="9"/>
      <c r="GYC110" s="9"/>
      <c r="GYD110" s="9"/>
      <c r="GYE110" s="9"/>
      <c r="GYF110" s="9"/>
      <c r="GYG110" s="9"/>
      <c r="GYH110" s="9"/>
      <c r="GYI110" s="9"/>
      <c r="GYJ110" s="9"/>
      <c r="GYK110" s="9"/>
      <c r="GYL110" s="9"/>
      <c r="GYM110" s="9"/>
      <c r="GYN110" s="9"/>
      <c r="GYO110" s="9"/>
      <c r="GYP110" s="9"/>
      <c r="GYQ110" s="9"/>
      <c r="GYR110" s="9"/>
      <c r="GYS110" s="9"/>
      <c r="GYT110" s="9"/>
      <c r="GYU110" s="9"/>
      <c r="GYV110" s="9"/>
      <c r="GYW110" s="9"/>
      <c r="GYX110" s="9"/>
      <c r="GYY110" s="9"/>
      <c r="GYZ110" s="9"/>
      <c r="GZA110" s="9"/>
      <c r="GZB110" s="9"/>
      <c r="GZC110" s="9"/>
      <c r="GZD110" s="9"/>
      <c r="GZE110" s="9"/>
      <c r="GZF110" s="9"/>
      <c r="GZG110" s="9"/>
      <c r="GZH110" s="9"/>
      <c r="GZI110" s="9"/>
      <c r="GZJ110" s="9"/>
      <c r="GZK110" s="9"/>
      <c r="GZL110" s="9"/>
      <c r="GZM110" s="9"/>
      <c r="GZN110" s="9"/>
      <c r="GZO110" s="9"/>
      <c r="GZP110" s="9"/>
      <c r="GZQ110" s="9"/>
      <c r="GZR110" s="9"/>
      <c r="GZS110" s="9"/>
      <c r="GZT110" s="9"/>
      <c r="GZU110" s="9"/>
      <c r="GZV110" s="9"/>
      <c r="GZW110" s="9"/>
      <c r="GZX110" s="9"/>
      <c r="GZY110" s="9"/>
      <c r="GZZ110" s="9"/>
      <c r="HAA110" s="9"/>
      <c r="HAB110" s="9"/>
      <c r="HAC110" s="9"/>
      <c r="HAD110" s="9"/>
      <c r="HAE110" s="9"/>
      <c r="HAF110" s="9"/>
      <c r="HAG110" s="9"/>
      <c r="HAH110" s="9"/>
      <c r="HAI110" s="9"/>
      <c r="HAJ110" s="9"/>
      <c r="HAK110" s="9"/>
      <c r="HAL110" s="9"/>
      <c r="HAM110" s="9"/>
      <c r="HAN110" s="9"/>
      <c r="HAO110" s="9"/>
      <c r="HAP110" s="9"/>
      <c r="HAQ110" s="9"/>
      <c r="HAR110" s="9"/>
      <c r="HAS110" s="9"/>
      <c r="HAT110" s="9"/>
      <c r="HAU110" s="9"/>
      <c r="HAV110" s="9"/>
      <c r="HAW110" s="9"/>
      <c r="HAX110" s="9"/>
      <c r="HAY110" s="9"/>
      <c r="HAZ110" s="9"/>
      <c r="HBA110" s="9"/>
      <c r="HBB110" s="9"/>
      <c r="HBC110" s="9"/>
      <c r="HBD110" s="9"/>
      <c r="HBE110" s="9"/>
      <c r="HBF110" s="9"/>
      <c r="HBG110" s="9"/>
      <c r="HBH110" s="9"/>
      <c r="HBI110" s="9"/>
      <c r="HBJ110" s="9"/>
      <c r="HBK110" s="9"/>
      <c r="HBL110" s="9"/>
      <c r="HBM110" s="9"/>
      <c r="HBN110" s="9"/>
      <c r="HBO110" s="9"/>
      <c r="HBP110" s="9"/>
      <c r="HBQ110" s="9"/>
      <c r="HBR110" s="9"/>
      <c r="HBS110" s="9"/>
      <c r="HBT110" s="9"/>
      <c r="HBU110" s="9"/>
      <c r="HBV110" s="9"/>
      <c r="HBW110" s="9"/>
      <c r="HBX110" s="9"/>
      <c r="HBY110" s="9"/>
      <c r="HBZ110" s="9"/>
      <c r="HCA110" s="9"/>
      <c r="HCB110" s="9"/>
      <c r="HCC110" s="9"/>
      <c r="HCD110" s="9"/>
      <c r="HCE110" s="9"/>
      <c r="HCF110" s="9"/>
      <c r="HCG110" s="9"/>
      <c r="HCH110" s="9"/>
      <c r="HCI110" s="9"/>
      <c r="HCJ110" s="9"/>
      <c r="HCK110" s="9"/>
      <c r="HCL110" s="9"/>
      <c r="HCM110" s="9"/>
      <c r="HCN110" s="9"/>
      <c r="HCO110" s="9"/>
      <c r="HCP110" s="9"/>
      <c r="HCQ110" s="9"/>
      <c r="HCR110" s="9"/>
      <c r="HCS110" s="9"/>
      <c r="HCT110" s="9"/>
      <c r="HCU110" s="9"/>
      <c r="HCV110" s="9"/>
      <c r="HCW110" s="9"/>
      <c r="HCX110" s="9"/>
      <c r="HCY110" s="9"/>
      <c r="HCZ110" s="9"/>
      <c r="HDA110" s="9"/>
      <c r="HDB110" s="9"/>
      <c r="HDC110" s="9"/>
      <c r="HDD110" s="9"/>
      <c r="HDE110" s="9"/>
      <c r="HDF110" s="9"/>
      <c r="HDG110" s="9"/>
      <c r="HDH110" s="9"/>
      <c r="HDI110" s="9"/>
      <c r="HDJ110" s="9"/>
      <c r="HDK110" s="9"/>
      <c r="HDL110" s="9"/>
      <c r="HDM110" s="9"/>
      <c r="HDN110" s="9"/>
      <c r="HDO110" s="9"/>
      <c r="HDP110" s="9"/>
      <c r="HDQ110" s="9"/>
      <c r="HDR110" s="9"/>
      <c r="HDS110" s="9"/>
      <c r="HDT110" s="9"/>
      <c r="HDU110" s="9"/>
      <c r="HDV110" s="9"/>
      <c r="HDW110" s="9"/>
      <c r="HDX110" s="9"/>
      <c r="HDY110" s="9"/>
      <c r="HDZ110" s="9"/>
      <c r="HEA110" s="9"/>
      <c r="HEB110" s="9"/>
      <c r="HEC110" s="9"/>
      <c r="HED110" s="9"/>
      <c r="HEE110" s="9"/>
      <c r="HEF110" s="9"/>
      <c r="HEG110" s="9"/>
      <c r="HEH110" s="9"/>
      <c r="HEI110" s="9"/>
      <c r="HEJ110" s="9"/>
      <c r="HEK110" s="9"/>
      <c r="HEL110" s="9"/>
      <c r="HEM110" s="9"/>
      <c r="HEN110" s="9"/>
      <c r="HEO110" s="9"/>
      <c r="HEP110" s="9"/>
      <c r="HEQ110" s="9"/>
      <c r="HER110" s="9"/>
      <c r="HES110" s="9"/>
      <c r="HET110" s="9"/>
      <c r="HEU110" s="9"/>
      <c r="HEV110" s="9"/>
      <c r="HEW110" s="9"/>
      <c r="HEX110" s="9"/>
      <c r="HEY110" s="9"/>
      <c r="HEZ110" s="9"/>
      <c r="HFA110" s="9"/>
      <c r="HFB110" s="9"/>
      <c r="HFC110" s="9"/>
      <c r="HFD110" s="9"/>
      <c r="HFE110" s="9"/>
      <c r="HFF110" s="9"/>
      <c r="HFG110" s="9"/>
      <c r="HFH110" s="9"/>
      <c r="HFI110" s="9"/>
      <c r="HFJ110" s="9"/>
      <c r="HFK110" s="9"/>
      <c r="HFL110" s="9"/>
      <c r="HFM110" s="9"/>
      <c r="HFN110" s="9"/>
      <c r="HFO110" s="9"/>
      <c r="HFP110" s="9"/>
      <c r="HFQ110" s="9"/>
      <c r="HFR110" s="9"/>
      <c r="HFS110" s="9"/>
      <c r="HFT110" s="9"/>
      <c r="HFU110" s="9"/>
      <c r="HFV110" s="9"/>
      <c r="HFW110" s="9"/>
      <c r="HFX110" s="9"/>
      <c r="HFY110" s="9"/>
      <c r="HFZ110" s="9"/>
      <c r="HGA110" s="9"/>
      <c r="HGB110" s="9"/>
      <c r="HGC110" s="9"/>
      <c r="HGD110" s="9"/>
      <c r="HGE110" s="9"/>
      <c r="HGF110" s="9"/>
      <c r="HGG110" s="9"/>
      <c r="HGH110" s="9"/>
      <c r="HGI110" s="9"/>
      <c r="HGJ110" s="9"/>
      <c r="HGK110" s="9"/>
      <c r="HGL110" s="9"/>
      <c r="HGM110" s="9"/>
      <c r="HGN110" s="9"/>
      <c r="HGO110" s="9"/>
      <c r="HGP110" s="9"/>
      <c r="HGQ110" s="9"/>
      <c r="HGR110" s="9"/>
      <c r="HGS110" s="9"/>
      <c r="HGT110" s="9"/>
      <c r="HGU110" s="9"/>
      <c r="HGV110" s="9"/>
      <c r="HGW110" s="9"/>
      <c r="HGX110" s="9"/>
      <c r="HGY110" s="9"/>
      <c r="HGZ110" s="9"/>
      <c r="HHA110" s="9"/>
      <c r="HHB110" s="9"/>
      <c r="HHC110" s="9"/>
      <c r="HHD110" s="9"/>
      <c r="HHE110" s="9"/>
      <c r="HHF110" s="9"/>
      <c r="HHG110" s="9"/>
      <c r="HHH110" s="9"/>
      <c r="HHI110" s="9"/>
      <c r="HHJ110" s="9"/>
      <c r="HHK110" s="9"/>
      <c r="HHL110" s="9"/>
      <c r="HHM110" s="9"/>
      <c r="HHN110" s="9"/>
      <c r="HHO110" s="9"/>
      <c r="HHP110" s="9"/>
      <c r="HHQ110" s="9"/>
      <c r="HHR110" s="9"/>
      <c r="HHS110" s="9"/>
      <c r="HHT110" s="9"/>
      <c r="HHU110" s="9"/>
      <c r="HHV110" s="9"/>
      <c r="HHW110" s="9"/>
      <c r="HHX110" s="9"/>
      <c r="HHY110" s="9"/>
      <c r="HHZ110" s="9"/>
      <c r="HIA110" s="9"/>
      <c r="HIB110" s="9"/>
      <c r="HIC110" s="9"/>
      <c r="HID110" s="9"/>
      <c r="HIE110" s="9"/>
      <c r="HIF110" s="9"/>
      <c r="HIG110" s="9"/>
      <c r="HIH110" s="9"/>
      <c r="HII110" s="9"/>
      <c r="HIJ110" s="9"/>
      <c r="HIK110" s="9"/>
      <c r="HIL110" s="9"/>
      <c r="HIM110" s="9"/>
      <c r="HIN110" s="9"/>
      <c r="HIO110" s="9"/>
      <c r="HIP110" s="9"/>
      <c r="HIQ110" s="9"/>
      <c r="HIR110" s="9"/>
      <c r="HIS110" s="9"/>
      <c r="HIT110" s="9"/>
      <c r="HIU110" s="9"/>
      <c r="HIV110" s="9"/>
      <c r="HIW110" s="9"/>
      <c r="HIX110" s="9"/>
      <c r="HIY110" s="9"/>
      <c r="HIZ110" s="9"/>
      <c r="HJA110" s="9"/>
      <c r="HJB110" s="9"/>
      <c r="HJC110" s="9"/>
      <c r="HJD110" s="9"/>
      <c r="HJE110" s="9"/>
      <c r="HJF110" s="9"/>
      <c r="HJG110" s="9"/>
      <c r="HJH110" s="9"/>
      <c r="HJI110" s="9"/>
      <c r="HJJ110" s="9"/>
      <c r="HJK110" s="9"/>
      <c r="HJL110" s="9"/>
      <c r="HJM110" s="9"/>
      <c r="HJN110" s="9"/>
      <c r="HJO110" s="9"/>
      <c r="HJP110" s="9"/>
      <c r="HJQ110" s="9"/>
      <c r="HJR110" s="9"/>
      <c r="HJS110" s="9"/>
      <c r="HJT110" s="9"/>
      <c r="HJU110" s="9"/>
      <c r="HJV110" s="9"/>
      <c r="HJW110" s="9"/>
      <c r="HJX110" s="9"/>
      <c r="HJY110" s="9"/>
      <c r="HJZ110" s="9"/>
      <c r="HKA110" s="9"/>
      <c r="HKB110" s="9"/>
      <c r="HKC110" s="9"/>
      <c r="HKD110" s="9"/>
      <c r="HKE110" s="9"/>
      <c r="HKF110" s="9"/>
      <c r="HKG110" s="9"/>
      <c r="HKH110" s="9"/>
      <c r="HKI110" s="9"/>
      <c r="HKJ110" s="9"/>
      <c r="HKK110" s="9"/>
      <c r="HKL110" s="9"/>
      <c r="HKM110" s="9"/>
      <c r="HKN110" s="9"/>
      <c r="HKO110" s="9"/>
      <c r="HKP110" s="9"/>
      <c r="HKQ110" s="9"/>
      <c r="HKR110" s="9"/>
      <c r="HKS110" s="9"/>
      <c r="HKT110" s="9"/>
      <c r="HKU110" s="9"/>
      <c r="HKV110" s="9"/>
      <c r="HKW110" s="9"/>
      <c r="HKX110" s="9"/>
      <c r="HKY110" s="9"/>
      <c r="HKZ110" s="9"/>
      <c r="HLA110" s="9"/>
      <c r="HLB110" s="9"/>
      <c r="HLC110" s="9"/>
      <c r="HLD110" s="9"/>
      <c r="HLE110" s="9"/>
      <c r="HLF110" s="9"/>
      <c r="HLG110" s="9"/>
      <c r="HLH110" s="9"/>
      <c r="HLI110" s="9"/>
      <c r="HLJ110" s="9"/>
      <c r="HLK110" s="9"/>
      <c r="HLL110" s="9"/>
      <c r="HLM110" s="9"/>
      <c r="HLN110" s="9"/>
      <c r="HLO110" s="9"/>
      <c r="HLP110" s="9"/>
      <c r="HLQ110" s="9"/>
      <c r="HLR110" s="9"/>
      <c r="HLS110" s="9"/>
      <c r="HLT110" s="9"/>
      <c r="HLU110" s="9"/>
      <c r="HLV110" s="9"/>
      <c r="HLW110" s="9"/>
      <c r="HLX110" s="9"/>
      <c r="HLY110" s="9"/>
      <c r="HLZ110" s="9"/>
      <c r="HMA110" s="9"/>
      <c r="HMB110" s="9"/>
      <c r="HMC110" s="9"/>
      <c r="HMD110" s="9"/>
      <c r="HME110" s="9"/>
      <c r="HMF110" s="9"/>
      <c r="HMG110" s="9"/>
      <c r="HMH110" s="9"/>
      <c r="HMI110" s="9"/>
      <c r="HMJ110" s="9"/>
      <c r="HMK110" s="9"/>
      <c r="HML110" s="9"/>
      <c r="HMM110" s="9"/>
      <c r="HMN110" s="9"/>
      <c r="HMO110" s="9"/>
      <c r="HMP110" s="9"/>
      <c r="HMQ110" s="9"/>
      <c r="HMR110" s="9"/>
      <c r="HMS110" s="9"/>
      <c r="HMT110" s="9"/>
      <c r="HMU110" s="9"/>
      <c r="HMV110" s="9"/>
      <c r="HMW110" s="9"/>
      <c r="HMX110" s="9"/>
      <c r="HMY110" s="9"/>
      <c r="HMZ110" s="9"/>
      <c r="HNA110" s="9"/>
      <c r="HNB110" s="9"/>
      <c r="HNC110" s="9"/>
      <c r="HND110" s="9"/>
      <c r="HNE110" s="9"/>
      <c r="HNF110" s="9"/>
      <c r="HNG110" s="9"/>
      <c r="HNH110" s="9"/>
      <c r="HNI110" s="9"/>
      <c r="HNJ110" s="9"/>
      <c r="HNK110" s="9"/>
      <c r="HNL110" s="9"/>
      <c r="HNM110" s="9"/>
      <c r="HNN110" s="9"/>
      <c r="HNO110" s="9"/>
      <c r="HNP110" s="9"/>
      <c r="HNQ110" s="9"/>
      <c r="HNR110" s="9"/>
      <c r="HNS110" s="9"/>
      <c r="HNT110" s="9"/>
      <c r="HNU110" s="9"/>
      <c r="HNV110" s="9"/>
      <c r="HNW110" s="9"/>
      <c r="HNX110" s="9"/>
      <c r="HNY110" s="9"/>
      <c r="HNZ110" s="9"/>
      <c r="HOA110" s="9"/>
      <c r="HOB110" s="9"/>
      <c r="HOC110" s="9"/>
      <c r="HOD110" s="9"/>
      <c r="HOE110" s="9"/>
      <c r="HOF110" s="9"/>
      <c r="HOG110" s="9"/>
      <c r="HOH110" s="9"/>
      <c r="HOI110" s="9"/>
      <c r="HOJ110" s="9"/>
      <c r="HOK110" s="9"/>
      <c r="HOL110" s="9"/>
      <c r="HOM110" s="9"/>
      <c r="HON110" s="9"/>
      <c r="HOO110" s="9"/>
      <c r="HOP110" s="9"/>
      <c r="HOQ110" s="9"/>
      <c r="HOR110" s="9"/>
      <c r="HOS110" s="9"/>
      <c r="HOT110" s="9"/>
      <c r="HOU110" s="9"/>
      <c r="HOV110" s="9"/>
      <c r="HOW110" s="9"/>
      <c r="HOX110" s="9"/>
      <c r="HOY110" s="9"/>
      <c r="HOZ110" s="9"/>
      <c r="HPA110" s="9"/>
      <c r="HPB110" s="9"/>
      <c r="HPC110" s="9"/>
      <c r="HPD110" s="9"/>
      <c r="HPE110" s="9"/>
      <c r="HPF110" s="9"/>
      <c r="HPG110" s="9"/>
      <c r="HPH110" s="9"/>
      <c r="HPI110" s="9"/>
      <c r="HPJ110" s="9"/>
      <c r="HPK110" s="9"/>
      <c r="HPL110" s="9"/>
      <c r="HPM110" s="9"/>
      <c r="HPN110" s="9"/>
      <c r="HPO110" s="9"/>
      <c r="HPP110" s="9"/>
      <c r="HPQ110" s="9"/>
      <c r="HPR110" s="9"/>
      <c r="HPS110" s="9"/>
      <c r="HPT110" s="9"/>
      <c r="HPU110" s="9"/>
      <c r="HPV110" s="9"/>
      <c r="HPW110" s="9"/>
      <c r="HPX110" s="9"/>
      <c r="HPY110" s="9"/>
      <c r="HPZ110" s="9"/>
      <c r="HQA110" s="9"/>
      <c r="HQB110" s="9"/>
      <c r="HQC110" s="9"/>
      <c r="HQD110" s="9"/>
      <c r="HQE110" s="9"/>
      <c r="HQF110" s="9"/>
      <c r="HQG110" s="9"/>
      <c r="HQH110" s="9"/>
      <c r="HQI110" s="9"/>
      <c r="HQJ110" s="9"/>
      <c r="HQK110" s="9"/>
      <c r="HQL110" s="9"/>
      <c r="HQM110" s="9"/>
      <c r="HQN110" s="9"/>
      <c r="HQO110" s="9"/>
      <c r="HQP110" s="9"/>
      <c r="HQQ110" s="9"/>
      <c r="HQR110" s="9"/>
      <c r="HQS110" s="9"/>
      <c r="HQT110" s="9"/>
      <c r="HQU110" s="9"/>
      <c r="HQV110" s="9"/>
      <c r="HQW110" s="9"/>
      <c r="HQX110" s="9"/>
      <c r="HQY110" s="9"/>
      <c r="HQZ110" s="9"/>
      <c r="HRA110" s="9"/>
      <c r="HRB110" s="9"/>
      <c r="HRC110" s="9"/>
      <c r="HRD110" s="9"/>
      <c r="HRE110" s="9"/>
      <c r="HRF110" s="9"/>
      <c r="HRG110" s="9"/>
      <c r="HRH110" s="9"/>
      <c r="HRI110" s="9"/>
      <c r="HRJ110" s="9"/>
      <c r="HRK110" s="9"/>
      <c r="HRL110" s="9"/>
      <c r="HRM110" s="9"/>
      <c r="HRN110" s="9"/>
      <c r="HRO110" s="9"/>
      <c r="HRP110" s="9"/>
      <c r="HRQ110" s="9"/>
      <c r="HRR110" s="9"/>
      <c r="HRS110" s="9"/>
      <c r="HRT110" s="9"/>
      <c r="HRU110" s="9"/>
      <c r="HRV110" s="9"/>
      <c r="HRW110" s="9"/>
      <c r="HRX110" s="9"/>
      <c r="HRY110" s="9"/>
      <c r="HRZ110" s="9"/>
      <c r="HSA110" s="9"/>
      <c r="HSB110" s="9"/>
      <c r="HSC110" s="9"/>
      <c r="HSD110" s="9"/>
      <c r="HSE110" s="9"/>
      <c r="HSF110" s="9"/>
      <c r="HSG110" s="9"/>
      <c r="HSH110" s="9"/>
      <c r="HSI110" s="9"/>
      <c r="HSJ110" s="9"/>
      <c r="HSK110" s="9"/>
      <c r="HSL110" s="9"/>
      <c r="HSM110" s="9"/>
      <c r="HSN110" s="9"/>
      <c r="HSO110" s="9"/>
      <c r="HSP110" s="9"/>
      <c r="HSQ110" s="9"/>
      <c r="HSR110" s="9"/>
      <c r="HSS110" s="9"/>
      <c r="HST110" s="9"/>
      <c r="HSU110" s="9"/>
      <c r="HSV110" s="9"/>
      <c r="HSW110" s="9"/>
      <c r="HSX110" s="9"/>
      <c r="HSY110" s="9"/>
      <c r="HSZ110" s="9"/>
      <c r="HTA110" s="9"/>
      <c r="HTB110" s="9"/>
      <c r="HTC110" s="9"/>
      <c r="HTD110" s="9"/>
      <c r="HTE110" s="9"/>
      <c r="HTF110" s="9"/>
      <c r="HTG110" s="9"/>
      <c r="HTH110" s="9"/>
      <c r="HTI110" s="9"/>
      <c r="HTJ110" s="9"/>
      <c r="HTK110" s="9"/>
      <c r="HTL110" s="9"/>
      <c r="HTM110" s="9"/>
      <c r="HTN110" s="9"/>
      <c r="HTO110" s="9"/>
      <c r="HTP110" s="9"/>
      <c r="HTQ110" s="9"/>
      <c r="HTR110" s="9"/>
      <c r="HTS110" s="9"/>
      <c r="HTT110" s="9"/>
      <c r="HTU110" s="9"/>
      <c r="HTV110" s="9"/>
      <c r="HTW110" s="9"/>
      <c r="HTX110" s="9"/>
      <c r="HTY110" s="9"/>
      <c r="HTZ110" s="9"/>
      <c r="HUA110" s="9"/>
      <c r="HUB110" s="9"/>
      <c r="HUC110" s="9"/>
      <c r="HUD110" s="9"/>
      <c r="HUE110" s="9"/>
      <c r="HUF110" s="9"/>
      <c r="HUG110" s="9"/>
      <c r="HUH110" s="9"/>
      <c r="HUI110" s="9"/>
      <c r="HUJ110" s="9"/>
      <c r="HUK110" s="9"/>
      <c r="HUL110" s="9"/>
      <c r="HUM110" s="9"/>
      <c r="HUN110" s="9"/>
      <c r="HUO110" s="9"/>
      <c r="HUP110" s="9"/>
      <c r="HUQ110" s="9"/>
      <c r="HUR110" s="9"/>
      <c r="HUS110" s="9"/>
      <c r="HUT110" s="9"/>
      <c r="HUU110" s="9"/>
      <c r="HUV110" s="9"/>
      <c r="HUW110" s="9"/>
      <c r="HUX110" s="9"/>
      <c r="HUY110" s="9"/>
      <c r="HUZ110" s="9"/>
      <c r="HVA110" s="9"/>
      <c r="HVB110" s="9"/>
      <c r="HVC110" s="9"/>
      <c r="HVD110" s="9"/>
      <c r="HVE110" s="9"/>
      <c r="HVF110" s="9"/>
      <c r="HVG110" s="9"/>
      <c r="HVH110" s="9"/>
      <c r="HVI110" s="9"/>
      <c r="HVJ110" s="9"/>
      <c r="HVK110" s="9"/>
      <c r="HVL110" s="9"/>
      <c r="HVM110" s="9"/>
      <c r="HVN110" s="9"/>
      <c r="HVO110" s="9"/>
      <c r="HVP110" s="9"/>
      <c r="HVQ110" s="9"/>
      <c r="HVR110" s="9"/>
      <c r="HVS110" s="9"/>
      <c r="HVT110" s="9"/>
      <c r="HVU110" s="9"/>
      <c r="HVV110" s="9"/>
      <c r="HVW110" s="9"/>
      <c r="HVX110" s="9"/>
      <c r="HVY110" s="9"/>
      <c r="HVZ110" s="9"/>
      <c r="HWA110" s="9"/>
      <c r="HWB110" s="9"/>
      <c r="HWC110" s="9"/>
      <c r="HWD110" s="9"/>
      <c r="HWE110" s="9"/>
      <c r="HWF110" s="9"/>
      <c r="HWG110" s="9"/>
      <c r="HWH110" s="9"/>
      <c r="HWI110" s="9"/>
      <c r="HWJ110" s="9"/>
      <c r="HWK110" s="9"/>
      <c r="HWL110" s="9"/>
      <c r="HWM110" s="9"/>
      <c r="HWN110" s="9"/>
      <c r="HWO110" s="9"/>
      <c r="HWP110" s="9"/>
      <c r="HWQ110" s="9"/>
      <c r="HWR110" s="9"/>
      <c r="HWS110" s="9"/>
      <c r="HWT110" s="9"/>
      <c r="HWU110" s="9"/>
      <c r="HWV110" s="9"/>
      <c r="HWW110" s="9"/>
      <c r="HWX110" s="9"/>
      <c r="HWY110" s="9"/>
      <c r="HWZ110" s="9"/>
      <c r="HXA110" s="9"/>
      <c r="HXB110" s="9"/>
      <c r="HXC110" s="9"/>
      <c r="HXD110" s="9"/>
      <c r="HXE110" s="9"/>
      <c r="HXF110" s="9"/>
      <c r="HXG110" s="9"/>
      <c r="HXH110" s="9"/>
      <c r="HXI110" s="9"/>
      <c r="HXJ110" s="9"/>
      <c r="HXK110" s="9"/>
      <c r="HXL110" s="9"/>
      <c r="HXM110" s="9"/>
      <c r="HXN110" s="9"/>
      <c r="HXO110" s="9"/>
      <c r="HXP110" s="9"/>
      <c r="HXQ110" s="9"/>
      <c r="HXR110" s="9"/>
      <c r="HXS110" s="9"/>
      <c r="HXT110" s="9"/>
      <c r="HXU110" s="9"/>
      <c r="HXV110" s="9"/>
      <c r="HXW110" s="9"/>
      <c r="HXX110" s="9"/>
      <c r="HXY110" s="9"/>
      <c r="HXZ110" s="9"/>
      <c r="HYA110" s="9"/>
      <c r="HYB110" s="9"/>
      <c r="HYC110" s="9"/>
      <c r="HYD110" s="9"/>
      <c r="HYE110" s="9"/>
      <c r="HYF110" s="9"/>
      <c r="HYG110" s="9"/>
      <c r="HYH110" s="9"/>
      <c r="HYI110" s="9"/>
      <c r="HYJ110" s="9"/>
      <c r="HYK110" s="9"/>
      <c r="HYL110" s="9"/>
      <c r="HYM110" s="9"/>
      <c r="HYN110" s="9"/>
      <c r="HYO110" s="9"/>
      <c r="HYP110" s="9"/>
      <c r="HYQ110" s="9"/>
      <c r="HYR110" s="9"/>
      <c r="HYS110" s="9"/>
      <c r="HYT110" s="9"/>
      <c r="HYU110" s="9"/>
      <c r="HYV110" s="9"/>
      <c r="HYW110" s="9"/>
      <c r="HYX110" s="9"/>
      <c r="HYY110" s="9"/>
      <c r="HYZ110" s="9"/>
      <c r="HZA110" s="9"/>
      <c r="HZB110" s="9"/>
      <c r="HZC110" s="9"/>
      <c r="HZD110" s="9"/>
      <c r="HZE110" s="9"/>
      <c r="HZF110" s="9"/>
      <c r="HZG110" s="9"/>
      <c r="HZH110" s="9"/>
      <c r="HZI110" s="9"/>
      <c r="HZJ110" s="9"/>
      <c r="HZK110" s="9"/>
      <c r="HZL110" s="9"/>
      <c r="HZM110" s="9"/>
      <c r="HZN110" s="9"/>
      <c r="HZO110" s="9"/>
      <c r="HZP110" s="9"/>
      <c r="HZQ110" s="9"/>
      <c r="HZR110" s="9"/>
      <c r="HZS110" s="9"/>
      <c r="HZT110" s="9"/>
      <c r="HZU110" s="9"/>
      <c r="HZV110" s="9"/>
      <c r="HZW110" s="9"/>
      <c r="HZX110" s="9"/>
      <c r="HZY110" s="9"/>
      <c r="HZZ110" s="9"/>
      <c r="IAA110" s="9"/>
      <c r="IAB110" s="9"/>
      <c r="IAC110" s="9"/>
      <c r="IAD110" s="9"/>
      <c r="IAE110" s="9"/>
      <c r="IAF110" s="9"/>
      <c r="IAG110" s="9"/>
      <c r="IAH110" s="9"/>
      <c r="IAI110" s="9"/>
      <c r="IAJ110" s="9"/>
      <c r="IAK110" s="9"/>
      <c r="IAL110" s="9"/>
      <c r="IAM110" s="9"/>
      <c r="IAN110" s="9"/>
      <c r="IAO110" s="9"/>
      <c r="IAP110" s="9"/>
      <c r="IAQ110" s="9"/>
      <c r="IAR110" s="9"/>
      <c r="IAS110" s="9"/>
      <c r="IAT110" s="9"/>
      <c r="IAU110" s="9"/>
      <c r="IAV110" s="9"/>
      <c r="IAW110" s="9"/>
      <c r="IAX110" s="9"/>
      <c r="IAY110" s="9"/>
      <c r="IAZ110" s="9"/>
      <c r="IBA110" s="9"/>
      <c r="IBB110" s="9"/>
      <c r="IBC110" s="9"/>
      <c r="IBD110" s="9"/>
      <c r="IBE110" s="9"/>
      <c r="IBF110" s="9"/>
      <c r="IBG110" s="9"/>
      <c r="IBH110" s="9"/>
      <c r="IBI110" s="9"/>
      <c r="IBJ110" s="9"/>
      <c r="IBK110" s="9"/>
      <c r="IBL110" s="9"/>
      <c r="IBM110" s="9"/>
      <c r="IBN110" s="9"/>
      <c r="IBO110" s="9"/>
      <c r="IBP110" s="9"/>
      <c r="IBQ110" s="9"/>
      <c r="IBR110" s="9"/>
      <c r="IBS110" s="9"/>
      <c r="IBT110" s="9"/>
      <c r="IBU110" s="9"/>
      <c r="IBV110" s="9"/>
      <c r="IBW110" s="9"/>
      <c r="IBX110" s="9"/>
      <c r="IBY110" s="9"/>
      <c r="IBZ110" s="9"/>
      <c r="ICA110" s="9"/>
      <c r="ICB110" s="9"/>
      <c r="ICC110" s="9"/>
      <c r="ICD110" s="9"/>
      <c r="ICE110" s="9"/>
      <c r="ICF110" s="9"/>
      <c r="ICG110" s="9"/>
      <c r="ICH110" s="9"/>
      <c r="ICI110" s="9"/>
      <c r="ICJ110" s="9"/>
      <c r="ICK110" s="9"/>
      <c r="ICL110" s="9"/>
      <c r="ICM110" s="9"/>
      <c r="ICN110" s="9"/>
      <c r="ICO110" s="9"/>
      <c r="ICP110" s="9"/>
      <c r="ICQ110" s="9"/>
      <c r="ICR110" s="9"/>
      <c r="ICS110" s="9"/>
      <c r="ICT110" s="9"/>
      <c r="ICU110" s="9"/>
      <c r="ICV110" s="9"/>
      <c r="ICW110" s="9"/>
      <c r="ICX110" s="9"/>
      <c r="ICY110" s="9"/>
      <c r="ICZ110" s="9"/>
      <c r="IDA110" s="9"/>
      <c r="IDB110" s="9"/>
      <c r="IDC110" s="9"/>
      <c r="IDD110" s="9"/>
      <c r="IDE110" s="9"/>
      <c r="IDF110" s="9"/>
      <c r="IDG110" s="9"/>
      <c r="IDH110" s="9"/>
      <c r="IDI110" s="9"/>
      <c r="IDJ110" s="9"/>
      <c r="IDK110" s="9"/>
      <c r="IDL110" s="9"/>
      <c r="IDM110" s="9"/>
      <c r="IDN110" s="9"/>
      <c r="IDO110" s="9"/>
      <c r="IDP110" s="9"/>
      <c r="IDQ110" s="9"/>
      <c r="IDR110" s="9"/>
      <c r="IDS110" s="9"/>
      <c r="IDT110" s="9"/>
      <c r="IDU110" s="9"/>
      <c r="IDV110" s="9"/>
      <c r="IDW110" s="9"/>
      <c r="IDX110" s="9"/>
      <c r="IDY110" s="9"/>
      <c r="IDZ110" s="9"/>
      <c r="IEA110" s="9"/>
      <c r="IEB110" s="9"/>
      <c r="IEC110" s="9"/>
      <c r="IED110" s="9"/>
      <c r="IEE110" s="9"/>
      <c r="IEF110" s="9"/>
      <c r="IEG110" s="9"/>
      <c r="IEH110" s="9"/>
      <c r="IEI110" s="9"/>
      <c r="IEJ110" s="9"/>
      <c r="IEK110" s="9"/>
      <c r="IEL110" s="9"/>
      <c r="IEM110" s="9"/>
      <c r="IEN110" s="9"/>
      <c r="IEO110" s="9"/>
      <c r="IEP110" s="9"/>
      <c r="IEQ110" s="9"/>
      <c r="IER110" s="9"/>
      <c r="IES110" s="9"/>
      <c r="IET110" s="9"/>
      <c r="IEU110" s="9"/>
      <c r="IEV110" s="9"/>
      <c r="IEW110" s="9"/>
      <c r="IEX110" s="9"/>
      <c r="IEY110" s="9"/>
      <c r="IEZ110" s="9"/>
      <c r="IFA110" s="9"/>
      <c r="IFB110" s="9"/>
      <c r="IFC110" s="9"/>
      <c r="IFD110" s="9"/>
      <c r="IFE110" s="9"/>
      <c r="IFF110" s="9"/>
      <c r="IFG110" s="9"/>
      <c r="IFH110" s="9"/>
      <c r="IFI110" s="9"/>
      <c r="IFJ110" s="9"/>
      <c r="IFK110" s="9"/>
      <c r="IFL110" s="9"/>
      <c r="IFM110" s="9"/>
      <c r="IFN110" s="9"/>
      <c r="IFO110" s="9"/>
      <c r="IFP110" s="9"/>
      <c r="IFQ110" s="9"/>
      <c r="IFR110" s="9"/>
      <c r="IFS110" s="9"/>
      <c r="IFT110" s="9"/>
      <c r="IFU110" s="9"/>
      <c r="IFV110" s="9"/>
      <c r="IFW110" s="9"/>
      <c r="IFX110" s="9"/>
      <c r="IFY110" s="9"/>
      <c r="IFZ110" s="9"/>
      <c r="IGA110" s="9"/>
      <c r="IGB110" s="9"/>
      <c r="IGC110" s="9"/>
      <c r="IGD110" s="9"/>
      <c r="IGE110" s="9"/>
      <c r="IGF110" s="9"/>
      <c r="IGG110" s="9"/>
      <c r="IGH110" s="9"/>
      <c r="IGI110" s="9"/>
      <c r="IGJ110" s="9"/>
      <c r="IGK110" s="9"/>
      <c r="IGL110" s="9"/>
      <c r="IGM110" s="9"/>
      <c r="IGN110" s="9"/>
      <c r="IGO110" s="9"/>
      <c r="IGP110" s="9"/>
      <c r="IGQ110" s="9"/>
      <c r="IGR110" s="9"/>
      <c r="IGS110" s="9"/>
      <c r="IGT110" s="9"/>
      <c r="IGU110" s="9"/>
      <c r="IGV110" s="9"/>
      <c r="IGW110" s="9"/>
      <c r="IGX110" s="9"/>
      <c r="IGY110" s="9"/>
      <c r="IGZ110" s="9"/>
      <c r="IHA110" s="9"/>
      <c r="IHB110" s="9"/>
      <c r="IHC110" s="9"/>
      <c r="IHD110" s="9"/>
      <c r="IHE110" s="9"/>
      <c r="IHF110" s="9"/>
      <c r="IHG110" s="9"/>
      <c r="IHH110" s="9"/>
      <c r="IHI110" s="9"/>
      <c r="IHJ110" s="9"/>
      <c r="IHK110" s="9"/>
      <c r="IHL110" s="9"/>
      <c r="IHM110" s="9"/>
      <c r="IHN110" s="9"/>
      <c r="IHO110" s="9"/>
      <c r="IHP110" s="9"/>
      <c r="IHQ110" s="9"/>
      <c r="IHR110" s="9"/>
      <c r="IHS110" s="9"/>
      <c r="IHT110" s="9"/>
      <c r="IHU110" s="9"/>
      <c r="IHV110" s="9"/>
      <c r="IHW110" s="9"/>
      <c r="IHX110" s="9"/>
      <c r="IHY110" s="9"/>
      <c r="IHZ110" s="9"/>
      <c r="IIA110" s="9"/>
      <c r="IIB110" s="9"/>
      <c r="IIC110" s="9"/>
      <c r="IID110" s="9"/>
      <c r="IIE110" s="9"/>
      <c r="IIF110" s="9"/>
      <c r="IIG110" s="9"/>
      <c r="IIH110" s="9"/>
      <c r="III110" s="9"/>
      <c r="IIJ110" s="9"/>
      <c r="IIK110" s="9"/>
      <c r="IIL110" s="9"/>
      <c r="IIM110" s="9"/>
      <c r="IIN110" s="9"/>
      <c r="IIO110" s="9"/>
      <c r="IIP110" s="9"/>
      <c r="IIQ110" s="9"/>
      <c r="IIR110" s="9"/>
      <c r="IIS110" s="9"/>
      <c r="IIT110" s="9"/>
      <c r="IIU110" s="9"/>
      <c r="IIV110" s="9"/>
      <c r="IIW110" s="9"/>
      <c r="IIX110" s="9"/>
      <c r="IIY110" s="9"/>
      <c r="IIZ110" s="9"/>
      <c r="IJA110" s="9"/>
      <c r="IJB110" s="9"/>
      <c r="IJC110" s="9"/>
      <c r="IJD110" s="9"/>
      <c r="IJE110" s="9"/>
      <c r="IJF110" s="9"/>
      <c r="IJG110" s="9"/>
      <c r="IJH110" s="9"/>
      <c r="IJI110" s="9"/>
      <c r="IJJ110" s="9"/>
      <c r="IJK110" s="9"/>
      <c r="IJL110" s="9"/>
      <c r="IJM110" s="9"/>
      <c r="IJN110" s="9"/>
      <c r="IJO110" s="9"/>
      <c r="IJP110" s="9"/>
      <c r="IJQ110" s="9"/>
      <c r="IJR110" s="9"/>
      <c r="IJS110" s="9"/>
      <c r="IJT110" s="9"/>
      <c r="IJU110" s="9"/>
      <c r="IJV110" s="9"/>
      <c r="IJW110" s="9"/>
      <c r="IJX110" s="9"/>
      <c r="IJY110" s="9"/>
      <c r="IJZ110" s="9"/>
      <c r="IKA110" s="9"/>
      <c r="IKB110" s="9"/>
      <c r="IKC110" s="9"/>
      <c r="IKD110" s="9"/>
      <c r="IKE110" s="9"/>
      <c r="IKF110" s="9"/>
      <c r="IKG110" s="9"/>
      <c r="IKH110" s="9"/>
      <c r="IKI110" s="9"/>
      <c r="IKJ110" s="9"/>
      <c r="IKK110" s="9"/>
      <c r="IKL110" s="9"/>
      <c r="IKM110" s="9"/>
      <c r="IKN110" s="9"/>
      <c r="IKO110" s="9"/>
      <c r="IKP110" s="9"/>
      <c r="IKQ110" s="9"/>
      <c r="IKR110" s="9"/>
      <c r="IKS110" s="9"/>
      <c r="IKT110" s="9"/>
      <c r="IKU110" s="9"/>
      <c r="IKV110" s="9"/>
      <c r="IKW110" s="9"/>
      <c r="IKX110" s="9"/>
      <c r="IKY110" s="9"/>
      <c r="IKZ110" s="9"/>
      <c r="ILA110" s="9"/>
      <c r="ILB110" s="9"/>
      <c r="ILC110" s="9"/>
      <c r="ILD110" s="9"/>
      <c r="ILE110" s="9"/>
      <c r="ILF110" s="9"/>
      <c r="ILG110" s="9"/>
      <c r="ILH110" s="9"/>
      <c r="ILI110" s="9"/>
      <c r="ILJ110" s="9"/>
      <c r="ILK110" s="9"/>
      <c r="ILL110" s="9"/>
      <c r="ILM110" s="9"/>
      <c r="ILN110" s="9"/>
      <c r="ILO110" s="9"/>
      <c r="ILP110" s="9"/>
      <c r="ILQ110" s="9"/>
      <c r="ILR110" s="9"/>
      <c r="ILS110" s="9"/>
      <c r="ILT110" s="9"/>
      <c r="ILU110" s="9"/>
      <c r="ILV110" s="9"/>
      <c r="ILW110" s="9"/>
      <c r="ILX110" s="9"/>
      <c r="ILY110" s="9"/>
      <c r="ILZ110" s="9"/>
      <c r="IMA110" s="9"/>
      <c r="IMB110" s="9"/>
      <c r="IMC110" s="9"/>
      <c r="IMD110" s="9"/>
      <c r="IME110" s="9"/>
      <c r="IMF110" s="9"/>
      <c r="IMG110" s="9"/>
      <c r="IMH110" s="9"/>
      <c r="IMI110" s="9"/>
      <c r="IMJ110" s="9"/>
      <c r="IMK110" s="9"/>
      <c r="IML110" s="9"/>
      <c r="IMM110" s="9"/>
      <c r="IMN110" s="9"/>
      <c r="IMO110" s="9"/>
      <c r="IMP110" s="9"/>
      <c r="IMQ110" s="9"/>
      <c r="IMR110" s="9"/>
      <c r="IMS110" s="9"/>
      <c r="IMT110" s="9"/>
      <c r="IMU110" s="9"/>
      <c r="IMV110" s="9"/>
      <c r="IMW110" s="9"/>
      <c r="IMX110" s="9"/>
      <c r="IMY110" s="9"/>
      <c r="IMZ110" s="9"/>
      <c r="INA110" s="9"/>
      <c r="INB110" s="9"/>
      <c r="INC110" s="9"/>
      <c r="IND110" s="9"/>
      <c r="INE110" s="9"/>
      <c r="INF110" s="9"/>
      <c r="ING110" s="9"/>
      <c r="INH110" s="9"/>
      <c r="INI110" s="9"/>
      <c r="INJ110" s="9"/>
      <c r="INK110" s="9"/>
      <c r="INL110" s="9"/>
      <c r="INM110" s="9"/>
      <c r="INN110" s="9"/>
      <c r="INO110" s="9"/>
      <c r="INP110" s="9"/>
      <c r="INQ110" s="9"/>
      <c r="INR110" s="9"/>
      <c r="INS110" s="9"/>
      <c r="INT110" s="9"/>
      <c r="INU110" s="9"/>
      <c r="INV110" s="9"/>
      <c r="INW110" s="9"/>
      <c r="INX110" s="9"/>
      <c r="INY110" s="9"/>
      <c r="INZ110" s="9"/>
      <c r="IOA110" s="9"/>
      <c r="IOB110" s="9"/>
      <c r="IOC110" s="9"/>
      <c r="IOD110" s="9"/>
      <c r="IOE110" s="9"/>
      <c r="IOF110" s="9"/>
      <c r="IOG110" s="9"/>
      <c r="IOH110" s="9"/>
      <c r="IOI110" s="9"/>
      <c r="IOJ110" s="9"/>
      <c r="IOK110" s="9"/>
      <c r="IOL110" s="9"/>
      <c r="IOM110" s="9"/>
      <c r="ION110" s="9"/>
      <c r="IOO110" s="9"/>
      <c r="IOP110" s="9"/>
      <c r="IOQ110" s="9"/>
      <c r="IOR110" s="9"/>
      <c r="IOS110" s="9"/>
      <c r="IOT110" s="9"/>
      <c r="IOU110" s="9"/>
      <c r="IOV110" s="9"/>
      <c r="IOW110" s="9"/>
      <c r="IOX110" s="9"/>
      <c r="IOY110" s="9"/>
      <c r="IOZ110" s="9"/>
      <c r="IPA110" s="9"/>
      <c r="IPB110" s="9"/>
      <c r="IPC110" s="9"/>
      <c r="IPD110" s="9"/>
      <c r="IPE110" s="9"/>
      <c r="IPF110" s="9"/>
      <c r="IPG110" s="9"/>
      <c r="IPH110" s="9"/>
      <c r="IPI110" s="9"/>
      <c r="IPJ110" s="9"/>
      <c r="IPK110" s="9"/>
      <c r="IPL110" s="9"/>
      <c r="IPM110" s="9"/>
      <c r="IPN110" s="9"/>
      <c r="IPO110" s="9"/>
      <c r="IPP110" s="9"/>
      <c r="IPQ110" s="9"/>
      <c r="IPR110" s="9"/>
      <c r="IPS110" s="9"/>
      <c r="IPT110" s="9"/>
      <c r="IPU110" s="9"/>
      <c r="IPV110" s="9"/>
      <c r="IPW110" s="9"/>
      <c r="IPX110" s="9"/>
      <c r="IPY110" s="9"/>
      <c r="IPZ110" s="9"/>
      <c r="IQA110" s="9"/>
      <c r="IQB110" s="9"/>
      <c r="IQC110" s="9"/>
      <c r="IQD110" s="9"/>
      <c r="IQE110" s="9"/>
      <c r="IQF110" s="9"/>
      <c r="IQG110" s="9"/>
      <c r="IQH110" s="9"/>
      <c r="IQI110" s="9"/>
      <c r="IQJ110" s="9"/>
      <c r="IQK110" s="9"/>
      <c r="IQL110" s="9"/>
      <c r="IQM110" s="9"/>
      <c r="IQN110" s="9"/>
      <c r="IQO110" s="9"/>
      <c r="IQP110" s="9"/>
      <c r="IQQ110" s="9"/>
      <c r="IQR110" s="9"/>
      <c r="IQS110" s="9"/>
      <c r="IQT110" s="9"/>
      <c r="IQU110" s="9"/>
      <c r="IQV110" s="9"/>
      <c r="IQW110" s="9"/>
      <c r="IQX110" s="9"/>
      <c r="IQY110" s="9"/>
      <c r="IQZ110" s="9"/>
      <c r="IRA110" s="9"/>
      <c r="IRB110" s="9"/>
      <c r="IRC110" s="9"/>
      <c r="IRD110" s="9"/>
      <c r="IRE110" s="9"/>
      <c r="IRF110" s="9"/>
      <c r="IRG110" s="9"/>
      <c r="IRH110" s="9"/>
      <c r="IRI110" s="9"/>
      <c r="IRJ110" s="9"/>
      <c r="IRK110" s="9"/>
      <c r="IRL110" s="9"/>
      <c r="IRM110" s="9"/>
      <c r="IRN110" s="9"/>
      <c r="IRO110" s="9"/>
      <c r="IRP110" s="9"/>
      <c r="IRQ110" s="9"/>
      <c r="IRR110" s="9"/>
      <c r="IRS110" s="9"/>
      <c r="IRT110" s="9"/>
      <c r="IRU110" s="9"/>
      <c r="IRV110" s="9"/>
      <c r="IRW110" s="9"/>
      <c r="IRX110" s="9"/>
      <c r="IRY110" s="9"/>
      <c r="IRZ110" s="9"/>
      <c r="ISA110" s="9"/>
      <c r="ISB110" s="9"/>
      <c r="ISC110" s="9"/>
      <c r="ISD110" s="9"/>
      <c r="ISE110" s="9"/>
      <c r="ISF110" s="9"/>
      <c r="ISG110" s="9"/>
      <c r="ISH110" s="9"/>
      <c r="ISI110" s="9"/>
      <c r="ISJ110" s="9"/>
      <c r="ISK110" s="9"/>
      <c r="ISL110" s="9"/>
      <c r="ISM110" s="9"/>
      <c r="ISN110" s="9"/>
      <c r="ISO110" s="9"/>
      <c r="ISP110" s="9"/>
      <c r="ISQ110" s="9"/>
      <c r="ISR110" s="9"/>
      <c r="ISS110" s="9"/>
      <c r="IST110" s="9"/>
      <c r="ISU110" s="9"/>
      <c r="ISV110" s="9"/>
      <c r="ISW110" s="9"/>
      <c r="ISX110" s="9"/>
      <c r="ISY110" s="9"/>
      <c r="ISZ110" s="9"/>
      <c r="ITA110" s="9"/>
      <c r="ITB110" s="9"/>
      <c r="ITC110" s="9"/>
      <c r="ITD110" s="9"/>
      <c r="ITE110" s="9"/>
      <c r="ITF110" s="9"/>
      <c r="ITG110" s="9"/>
      <c r="ITH110" s="9"/>
      <c r="ITI110" s="9"/>
      <c r="ITJ110" s="9"/>
      <c r="ITK110" s="9"/>
      <c r="ITL110" s="9"/>
      <c r="ITM110" s="9"/>
      <c r="ITN110" s="9"/>
      <c r="ITO110" s="9"/>
      <c r="ITP110" s="9"/>
      <c r="ITQ110" s="9"/>
      <c r="ITR110" s="9"/>
      <c r="ITS110" s="9"/>
      <c r="ITT110" s="9"/>
      <c r="ITU110" s="9"/>
      <c r="ITV110" s="9"/>
      <c r="ITW110" s="9"/>
      <c r="ITX110" s="9"/>
      <c r="ITY110" s="9"/>
      <c r="ITZ110" s="9"/>
      <c r="IUA110" s="9"/>
      <c r="IUB110" s="9"/>
      <c r="IUC110" s="9"/>
      <c r="IUD110" s="9"/>
      <c r="IUE110" s="9"/>
      <c r="IUF110" s="9"/>
      <c r="IUG110" s="9"/>
      <c r="IUH110" s="9"/>
      <c r="IUI110" s="9"/>
      <c r="IUJ110" s="9"/>
      <c r="IUK110" s="9"/>
      <c r="IUL110" s="9"/>
      <c r="IUM110" s="9"/>
      <c r="IUN110" s="9"/>
      <c r="IUO110" s="9"/>
      <c r="IUP110" s="9"/>
      <c r="IUQ110" s="9"/>
      <c r="IUR110" s="9"/>
      <c r="IUS110" s="9"/>
      <c r="IUT110" s="9"/>
      <c r="IUU110" s="9"/>
      <c r="IUV110" s="9"/>
      <c r="IUW110" s="9"/>
      <c r="IUX110" s="9"/>
      <c r="IUY110" s="9"/>
      <c r="IUZ110" s="9"/>
      <c r="IVA110" s="9"/>
      <c r="IVB110" s="9"/>
      <c r="IVC110" s="9"/>
      <c r="IVD110" s="9"/>
      <c r="IVE110" s="9"/>
      <c r="IVF110" s="9"/>
      <c r="IVG110" s="9"/>
      <c r="IVH110" s="9"/>
      <c r="IVI110" s="9"/>
      <c r="IVJ110" s="9"/>
      <c r="IVK110" s="9"/>
      <c r="IVL110" s="9"/>
      <c r="IVM110" s="9"/>
      <c r="IVN110" s="9"/>
      <c r="IVO110" s="9"/>
      <c r="IVP110" s="9"/>
      <c r="IVQ110" s="9"/>
      <c r="IVR110" s="9"/>
      <c r="IVS110" s="9"/>
      <c r="IVT110" s="9"/>
      <c r="IVU110" s="9"/>
      <c r="IVV110" s="9"/>
      <c r="IVW110" s="9"/>
      <c r="IVX110" s="9"/>
      <c r="IVY110" s="9"/>
      <c r="IVZ110" s="9"/>
      <c r="IWA110" s="9"/>
      <c r="IWB110" s="9"/>
      <c r="IWC110" s="9"/>
      <c r="IWD110" s="9"/>
      <c r="IWE110" s="9"/>
      <c r="IWF110" s="9"/>
      <c r="IWG110" s="9"/>
      <c r="IWH110" s="9"/>
      <c r="IWI110" s="9"/>
      <c r="IWJ110" s="9"/>
      <c r="IWK110" s="9"/>
      <c r="IWL110" s="9"/>
      <c r="IWM110" s="9"/>
      <c r="IWN110" s="9"/>
      <c r="IWO110" s="9"/>
      <c r="IWP110" s="9"/>
      <c r="IWQ110" s="9"/>
      <c r="IWR110" s="9"/>
      <c r="IWS110" s="9"/>
      <c r="IWT110" s="9"/>
      <c r="IWU110" s="9"/>
      <c r="IWV110" s="9"/>
      <c r="IWW110" s="9"/>
      <c r="IWX110" s="9"/>
      <c r="IWY110" s="9"/>
      <c r="IWZ110" s="9"/>
      <c r="IXA110" s="9"/>
      <c r="IXB110" s="9"/>
      <c r="IXC110" s="9"/>
      <c r="IXD110" s="9"/>
      <c r="IXE110" s="9"/>
      <c r="IXF110" s="9"/>
      <c r="IXG110" s="9"/>
      <c r="IXH110" s="9"/>
      <c r="IXI110" s="9"/>
      <c r="IXJ110" s="9"/>
      <c r="IXK110" s="9"/>
      <c r="IXL110" s="9"/>
      <c r="IXM110" s="9"/>
      <c r="IXN110" s="9"/>
      <c r="IXO110" s="9"/>
      <c r="IXP110" s="9"/>
      <c r="IXQ110" s="9"/>
      <c r="IXR110" s="9"/>
      <c r="IXS110" s="9"/>
      <c r="IXT110" s="9"/>
      <c r="IXU110" s="9"/>
      <c r="IXV110" s="9"/>
      <c r="IXW110" s="9"/>
      <c r="IXX110" s="9"/>
      <c r="IXY110" s="9"/>
      <c r="IXZ110" s="9"/>
      <c r="IYA110" s="9"/>
      <c r="IYB110" s="9"/>
      <c r="IYC110" s="9"/>
      <c r="IYD110" s="9"/>
      <c r="IYE110" s="9"/>
      <c r="IYF110" s="9"/>
      <c r="IYG110" s="9"/>
      <c r="IYH110" s="9"/>
      <c r="IYI110" s="9"/>
      <c r="IYJ110" s="9"/>
      <c r="IYK110" s="9"/>
      <c r="IYL110" s="9"/>
      <c r="IYM110" s="9"/>
      <c r="IYN110" s="9"/>
      <c r="IYO110" s="9"/>
      <c r="IYP110" s="9"/>
      <c r="IYQ110" s="9"/>
      <c r="IYR110" s="9"/>
      <c r="IYS110" s="9"/>
      <c r="IYT110" s="9"/>
      <c r="IYU110" s="9"/>
      <c r="IYV110" s="9"/>
      <c r="IYW110" s="9"/>
      <c r="IYX110" s="9"/>
      <c r="IYY110" s="9"/>
      <c r="IYZ110" s="9"/>
      <c r="IZA110" s="9"/>
      <c r="IZB110" s="9"/>
      <c r="IZC110" s="9"/>
      <c r="IZD110" s="9"/>
      <c r="IZE110" s="9"/>
      <c r="IZF110" s="9"/>
      <c r="IZG110" s="9"/>
      <c r="IZH110" s="9"/>
      <c r="IZI110" s="9"/>
      <c r="IZJ110" s="9"/>
      <c r="IZK110" s="9"/>
      <c r="IZL110" s="9"/>
      <c r="IZM110" s="9"/>
      <c r="IZN110" s="9"/>
      <c r="IZO110" s="9"/>
      <c r="IZP110" s="9"/>
      <c r="IZQ110" s="9"/>
      <c r="IZR110" s="9"/>
      <c r="IZS110" s="9"/>
      <c r="IZT110" s="9"/>
      <c r="IZU110" s="9"/>
      <c r="IZV110" s="9"/>
      <c r="IZW110" s="9"/>
      <c r="IZX110" s="9"/>
      <c r="IZY110" s="9"/>
      <c r="IZZ110" s="9"/>
      <c r="JAA110" s="9"/>
      <c r="JAB110" s="9"/>
      <c r="JAC110" s="9"/>
      <c r="JAD110" s="9"/>
      <c r="JAE110" s="9"/>
      <c r="JAF110" s="9"/>
      <c r="JAG110" s="9"/>
      <c r="JAH110" s="9"/>
      <c r="JAI110" s="9"/>
      <c r="JAJ110" s="9"/>
      <c r="JAK110" s="9"/>
      <c r="JAL110" s="9"/>
      <c r="JAM110" s="9"/>
      <c r="JAN110" s="9"/>
      <c r="JAO110" s="9"/>
      <c r="JAP110" s="9"/>
      <c r="JAQ110" s="9"/>
      <c r="JAR110" s="9"/>
      <c r="JAS110" s="9"/>
      <c r="JAT110" s="9"/>
      <c r="JAU110" s="9"/>
      <c r="JAV110" s="9"/>
      <c r="JAW110" s="9"/>
      <c r="JAX110" s="9"/>
      <c r="JAY110" s="9"/>
      <c r="JAZ110" s="9"/>
      <c r="JBA110" s="9"/>
      <c r="JBB110" s="9"/>
      <c r="JBC110" s="9"/>
      <c r="JBD110" s="9"/>
      <c r="JBE110" s="9"/>
      <c r="JBF110" s="9"/>
      <c r="JBG110" s="9"/>
      <c r="JBH110" s="9"/>
      <c r="JBI110" s="9"/>
      <c r="JBJ110" s="9"/>
      <c r="JBK110" s="9"/>
      <c r="JBL110" s="9"/>
      <c r="JBM110" s="9"/>
      <c r="JBN110" s="9"/>
      <c r="JBO110" s="9"/>
      <c r="JBP110" s="9"/>
      <c r="JBQ110" s="9"/>
      <c r="JBR110" s="9"/>
      <c r="JBS110" s="9"/>
      <c r="JBT110" s="9"/>
      <c r="JBU110" s="9"/>
      <c r="JBV110" s="9"/>
      <c r="JBW110" s="9"/>
      <c r="JBX110" s="9"/>
      <c r="JBY110" s="9"/>
      <c r="JBZ110" s="9"/>
      <c r="JCA110" s="9"/>
      <c r="JCB110" s="9"/>
      <c r="JCC110" s="9"/>
      <c r="JCD110" s="9"/>
      <c r="JCE110" s="9"/>
      <c r="JCF110" s="9"/>
      <c r="JCG110" s="9"/>
      <c r="JCH110" s="9"/>
      <c r="JCI110" s="9"/>
      <c r="JCJ110" s="9"/>
      <c r="JCK110" s="9"/>
      <c r="JCL110" s="9"/>
      <c r="JCM110" s="9"/>
      <c r="JCN110" s="9"/>
      <c r="JCO110" s="9"/>
      <c r="JCP110" s="9"/>
      <c r="JCQ110" s="9"/>
      <c r="JCR110" s="9"/>
      <c r="JCS110" s="9"/>
      <c r="JCT110" s="9"/>
      <c r="JCU110" s="9"/>
      <c r="JCV110" s="9"/>
      <c r="JCW110" s="9"/>
      <c r="JCX110" s="9"/>
      <c r="JCY110" s="9"/>
      <c r="JCZ110" s="9"/>
      <c r="JDA110" s="9"/>
      <c r="JDB110" s="9"/>
      <c r="JDC110" s="9"/>
      <c r="JDD110" s="9"/>
      <c r="JDE110" s="9"/>
      <c r="JDF110" s="9"/>
      <c r="JDG110" s="9"/>
      <c r="JDH110" s="9"/>
      <c r="JDI110" s="9"/>
      <c r="JDJ110" s="9"/>
      <c r="JDK110" s="9"/>
      <c r="JDL110" s="9"/>
      <c r="JDM110" s="9"/>
      <c r="JDN110" s="9"/>
      <c r="JDO110" s="9"/>
      <c r="JDP110" s="9"/>
      <c r="JDQ110" s="9"/>
      <c r="JDR110" s="9"/>
      <c r="JDS110" s="9"/>
      <c r="JDT110" s="9"/>
      <c r="JDU110" s="9"/>
      <c r="JDV110" s="9"/>
      <c r="JDW110" s="9"/>
      <c r="JDX110" s="9"/>
      <c r="JDY110" s="9"/>
      <c r="JDZ110" s="9"/>
      <c r="JEA110" s="9"/>
      <c r="JEB110" s="9"/>
      <c r="JEC110" s="9"/>
      <c r="JED110" s="9"/>
      <c r="JEE110" s="9"/>
      <c r="JEF110" s="9"/>
      <c r="JEG110" s="9"/>
      <c r="JEH110" s="9"/>
      <c r="JEI110" s="9"/>
      <c r="JEJ110" s="9"/>
      <c r="JEK110" s="9"/>
      <c r="JEL110" s="9"/>
      <c r="JEM110" s="9"/>
      <c r="JEN110" s="9"/>
      <c r="JEO110" s="9"/>
      <c r="JEP110" s="9"/>
      <c r="JEQ110" s="9"/>
      <c r="JER110" s="9"/>
      <c r="JES110" s="9"/>
      <c r="JET110" s="9"/>
      <c r="JEU110" s="9"/>
      <c r="JEV110" s="9"/>
      <c r="JEW110" s="9"/>
      <c r="JEX110" s="9"/>
      <c r="JEY110" s="9"/>
      <c r="JEZ110" s="9"/>
      <c r="JFA110" s="9"/>
      <c r="JFB110" s="9"/>
      <c r="JFC110" s="9"/>
      <c r="JFD110" s="9"/>
      <c r="JFE110" s="9"/>
      <c r="JFF110" s="9"/>
      <c r="JFG110" s="9"/>
      <c r="JFH110" s="9"/>
      <c r="JFI110" s="9"/>
      <c r="JFJ110" s="9"/>
      <c r="JFK110" s="9"/>
      <c r="JFL110" s="9"/>
      <c r="JFM110" s="9"/>
      <c r="JFN110" s="9"/>
      <c r="JFO110" s="9"/>
      <c r="JFP110" s="9"/>
      <c r="JFQ110" s="9"/>
      <c r="JFR110" s="9"/>
      <c r="JFS110" s="9"/>
      <c r="JFT110" s="9"/>
      <c r="JFU110" s="9"/>
      <c r="JFV110" s="9"/>
      <c r="JFW110" s="9"/>
      <c r="JFX110" s="9"/>
      <c r="JFY110" s="9"/>
      <c r="JFZ110" s="9"/>
      <c r="JGA110" s="9"/>
      <c r="JGB110" s="9"/>
      <c r="JGC110" s="9"/>
      <c r="JGD110" s="9"/>
      <c r="JGE110" s="9"/>
      <c r="JGF110" s="9"/>
      <c r="JGG110" s="9"/>
      <c r="JGH110" s="9"/>
      <c r="JGI110" s="9"/>
      <c r="JGJ110" s="9"/>
      <c r="JGK110" s="9"/>
      <c r="JGL110" s="9"/>
      <c r="JGM110" s="9"/>
      <c r="JGN110" s="9"/>
      <c r="JGO110" s="9"/>
      <c r="JGP110" s="9"/>
      <c r="JGQ110" s="9"/>
      <c r="JGR110" s="9"/>
      <c r="JGS110" s="9"/>
      <c r="JGT110" s="9"/>
      <c r="JGU110" s="9"/>
      <c r="JGV110" s="9"/>
      <c r="JGW110" s="9"/>
      <c r="JGX110" s="9"/>
      <c r="JGY110" s="9"/>
      <c r="JGZ110" s="9"/>
      <c r="JHA110" s="9"/>
      <c r="JHB110" s="9"/>
      <c r="JHC110" s="9"/>
      <c r="JHD110" s="9"/>
      <c r="JHE110" s="9"/>
      <c r="JHF110" s="9"/>
      <c r="JHG110" s="9"/>
      <c r="JHH110" s="9"/>
      <c r="JHI110" s="9"/>
      <c r="JHJ110" s="9"/>
      <c r="JHK110" s="9"/>
      <c r="JHL110" s="9"/>
      <c r="JHM110" s="9"/>
      <c r="JHN110" s="9"/>
      <c r="JHO110" s="9"/>
      <c r="JHP110" s="9"/>
      <c r="JHQ110" s="9"/>
      <c r="JHR110" s="9"/>
      <c r="JHS110" s="9"/>
      <c r="JHT110" s="9"/>
      <c r="JHU110" s="9"/>
      <c r="JHV110" s="9"/>
      <c r="JHW110" s="9"/>
      <c r="JHX110" s="9"/>
      <c r="JHY110" s="9"/>
      <c r="JHZ110" s="9"/>
      <c r="JIA110" s="9"/>
      <c r="JIB110" s="9"/>
      <c r="JIC110" s="9"/>
      <c r="JID110" s="9"/>
      <c r="JIE110" s="9"/>
      <c r="JIF110" s="9"/>
      <c r="JIG110" s="9"/>
      <c r="JIH110" s="9"/>
      <c r="JII110" s="9"/>
      <c r="JIJ110" s="9"/>
      <c r="JIK110" s="9"/>
      <c r="JIL110" s="9"/>
      <c r="JIM110" s="9"/>
      <c r="JIN110" s="9"/>
      <c r="JIO110" s="9"/>
      <c r="JIP110" s="9"/>
      <c r="JIQ110" s="9"/>
      <c r="JIR110" s="9"/>
      <c r="JIS110" s="9"/>
      <c r="JIT110" s="9"/>
      <c r="JIU110" s="9"/>
      <c r="JIV110" s="9"/>
      <c r="JIW110" s="9"/>
      <c r="JIX110" s="9"/>
      <c r="JIY110" s="9"/>
      <c r="JIZ110" s="9"/>
      <c r="JJA110" s="9"/>
      <c r="JJB110" s="9"/>
      <c r="JJC110" s="9"/>
      <c r="JJD110" s="9"/>
      <c r="JJE110" s="9"/>
      <c r="JJF110" s="9"/>
      <c r="JJG110" s="9"/>
      <c r="JJH110" s="9"/>
      <c r="JJI110" s="9"/>
      <c r="JJJ110" s="9"/>
      <c r="JJK110" s="9"/>
      <c r="JJL110" s="9"/>
      <c r="JJM110" s="9"/>
      <c r="JJN110" s="9"/>
      <c r="JJO110" s="9"/>
      <c r="JJP110" s="9"/>
      <c r="JJQ110" s="9"/>
      <c r="JJR110" s="9"/>
      <c r="JJS110" s="9"/>
      <c r="JJT110" s="9"/>
      <c r="JJU110" s="9"/>
      <c r="JJV110" s="9"/>
      <c r="JJW110" s="9"/>
      <c r="JJX110" s="9"/>
      <c r="JJY110" s="9"/>
      <c r="JJZ110" s="9"/>
      <c r="JKA110" s="9"/>
      <c r="JKB110" s="9"/>
      <c r="JKC110" s="9"/>
      <c r="JKD110" s="9"/>
      <c r="JKE110" s="9"/>
      <c r="JKF110" s="9"/>
      <c r="JKG110" s="9"/>
      <c r="JKH110" s="9"/>
      <c r="JKI110" s="9"/>
      <c r="JKJ110" s="9"/>
      <c r="JKK110" s="9"/>
      <c r="JKL110" s="9"/>
      <c r="JKM110" s="9"/>
      <c r="JKN110" s="9"/>
      <c r="JKO110" s="9"/>
      <c r="JKP110" s="9"/>
      <c r="JKQ110" s="9"/>
      <c r="JKR110" s="9"/>
      <c r="JKS110" s="9"/>
      <c r="JKT110" s="9"/>
      <c r="JKU110" s="9"/>
      <c r="JKV110" s="9"/>
      <c r="JKW110" s="9"/>
      <c r="JKX110" s="9"/>
      <c r="JKY110" s="9"/>
      <c r="JKZ110" s="9"/>
      <c r="JLA110" s="9"/>
      <c r="JLB110" s="9"/>
      <c r="JLC110" s="9"/>
      <c r="JLD110" s="9"/>
      <c r="JLE110" s="9"/>
      <c r="JLF110" s="9"/>
      <c r="JLG110" s="9"/>
      <c r="JLH110" s="9"/>
      <c r="JLI110" s="9"/>
      <c r="JLJ110" s="9"/>
      <c r="JLK110" s="9"/>
      <c r="JLL110" s="9"/>
      <c r="JLM110" s="9"/>
      <c r="JLN110" s="9"/>
      <c r="JLO110" s="9"/>
      <c r="JLP110" s="9"/>
      <c r="JLQ110" s="9"/>
      <c r="JLR110" s="9"/>
      <c r="JLS110" s="9"/>
      <c r="JLT110" s="9"/>
      <c r="JLU110" s="9"/>
      <c r="JLV110" s="9"/>
      <c r="JLW110" s="9"/>
      <c r="JLX110" s="9"/>
      <c r="JLY110" s="9"/>
      <c r="JLZ110" s="9"/>
      <c r="JMA110" s="9"/>
      <c r="JMB110" s="9"/>
      <c r="JMC110" s="9"/>
      <c r="JMD110" s="9"/>
      <c r="JME110" s="9"/>
      <c r="JMF110" s="9"/>
      <c r="JMG110" s="9"/>
      <c r="JMH110" s="9"/>
      <c r="JMI110" s="9"/>
      <c r="JMJ110" s="9"/>
      <c r="JMK110" s="9"/>
      <c r="JML110" s="9"/>
      <c r="JMM110" s="9"/>
      <c r="JMN110" s="9"/>
      <c r="JMO110" s="9"/>
      <c r="JMP110" s="9"/>
      <c r="JMQ110" s="9"/>
      <c r="JMR110" s="9"/>
      <c r="JMS110" s="9"/>
      <c r="JMT110" s="9"/>
      <c r="JMU110" s="9"/>
      <c r="JMV110" s="9"/>
      <c r="JMW110" s="9"/>
      <c r="JMX110" s="9"/>
      <c r="JMY110" s="9"/>
      <c r="JMZ110" s="9"/>
      <c r="JNA110" s="9"/>
      <c r="JNB110" s="9"/>
      <c r="JNC110" s="9"/>
      <c r="JND110" s="9"/>
      <c r="JNE110" s="9"/>
      <c r="JNF110" s="9"/>
      <c r="JNG110" s="9"/>
      <c r="JNH110" s="9"/>
      <c r="JNI110" s="9"/>
      <c r="JNJ110" s="9"/>
      <c r="JNK110" s="9"/>
      <c r="JNL110" s="9"/>
      <c r="JNM110" s="9"/>
      <c r="JNN110" s="9"/>
      <c r="JNO110" s="9"/>
      <c r="JNP110" s="9"/>
      <c r="JNQ110" s="9"/>
      <c r="JNR110" s="9"/>
      <c r="JNS110" s="9"/>
      <c r="JNT110" s="9"/>
      <c r="JNU110" s="9"/>
      <c r="JNV110" s="9"/>
      <c r="JNW110" s="9"/>
      <c r="JNX110" s="9"/>
      <c r="JNY110" s="9"/>
      <c r="JNZ110" s="9"/>
      <c r="JOA110" s="9"/>
      <c r="JOB110" s="9"/>
      <c r="JOC110" s="9"/>
      <c r="JOD110" s="9"/>
      <c r="JOE110" s="9"/>
      <c r="JOF110" s="9"/>
      <c r="JOG110" s="9"/>
      <c r="JOH110" s="9"/>
      <c r="JOI110" s="9"/>
      <c r="JOJ110" s="9"/>
      <c r="JOK110" s="9"/>
      <c r="JOL110" s="9"/>
      <c r="JOM110" s="9"/>
      <c r="JON110" s="9"/>
      <c r="JOO110" s="9"/>
      <c r="JOP110" s="9"/>
      <c r="JOQ110" s="9"/>
      <c r="JOR110" s="9"/>
      <c r="JOS110" s="9"/>
      <c r="JOT110" s="9"/>
      <c r="JOU110" s="9"/>
      <c r="JOV110" s="9"/>
      <c r="JOW110" s="9"/>
      <c r="JOX110" s="9"/>
      <c r="JOY110" s="9"/>
      <c r="JOZ110" s="9"/>
      <c r="JPA110" s="9"/>
      <c r="JPB110" s="9"/>
      <c r="JPC110" s="9"/>
      <c r="JPD110" s="9"/>
      <c r="JPE110" s="9"/>
      <c r="JPF110" s="9"/>
      <c r="JPG110" s="9"/>
      <c r="JPH110" s="9"/>
      <c r="JPI110" s="9"/>
      <c r="JPJ110" s="9"/>
      <c r="JPK110" s="9"/>
      <c r="JPL110" s="9"/>
      <c r="JPM110" s="9"/>
      <c r="JPN110" s="9"/>
      <c r="JPO110" s="9"/>
      <c r="JPP110" s="9"/>
      <c r="JPQ110" s="9"/>
      <c r="JPR110" s="9"/>
      <c r="JPS110" s="9"/>
      <c r="JPT110" s="9"/>
      <c r="JPU110" s="9"/>
      <c r="JPV110" s="9"/>
      <c r="JPW110" s="9"/>
      <c r="JPX110" s="9"/>
      <c r="JPY110" s="9"/>
      <c r="JPZ110" s="9"/>
      <c r="JQA110" s="9"/>
      <c r="JQB110" s="9"/>
      <c r="JQC110" s="9"/>
      <c r="JQD110" s="9"/>
      <c r="JQE110" s="9"/>
      <c r="JQF110" s="9"/>
      <c r="JQG110" s="9"/>
      <c r="JQH110" s="9"/>
      <c r="JQI110" s="9"/>
      <c r="JQJ110" s="9"/>
      <c r="JQK110" s="9"/>
      <c r="JQL110" s="9"/>
      <c r="JQM110" s="9"/>
      <c r="JQN110" s="9"/>
      <c r="JQO110" s="9"/>
      <c r="JQP110" s="9"/>
      <c r="JQQ110" s="9"/>
      <c r="JQR110" s="9"/>
      <c r="JQS110" s="9"/>
      <c r="JQT110" s="9"/>
      <c r="JQU110" s="9"/>
      <c r="JQV110" s="9"/>
      <c r="JQW110" s="9"/>
      <c r="JQX110" s="9"/>
      <c r="JQY110" s="9"/>
      <c r="JQZ110" s="9"/>
      <c r="JRA110" s="9"/>
      <c r="JRB110" s="9"/>
      <c r="JRC110" s="9"/>
      <c r="JRD110" s="9"/>
      <c r="JRE110" s="9"/>
      <c r="JRF110" s="9"/>
      <c r="JRG110" s="9"/>
      <c r="JRH110" s="9"/>
      <c r="JRI110" s="9"/>
      <c r="JRJ110" s="9"/>
      <c r="JRK110" s="9"/>
      <c r="JRL110" s="9"/>
      <c r="JRM110" s="9"/>
      <c r="JRN110" s="9"/>
      <c r="JRO110" s="9"/>
      <c r="JRP110" s="9"/>
      <c r="JRQ110" s="9"/>
      <c r="JRR110" s="9"/>
      <c r="JRS110" s="9"/>
      <c r="JRT110" s="9"/>
      <c r="JRU110" s="9"/>
      <c r="JRV110" s="9"/>
      <c r="JRW110" s="9"/>
      <c r="JRX110" s="9"/>
      <c r="JRY110" s="9"/>
      <c r="JRZ110" s="9"/>
      <c r="JSA110" s="9"/>
      <c r="JSB110" s="9"/>
      <c r="JSC110" s="9"/>
      <c r="JSD110" s="9"/>
      <c r="JSE110" s="9"/>
      <c r="JSF110" s="9"/>
      <c r="JSG110" s="9"/>
      <c r="JSH110" s="9"/>
      <c r="JSI110" s="9"/>
      <c r="JSJ110" s="9"/>
      <c r="JSK110" s="9"/>
      <c r="JSL110" s="9"/>
      <c r="JSM110" s="9"/>
      <c r="JSN110" s="9"/>
      <c r="JSO110" s="9"/>
      <c r="JSP110" s="9"/>
      <c r="JSQ110" s="9"/>
      <c r="JSR110" s="9"/>
      <c r="JSS110" s="9"/>
      <c r="JST110" s="9"/>
      <c r="JSU110" s="9"/>
      <c r="JSV110" s="9"/>
      <c r="JSW110" s="9"/>
      <c r="JSX110" s="9"/>
      <c r="JSY110" s="9"/>
      <c r="JSZ110" s="9"/>
      <c r="JTA110" s="9"/>
      <c r="JTB110" s="9"/>
      <c r="JTC110" s="9"/>
      <c r="JTD110" s="9"/>
      <c r="JTE110" s="9"/>
      <c r="JTF110" s="9"/>
      <c r="JTG110" s="9"/>
      <c r="JTH110" s="9"/>
      <c r="JTI110" s="9"/>
      <c r="JTJ110" s="9"/>
      <c r="JTK110" s="9"/>
      <c r="JTL110" s="9"/>
      <c r="JTM110" s="9"/>
      <c r="JTN110" s="9"/>
      <c r="JTO110" s="9"/>
      <c r="JTP110" s="9"/>
      <c r="JTQ110" s="9"/>
      <c r="JTR110" s="9"/>
      <c r="JTS110" s="9"/>
      <c r="JTT110" s="9"/>
      <c r="JTU110" s="9"/>
      <c r="JTV110" s="9"/>
      <c r="JTW110" s="9"/>
      <c r="JTX110" s="9"/>
      <c r="JTY110" s="9"/>
      <c r="JTZ110" s="9"/>
      <c r="JUA110" s="9"/>
      <c r="JUB110" s="9"/>
      <c r="JUC110" s="9"/>
      <c r="JUD110" s="9"/>
      <c r="JUE110" s="9"/>
      <c r="JUF110" s="9"/>
      <c r="JUG110" s="9"/>
      <c r="JUH110" s="9"/>
      <c r="JUI110" s="9"/>
      <c r="JUJ110" s="9"/>
      <c r="JUK110" s="9"/>
      <c r="JUL110" s="9"/>
      <c r="JUM110" s="9"/>
      <c r="JUN110" s="9"/>
      <c r="JUO110" s="9"/>
      <c r="JUP110" s="9"/>
      <c r="JUQ110" s="9"/>
      <c r="JUR110" s="9"/>
      <c r="JUS110" s="9"/>
      <c r="JUT110" s="9"/>
      <c r="JUU110" s="9"/>
      <c r="JUV110" s="9"/>
      <c r="JUW110" s="9"/>
      <c r="JUX110" s="9"/>
      <c r="JUY110" s="9"/>
      <c r="JUZ110" s="9"/>
      <c r="JVA110" s="9"/>
      <c r="JVB110" s="9"/>
      <c r="JVC110" s="9"/>
      <c r="JVD110" s="9"/>
      <c r="JVE110" s="9"/>
      <c r="JVF110" s="9"/>
      <c r="JVG110" s="9"/>
      <c r="JVH110" s="9"/>
      <c r="JVI110" s="9"/>
      <c r="JVJ110" s="9"/>
      <c r="JVK110" s="9"/>
      <c r="JVL110" s="9"/>
      <c r="JVM110" s="9"/>
      <c r="JVN110" s="9"/>
      <c r="JVO110" s="9"/>
      <c r="JVP110" s="9"/>
      <c r="JVQ110" s="9"/>
      <c r="JVR110" s="9"/>
      <c r="JVS110" s="9"/>
      <c r="JVT110" s="9"/>
      <c r="JVU110" s="9"/>
      <c r="JVV110" s="9"/>
      <c r="JVW110" s="9"/>
      <c r="JVX110" s="9"/>
      <c r="JVY110" s="9"/>
      <c r="JVZ110" s="9"/>
      <c r="JWA110" s="9"/>
      <c r="JWB110" s="9"/>
      <c r="JWC110" s="9"/>
      <c r="JWD110" s="9"/>
      <c r="JWE110" s="9"/>
      <c r="JWF110" s="9"/>
      <c r="JWG110" s="9"/>
      <c r="JWH110" s="9"/>
      <c r="JWI110" s="9"/>
      <c r="JWJ110" s="9"/>
      <c r="JWK110" s="9"/>
      <c r="JWL110" s="9"/>
      <c r="JWM110" s="9"/>
      <c r="JWN110" s="9"/>
      <c r="JWO110" s="9"/>
      <c r="JWP110" s="9"/>
      <c r="JWQ110" s="9"/>
      <c r="JWR110" s="9"/>
      <c r="JWS110" s="9"/>
      <c r="JWT110" s="9"/>
      <c r="JWU110" s="9"/>
      <c r="JWV110" s="9"/>
      <c r="JWW110" s="9"/>
      <c r="JWX110" s="9"/>
      <c r="JWY110" s="9"/>
      <c r="JWZ110" s="9"/>
      <c r="JXA110" s="9"/>
      <c r="JXB110" s="9"/>
      <c r="JXC110" s="9"/>
      <c r="JXD110" s="9"/>
      <c r="JXE110" s="9"/>
      <c r="JXF110" s="9"/>
      <c r="JXG110" s="9"/>
      <c r="JXH110" s="9"/>
      <c r="JXI110" s="9"/>
      <c r="JXJ110" s="9"/>
      <c r="JXK110" s="9"/>
      <c r="JXL110" s="9"/>
      <c r="JXM110" s="9"/>
      <c r="JXN110" s="9"/>
      <c r="JXO110" s="9"/>
      <c r="JXP110" s="9"/>
      <c r="JXQ110" s="9"/>
      <c r="JXR110" s="9"/>
      <c r="JXS110" s="9"/>
      <c r="JXT110" s="9"/>
      <c r="JXU110" s="9"/>
      <c r="JXV110" s="9"/>
      <c r="JXW110" s="9"/>
      <c r="JXX110" s="9"/>
      <c r="JXY110" s="9"/>
      <c r="JXZ110" s="9"/>
      <c r="JYA110" s="9"/>
      <c r="JYB110" s="9"/>
      <c r="JYC110" s="9"/>
      <c r="JYD110" s="9"/>
      <c r="JYE110" s="9"/>
      <c r="JYF110" s="9"/>
      <c r="JYG110" s="9"/>
      <c r="JYH110" s="9"/>
      <c r="JYI110" s="9"/>
      <c r="JYJ110" s="9"/>
      <c r="JYK110" s="9"/>
      <c r="JYL110" s="9"/>
      <c r="JYM110" s="9"/>
      <c r="JYN110" s="9"/>
      <c r="JYO110" s="9"/>
      <c r="JYP110" s="9"/>
      <c r="JYQ110" s="9"/>
      <c r="JYR110" s="9"/>
      <c r="JYS110" s="9"/>
      <c r="JYT110" s="9"/>
      <c r="JYU110" s="9"/>
      <c r="JYV110" s="9"/>
      <c r="JYW110" s="9"/>
      <c r="JYX110" s="9"/>
      <c r="JYY110" s="9"/>
      <c r="JYZ110" s="9"/>
      <c r="JZA110" s="9"/>
      <c r="JZB110" s="9"/>
      <c r="JZC110" s="9"/>
      <c r="JZD110" s="9"/>
      <c r="JZE110" s="9"/>
      <c r="JZF110" s="9"/>
      <c r="JZG110" s="9"/>
      <c r="JZH110" s="9"/>
      <c r="JZI110" s="9"/>
      <c r="JZJ110" s="9"/>
      <c r="JZK110" s="9"/>
      <c r="JZL110" s="9"/>
      <c r="JZM110" s="9"/>
      <c r="JZN110" s="9"/>
      <c r="JZO110" s="9"/>
      <c r="JZP110" s="9"/>
      <c r="JZQ110" s="9"/>
      <c r="JZR110" s="9"/>
      <c r="JZS110" s="9"/>
      <c r="JZT110" s="9"/>
      <c r="JZU110" s="9"/>
      <c r="JZV110" s="9"/>
      <c r="JZW110" s="9"/>
      <c r="JZX110" s="9"/>
      <c r="JZY110" s="9"/>
      <c r="JZZ110" s="9"/>
      <c r="KAA110" s="9"/>
      <c r="KAB110" s="9"/>
      <c r="KAC110" s="9"/>
      <c r="KAD110" s="9"/>
      <c r="KAE110" s="9"/>
      <c r="KAF110" s="9"/>
      <c r="KAG110" s="9"/>
      <c r="KAH110" s="9"/>
      <c r="KAI110" s="9"/>
      <c r="KAJ110" s="9"/>
      <c r="KAK110" s="9"/>
      <c r="KAL110" s="9"/>
      <c r="KAM110" s="9"/>
      <c r="KAN110" s="9"/>
      <c r="KAO110" s="9"/>
      <c r="KAP110" s="9"/>
      <c r="KAQ110" s="9"/>
      <c r="KAR110" s="9"/>
      <c r="KAS110" s="9"/>
      <c r="KAT110" s="9"/>
      <c r="KAU110" s="9"/>
      <c r="KAV110" s="9"/>
      <c r="KAW110" s="9"/>
      <c r="KAX110" s="9"/>
      <c r="KAY110" s="9"/>
      <c r="KAZ110" s="9"/>
      <c r="KBA110" s="9"/>
      <c r="KBB110" s="9"/>
      <c r="KBC110" s="9"/>
      <c r="KBD110" s="9"/>
      <c r="KBE110" s="9"/>
      <c r="KBF110" s="9"/>
      <c r="KBG110" s="9"/>
      <c r="KBH110" s="9"/>
      <c r="KBI110" s="9"/>
      <c r="KBJ110" s="9"/>
      <c r="KBK110" s="9"/>
      <c r="KBL110" s="9"/>
      <c r="KBM110" s="9"/>
      <c r="KBN110" s="9"/>
      <c r="KBO110" s="9"/>
      <c r="KBP110" s="9"/>
      <c r="KBQ110" s="9"/>
      <c r="KBR110" s="9"/>
      <c r="KBS110" s="9"/>
      <c r="KBT110" s="9"/>
      <c r="KBU110" s="9"/>
      <c r="KBV110" s="9"/>
      <c r="KBW110" s="9"/>
      <c r="KBX110" s="9"/>
      <c r="KBY110" s="9"/>
      <c r="KBZ110" s="9"/>
      <c r="KCA110" s="9"/>
      <c r="KCB110" s="9"/>
      <c r="KCC110" s="9"/>
      <c r="KCD110" s="9"/>
      <c r="KCE110" s="9"/>
      <c r="KCF110" s="9"/>
      <c r="KCG110" s="9"/>
      <c r="KCH110" s="9"/>
      <c r="KCI110" s="9"/>
      <c r="KCJ110" s="9"/>
      <c r="KCK110" s="9"/>
      <c r="KCL110" s="9"/>
      <c r="KCM110" s="9"/>
      <c r="KCN110" s="9"/>
      <c r="KCO110" s="9"/>
      <c r="KCP110" s="9"/>
      <c r="KCQ110" s="9"/>
      <c r="KCR110" s="9"/>
      <c r="KCS110" s="9"/>
      <c r="KCT110" s="9"/>
      <c r="KCU110" s="9"/>
      <c r="KCV110" s="9"/>
      <c r="KCW110" s="9"/>
      <c r="KCX110" s="9"/>
      <c r="KCY110" s="9"/>
      <c r="KCZ110" s="9"/>
      <c r="KDA110" s="9"/>
      <c r="KDB110" s="9"/>
      <c r="KDC110" s="9"/>
      <c r="KDD110" s="9"/>
      <c r="KDE110" s="9"/>
      <c r="KDF110" s="9"/>
      <c r="KDG110" s="9"/>
      <c r="KDH110" s="9"/>
      <c r="KDI110" s="9"/>
      <c r="KDJ110" s="9"/>
      <c r="KDK110" s="9"/>
      <c r="KDL110" s="9"/>
      <c r="KDM110" s="9"/>
      <c r="KDN110" s="9"/>
      <c r="KDO110" s="9"/>
      <c r="KDP110" s="9"/>
      <c r="KDQ110" s="9"/>
      <c r="KDR110" s="9"/>
      <c r="KDS110" s="9"/>
      <c r="KDT110" s="9"/>
      <c r="KDU110" s="9"/>
      <c r="KDV110" s="9"/>
      <c r="KDW110" s="9"/>
      <c r="KDX110" s="9"/>
      <c r="KDY110" s="9"/>
      <c r="KDZ110" s="9"/>
      <c r="KEA110" s="9"/>
      <c r="KEB110" s="9"/>
      <c r="KEC110" s="9"/>
      <c r="KED110" s="9"/>
      <c r="KEE110" s="9"/>
      <c r="KEF110" s="9"/>
      <c r="KEG110" s="9"/>
      <c r="KEH110" s="9"/>
      <c r="KEI110" s="9"/>
      <c r="KEJ110" s="9"/>
      <c r="KEK110" s="9"/>
      <c r="KEL110" s="9"/>
      <c r="KEM110" s="9"/>
      <c r="KEN110" s="9"/>
      <c r="KEO110" s="9"/>
      <c r="KEP110" s="9"/>
      <c r="KEQ110" s="9"/>
      <c r="KER110" s="9"/>
      <c r="KES110" s="9"/>
      <c r="KET110" s="9"/>
      <c r="KEU110" s="9"/>
      <c r="KEV110" s="9"/>
      <c r="KEW110" s="9"/>
      <c r="KEX110" s="9"/>
      <c r="KEY110" s="9"/>
      <c r="KEZ110" s="9"/>
      <c r="KFA110" s="9"/>
      <c r="KFB110" s="9"/>
      <c r="KFC110" s="9"/>
      <c r="KFD110" s="9"/>
      <c r="KFE110" s="9"/>
      <c r="KFF110" s="9"/>
      <c r="KFG110" s="9"/>
      <c r="KFH110" s="9"/>
      <c r="KFI110" s="9"/>
      <c r="KFJ110" s="9"/>
      <c r="KFK110" s="9"/>
      <c r="KFL110" s="9"/>
      <c r="KFM110" s="9"/>
      <c r="KFN110" s="9"/>
      <c r="KFO110" s="9"/>
      <c r="KFP110" s="9"/>
      <c r="KFQ110" s="9"/>
      <c r="KFR110" s="9"/>
      <c r="KFS110" s="9"/>
      <c r="KFT110" s="9"/>
      <c r="KFU110" s="9"/>
      <c r="KFV110" s="9"/>
      <c r="KFW110" s="9"/>
      <c r="KFX110" s="9"/>
      <c r="KFY110" s="9"/>
      <c r="KFZ110" s="9"/>
      <c r="KGA110" s="9"/>
      <c r="KGB110" s="9"/>
      <c r="KGC110" s="9"/>
      <c r="KGD110" s="9"/>
      <c r="KGE110" s="9"/>
      <c r="KGF110" s="9"/>
      <c r="KGG110" s="9"/>
      <c r="KGH110" s="9"/>
      <c r="KGI110" s="9"/>
      <c r="KGJ110" s="9"/>
      <c r="KGK110" s="9"/>
      <c r="KGL110" s="9"/>
      <c r="KGM110" s="9"/>
      <c r="KGN110" s="9"/>
      <c r="KGO110" s="9"/>
      <c r="KGP110" s="9"/>
      <c r="KGQ110" s="9"/>
      <c r="KGR110" s="9"/>
      <c r="KGS110" s="9"/>
      <c r="KGT110" s="9"/>
      <c r="KGU110" s="9"/>
      <c r="KGV110" s="9"/>
      <c r="KGW110" s="9"/>
      <c r="KGX110" s="9"/>
      <c r="KGY110" s="9"/>
      <c r="KGZ110" s="9"/>
      <c r="KHA110" s="9"/>
      <c r="KHB110" s="9"/>
      <c r="KHC110" s="9"/>
      <c r="KHD110" s="9"/>
      <c r="KHE110" s="9"/>
      <c r="KHF110" s="9"/>
      <c r="KHG110" s="9"/>
      <c r="KHH110" s="9"/>
      <c r="KHI110" s="9"/>
      <c r="KHJ110" s="9"/>
      <c r="KHK110" s="9"/>
      <c r="KHL110" s="9"/>
      <c r="KHM110" s="9"/>
      <c r="KHN110" s="9"/>
      <c r="KHO110" s="9"/>
      <c r="KHP110" s="9"/>
      <c r="KHQ110" s="9"/>
      <c r="KHR110" s="9"/>
      <c r="KHS110" s="9"/>
      <c r="KHT110" s="9"/>
      <c r="KHU110" s="9"/>
      <c r="KHV110" s="9"/>
      <c r="KHW110" s="9"/>
      <c r="KHX110" s="9"/>
      <c r="KHY110" s="9"/>
      <c r="KHZ110" s="9"/>
      <c r="KIA110" s="9"/>
      <c r="KIB110" s="9"/>
      <c r="KIC110" s="9"/>
      <c r="KID110" s="9"/>
      <c r="KIE110" s="9"/>
      <c r="KIF110" s="9"/>
      <c r="KIG110" s="9"/>
      <c r="KIH110" s="9"/>
      <c r="KII110" s="9"/>
      <c r="KIJ110" s="9"/>
      <c r="KIK110" s="9"/>
      <c r="KIL110" s="9"/>
      <c r="KIM110" s="9"/>
      <c r="KIN110" s="9"/>
      <c r="KIO110" s="9"/>
      <c r="KIP110" s="9"/>
      <c r="KIQ110" s="9"/>
      <c r="KIR110" s="9"/>
      <c r="KIS110" s="9"/>
      <c r="KIT110" s="9"/>
      <c r="KIU110" s="9"/>
      <c r="KIV110" s="9"/>
      <c r="KIW110" s="9"/>
      <c r="KIX110" s="9"/>
      <c r="KIY110" s="9"/>
      <c r="KIZ110" s="9"/>
      <c r="KJA110" s="9"/>
      <c r="KJB110" s="9"/>
      <c r="KJC110" s="9"/>
      <c r="KJD110" s="9"/>
      <c r="KJE110" s="9"/>
      <c r="KJF110" s="9"/>
      <c r="KJG110" s="9"/>
      <c r="KJH110" s="9"/>
      <c r="KJI110" s="9"/>
      <c r="KJJ110" s="9"/>
      <c r="KJK110" s="9"/>
      <c r="KJL110" s="9"/>
      <c r="KJM110" s="9"/>
      <c r="KJN110" s="9"/>
      <c r="KJO110" s="9"/>
      <c r="KJP110" s="9"/>
      <c r="KJQ110" s="9"/>
      <c r="KJR110" s="9"/>
      <c r="KJS110" s="9"/>
      <c r="KJT110" s="9"/>
      <c r="KJU110" s="9"/>
      <c r="KJV110" s="9"/>
      <c r="KJW110" s="9"/>
      <c r="KJX110" s="9"/>
      <c r="KJY110" s="9"/>
      <c r="KJZ110" s="9"/>
      <c r="KKA110" s="9"/>
      <c r="KKB110" s="9"/>
      <c r="KKC110" s="9"/>
      <c r="KKD110" s="9"/>
      <c r="KKE110" s="9"/>
      <c r="KKF110" s="9"/>
      <c r="KKG110" s="9"/>
      <c r="KKH110" s="9"/>
      <c r="KKI110" s="9"/>
      <c r="KKJ110" s="9"/>
      <c r="KKK110" s="9"/>
      <c r="KKL110" s="9"/>
      <c r="KKM110" s="9"/>
      <c r="KKN110" s="9"/>
      <c r="KKO110" s="9"/>
      <c r="KKP110" s="9"/>
      <c r="KKQ110" s="9"/>
      <c r="KKR110" s="9"/>
      <c r="KKS110" s="9"/>
      <c r="KKT110" s="9"/>
      <c r="KKU110" s="9"/>
      <c r="KKV110" s="9"/>
      <c r="KKW110" s="9"/>
      <c r="KKX110" s="9"/>
      <c r="KKY110" s="9"/>
      <c r="KKZ110" s="9"/>
      <c r="KLA110" s="9"/>
      <c r="KLB110" s="9"/>
      <c r="KLC110" s="9"/>
      <c r="KLD110" s="9"/>
      <c r="KLE110" s="9"/>
      <c r="KLF110" s="9"/>
      <c r="KLG110" s="9"/>
      <c r="KLH110" s="9"/>
      <c r="KLI110" s="9"/>
      <c r="KLJ110" s="9"/>
      <c r="KLK110" s="9"/>
      <c r="KLL110" s="9"/>
      <c r="KLM110" s="9"/>
      <c r="KLN110" s="9"/>
      <c r="KLO110" s="9"/>
      <c r="KLP110" s="9"/>
      <c r="KLQ110" s="9"/>
      <c r="KLR110" s="9"/>
      <c r="KLS110" s="9"/>
      <c r="KLT110" s="9"/>
      <c r="KLU110" s="9"/>
      <c r="KLV110" s="9"/>
      <c r="KLW110" s="9"/>
      <c r="KLX110" s="9"/>
      <c r="KLY110" s="9"/>
      <c r="KLZ110" s="9"/>
      <c r="KMA110" s="9"/>
      <c r="KMB110" s="9"/>
      <c r="KMC110" s="9"/>
      <c r="KMD110" s="9"/>
      <c r="KME110" s="9"/>
      <c r="KMF110" s="9"/>
      <c r="KMG110" s="9"/>
      <c r="KMH110" s="9"/>
      <c r="KMI110" s="9"/>
      <c r="KMJ110" s="9"/>
      <c r="KMK110" s="9"/>
      <c r="KML110" s="9"/>
      <c r="KMM110" s="9"/>
      <c r="KMN110" s="9"/>
      <c r="KMO110" s="9"/>
      <c r="KMP110" s="9"/>
      <c r="KMQ110" s="9"/>
      <c r="KMR110" s="9"/>
      <c r="KMS110" s="9"/>
      <c r="KMT110" s="9"/>
      <c r="KMU110" s="9"/>
      <c r="KMV110" s="9"/>
      <c r="KMW110" s="9"/>
      <c r="KMX110" s="9"/>
      <c r="KMY110" s="9"/>
      <c r="KMZ110" s="9"/>
      <c r="KNA110" s="9"/>
      <c r="KNB110" s="9"/>
      <c r="KNC110" s="9"/>
      <c r="KND110" s="9"/>
      <c r="KNE110" s="9"/>
      <c r="KNF110" s="9"/>
      <c r="KNG110" s="9"/>
      <c r="KNH110" s="9"/>
      <c r="KNI110" s="9"/>
      <c r="KNJ110" s="9"/>
      <c r="KNK110" s="9"/>
      <c r="KNL110" s="9"/>
      <c r="KNM110" s="9"/>
      <c r="KNN110" s="9"/>
      <c r="KNO110" s="9"/>
      <c r="KNP110" s="9"/>
      <c r="KNQ110" s="9"/>
      <c r="KNR110" s="9"/>
      <c r="KNS110" s="9"/>
      <c r="KNT110" s="9"/>
      <c r="KNU110" s="9"/>
      <c r="KNV110" s="9"/>
      <c r="KNW110" s="9"/>
      <c r="KNX110" s="9"/>
      <c r="KNY110" s="9"/>
      <c r="KNZ110" s="9"/>
      <c r="KOA110" s="9"/>
      <c r="KOB110" s="9"/>
      <c r="KOC110" s="9"/>
      <c r="KOD110" s="9"/>
      <c r="KOE110" s="9"/>
      <c r="KOF110" s="9"/>
      <c r="KOG110" s="9"/>
      <c r="KOH110" s="9"/>
      <c r="KOI110" s="9"/>
      <c r="KOJ110" s="9"/>
      <c r="KOK110" s="9"/>
      <c r="KOL110" s="9"/>
      <c r="KOM110" s="9"/>
      <c r="KON110" s="9"/>
      <c r="KOO110" s="9"/>
      <c r="KOP110" s="9"/>
      <c r="KOQ110" s="9"/>
      <c r="KOR110" s="9"/>
      <c r="KOS110" s="9"/>
      <c r="KOT110" s="9"/>
      <c r="KOU110" s="9"/>
      <c r="KOV110" s="9"/>
      <c r="KOW110" s="9"/>
      <c r="KOX110" s="9"/>
      <c r="KOY110" s="9"/>
      <c r="KOZ110" s="9"/>
      <c r="KPA110" s="9"/>
      <c r="KPB110" s="9"/>
      <c r="KPC110" s="9"/>
      <c r="KPD110" s="9"/>
      <c r="KPE110" s="9"/>
      <c r="KPF110" s="9"/>
      <c r="KPG110" s="9"/>
      <c r="KPH110" s="9"/>
      <c r="KPI110" s="9"/>
      <c r="KPJ110" s="9"/>
      <c r="KPK110" s="9"/>
      <c r="KPL110" s="9"/>
      <c r="KPM110" s="9"/>
      <c r="KPN110" s="9"/>
      <c r="KPO110" s="9"/>
      <c r="KPP110" s="9"/>
      <c r="KPQ110" s="9"/>
      <c r="KPR110" s="9"/>
      <c r="KPS110" s="9"/>
      <c r="KPT110" s="9"/>
      <c r="KPU110" s="9"/>
      <c r="KPV110" s="9"/>
      <c r="KPW110" s="9"/>
      <c r="KPX110" s="9"/>
      <c r="KPY110" s="9"/>
      <c r="KPZ110" s="9"/>
      <c r="KQA110" s="9"/>
      <c r="KQB110" s="9"/>
      <c r="KQC110" s="9"/>
      <c r="KQD110" s="9"/>
      <c r="KQE110" s="9"/>
      <c r="KQF110" s="9"/>
      <c r="KQG110" s="9"/>
      <c r="KQH110" s="9"/>
      <c r="KQI110" s="9"/>
      <c r="KQJ110" s="9"/>
      <c r="KQK110" s="9"/>
      <c r="KQL110" s="9"/>
      <c r="KQM110" s="9"/>
      <c r="KQN110" s="9"/>
      <c r="KQO110" s="9"/>
      <c r="KQP110" s="9"/>
      <c r="KQQ110" s="9"/>
      <c r="KQR110" s="9"/>
      <c r="KQS110" s="9"/>
      <c r="KQT110" s="9"/>
      <c r="KQU110" s="9"/>
      <c r="KQV110" s="9"/>
      <c r="KQW110" s="9"/>
      <c r="KQX110" s="9"/>
      <c r="KQY110" s="9"/>
      <c r="KQZ110" s="9"/>
      <c r="KRA110" s="9"/>
      <c r="KRB110" s="9"/>
      <c r="KRC110" s="9"/>
      <c r="KRD110" s="9"/>
      <c r="KRE110" s="9"/>
      <c r="KRF110" s="9"/>
      <c r="KRG110" s="9"/>
      <c r="KRH110" s="9"/>
      <c r="KRI110" s="9"/>
      <c r="KRJ110" s="9"/>
      <c r="KRK110" s="9"/>
      <c r="KRL110" s="9"/>
      <c r="KRM110" s="9"/>
      <c r="KRN110" s="9"/>
      <c r="KRO110" s="9"/>
      <c r="KRP110" s="9"/>
      <c r="KRQ110" s="9"/>
      <c r="KRR110" s="9"/>
      <c r="KRS110" s="9"/>
      <c r="KRT110" s="9"/>
      <c r="KRU110" s="9"/>
      <c r="KRV110" s="9"/>
      <c r="KRW110" s="9"/>
      <c r="KRX110" s="9"/>
      <c r="KRY110" s="9"/>
      <c r="KRZ110" s="9"/>
      <c r="KSA110" s="9"/>
      <c r="KSB110" s="9"/>
      <c r="KSC110" s="9"/>
      <c r="KSD110" s="9"/>
      <c r="KSE110" s="9"/>
      <c r="KSF110" s="9"/>
      <c r="KSG110" s="9"/>
      <c r="KSH110" s="9"/>
      <c r="KSI110" s="9"/>
      <c r="KSJ110" s="9"/>
      <c r="KSK110" s="9"/>
      <c r="KSL110" s="9"/>
      <c r="KSM110" s="9"/>
      <c r="KSN110" s="9"/>
      <c r="KSO110" s="9"/>
      <c r="KSP110" s="9"/>
      <c r="KSQ110" s="9"/>
      <c r="KSR110" s="9"/>
      <c r="KSS110" s="9"/>
      <c r="KST110" s="9"/>
      <c r="KSU110" s="9"/>
      <c r="KSV110" s="9"/>
      <c r="KSW110" s="9"/>
      <c r="KSX110" s="9"/>
      <c r="KSY110" s="9"/>
      <c r="KSZ110" s="9"/>
      <c r="KTA110" s="9"/>
      <c r="KTB110" s="9"/>
      <c r="KTC110" s="9"/>
      <c r="KTD110" s="9"/>
      <c r="KTE110" s="9"/>
      <c r="KTF110" s="9"/>
      <c r="KTG110" s="9"/>
      <c r="KTH110" s="9"/>
      <c r="KTI110" s="9"/>
      <c r="KTJ110" s="9"/>
      <c r="KTK110" s="9"/>
      <c r="KTL110" s="9"/>
      <c r="KTM110" s="9"/>
      <c r="KTN110" s="9"/>
      <c r="KTO110" s="9"/>
      <c r="KTP110" s="9"/>
      <c r="KTQ110" s="9"/>
      <c r="KTR110" s="9"/>
      <c r="KTS110" s="9"/>
      <c r="KTT110" s="9"/>
      <c r="KTU110" s="9"/>
      <c r="KTV110" s="9"/>
      <c r="KTW110" s="9"/>
      <c r="KTX110" s="9"/>
      <c r="KTY110" s="9"/>
      <c r="KTZ110" s="9"/>
      <c r="KUA110" s="9"/>
      <c r="KUB110" s="9"/>
      <c r="KUC110" s="9"/>
      <c r="KUD110" s="9"/>
      <c r="KUE110" s="9"/>
      <c r="KUF110" s="9"/>
      <c r="KUG110" s="9"/>
      <c r="KUH110" s="9"/>
      <c r="KUI110" s="9"/>
      <c r="KUJ110" s="9"/>
      <c r="KUK110" s="9"/>
      <c r="KUL110" s="9"/>
      <c r="KUM110" s="9"/>
      <c r="KUN110" s="9"/>
      <c r="KUO110" s="9"/>
      <c r="KUP110" s="9"/>
      <c r="KUQ110" s="9"/>
      <c r="KUR110" s="9"/>
      <c r="KUS110" s="9"/>
      <c r="KUT110" s="9"/>
      <c r="KUU110" s="9"/>
      <c r="KUV110" s="9"/>
      <c r="KUW110" s="9"/>
      <c r="KUX110" s="9"/>
      <c r="KUY110" s="9"/>
      <c r="KUZ110" s="9"/>
      <c r="KVA110" s="9"/>
      <c r="KVB110" s="9"/>
      <c r="KVC110" s="9"/>
      <c r="KVD110" s="9"/>
      <c r="KVE110" s="9"/>
      <c r="KVF110" s="9"/>
      <c r="KVG110" s="9"/>
      <c r="KVH110" s="9"/>
      <c r="KVI110" s="9"/>
      <c r="KVJ110" s="9"/>
      <c r="KVK110" s="9"/>
      <c r="KVL110" s="9"/>
      <c r="KVM110" s="9"/>
      <c r="KVN110" s="9"/>
      <c r="KVO110" s="9"/>
      <c r="KVP110" s="9"/>
      <c r="KVQ110" s="9"/>
      <c r="KVR110" s="9"/>
      <c r="KVS110" s="9"/>
      <c r="KVT110" s="9"/>
      <c r="KVU110" s="9"/>
      <c r="KVV110" s="9"/>
      <c r="KVW110" s="9"/>
      <c r="KVX110" s="9"/>
      <c r="KVY110" s="9"/>
      <c r="KVZ110" s="9"/>
      <c r="KWA110" s="9"/>
      <c r="KWB110" s="9"/>
      <c r="KWC110" s="9"/>
      <c r="KWD110" s="9"/>
      <c r="KWE110" s="9"/>
      <c r="KWF110" s="9"/>
      <c r="KWG110" s="9"/>
      <c r="KWH110" s="9"/>
      <c r="KWI110" s="9"/>
      <c r="KWJ110" s="9"/>
      <c r="KWK110" s="9"/>
      <c r="KWL110" s="9"/>
      <c r="KWM110" s="9"/>
      <c r="KWN110" s="9"/>
      <c r="KWO110" s="9"/>
      <c r="KWP110" s="9"/>
      <c r="KWQ110" s="9"/>
      <c r="KWR110" s="9"/>
      <c r="KWS110" s="9"/>
      <c r="KWT110" s="9"/>
      <c r="KWU110" s="9"/>
      <c r="KWV110" s="9"/>
      <c r="KWW110" s="9"/>
      <c r="KWX110" s="9"/>
      <c r="KWY110" s="9"/>
      <c r="KWZ110" s="9"/>
      <c r="KXA110" s="9"/>
      <c r="KXB110" s="9"/>
      <c r="KXC110" s="9"/>
      <c r="KXD110" s="9"/>
      <c r="KXE110" s="9"/>
      <c r="KXF110" s="9"/>
      <c r="KXG110" s="9"/>
      <c r="KXH110" s="9"/>
      <c r="KXI110" s="9"/>
      <c r="KXJ110" s="9"/>
      <c r="KXK110" s="9"/>
      <c r="KXL110" s="9"/>
      <c r="KXM110" s="9"/>
      <c r="KXN110" s="9"/>
      <c r="KXO110" s="9"/>
      <c r="KXP110" s="9"/>
      <c r="KXQ110" s="9"/>
      <c r="KXR110" s="9"/>
      <c r="KXS110" s="9"/>
      <c r="KXT110" s="9"/>
      <c r="KXU110" s="9"/>
      <c r="KXV110" s="9"/>
      <c r="KXW110" s="9"/>
      <c r="KXX110" s="9"/>
      <c r="KXY110" s="9"/>
      <c r="KXZ110" s="9"/>
      <c r="KYA110" s="9"/>
      <c r="KYB110" s="9"/>
      <c r="KYC110" s="9"/>
      <c r="KYD110" s="9"/>
      <c r="KYE110" s="9"/>
      <c r="KYF110" s="9"/>
      <c r="KYG110" s="9"/>
      <c r="KYH110" s="9"/>
      <c r="KYI110" s="9"/>
      <c r="KYJ110" s="9"/>
      <c r="KYK110" s="9"/>
      <c r="KYL110" s="9"/>
      <c r="KYM110" s="9"/>
      <c r="KYN110" s="9"/>
      <c r="KYO110" s="9"/>
      <c r="KYP110" s="9"/>
      <c r="KYQ110" s="9"/>
      <c r="KYR110" s="9"/>
      <c r="KYS110" s="9"/>
      <c r="KYT110" s="9"/>
      <c r="KYU110" s="9"/>
      <c r="KYV110" s="9"/>
      <c r="KYW110" s="9"/>
      <c r="KYX110" s="9"/>
      <c r="KYY110" s="9"/>
      <c r="KYZ110" s="9"/>
      <c r="KZA110" s="9"/>
      <c r="KZB110" s="9"/>
      <c r="KZC110" s="9"/>
      <c r="KZD110" s="9"/>
      <c r="KZE110" s="9"/>
      <c r="KZF110" s="9"/>
      <c r="KZG110" s="9"/>
      <c r="KZH110" s="9"/>
      <c r="KZI110" s="9"/>
      <c r="KZJ110" s="9"/>
      <c r="KZK110" s="9"/>
      <c r="KZL110" s="9"/>
      <c r="KZM110" s="9"/>
      <c r="KZN110" s="9"/>
      <c r="KZO110" s="9"/>
      <c r="KZP110" s="9"/>
      <c r="KZQ110" s="9"/>
      <c r="KZR110" s="9"/>
      <c r="KZS110" s="9"/>
      <c r="KZT110" s="9"/>
      <c r="KZU110" s="9"/>
      <c r="KZV110" s="9"/>
      <c r="KZW110" s="9"/>
      <c r="KZX110" s="9"/>
      <c r="KZY110" s="9"/>
      <c r="KZZ110" s="9"/>
      <c r="LAA110" s="9"/>
      <c r="LAB110" s="9"/>
      <c r="LAC110" s="9"/>
      <c r="LAD110" s="9"/>
      <c r="LAE110" s="9"/>
      <c r="LAF110" s="9"/>
      <c r="LAG110" s="9"/>
      <c r="LAH110" s="9"/>
      <c r="LAI110" s="9"/>
      <c r="LAJ110" s="9"/>
      <c r="LAK110" s="9"/>
      <c r="LAL110" s="9"/>
      <c r="LAM110" s="9"/>
      <c r="LAN110" s="9"/>
      <c r="LAO110" s="9"/>
      <c r="LAP110" s="9"/>
      <c r="LAQ110" s="9"/>
      <c r="LAR110" s="9"/>
      <c r="LAS110" s="9"/>
      <c r="LAT110" s="9"/>
      <c r="LAU110" s="9"/>
      <c r="LAV110" s="9"/>
      <c r="LAW110" s="9"/>
      <c r="LAX110" s="9"/>
      <c r="LAY110" s="9"/>
      <c r="LAZ110" s="9"/>
      <c r="LBA110" s="9"/>
      <c r="LBB110" s="9"/>
      <c r="LBC110" s="9"/>
      <c r="LBD110" s="9"/>
      <c r="LBE110" s="9"/>
      <c r="LBF110" s="9"/>
      <c r="LBG110" s="9"/>
      <c r="LBH110" s="9"/>
      <c r="LBI110" s="9"/>
      <c r="LBJ110" s="9"/>
      <c r="LBK110" s="9"/>
      <c r="LBL110" s="9"/>
      <c r="LBM110" s="9"/>
      <c r="LBN110" s="9"/>
      <c r="LBO110" s="9"/>
      <c r="LBP110" s="9"/>
      <c r="LBQ110" s="9"/>
      <c r="LBR110" s="9"/>
      <c r="LBS110" s="9"/>
      <c r="LBT110" s="9"/>
      <c r="LBU110" s="9"/>
      <c r="LBV110" s="9"/>
      <c r="LBW110" s="9"/>
      <c r="LBX110" s="9"/>
      <c r="LBY110" s="9"/>
      <c r="LBZ110" s="9"/>
      <c r="LCA110" s="9"/>
      <c r="LCB110" s="9"/>
      <c r="LCC110" s="9"/>
      <c r="LCD110" s="9"/>
      <c r="LCE110" s="9"/>
      <c r="LCF110" s="9"/>
      <c r="LCG110" s="9"/>
      <c r="LCH110" s="9"/>
      <c r="LCI110" s="9"/>
      <c r="LCJ110" s="9"/>
      <c r="LCK110" s="9"/>
      <c r="LCL110" s="9"/>
      <c r="LCM110" s="9"/>
      <c r="LCN110" s="9"/>
      <c r="LCO110" s="9"/>
      <c r="LCP110" s="9"/>
      <c r="LCQ110" s="9"/>
      <c r="LCR110" s="9"/>
      <c r="LCS110" s="9"/>
      <c r="LCT110" s="9"/>
      <c r="LCU110" s="9"/>
      <c r="LCV110" s="9"/>
      <c r="LCW110" s="9"/>
      <c r="LCX110" s="9"/>
      <c r="LCY110" s="9"/>
      <c r="LCZ110" s="9"/>
      <c r="LDA110" s="9"/>
      <c r="LDB110" s="9"/>
      <c r="LDC110" s="9"/>
      <c r="LDD110" s="9"/>
      <c r="LDE110" s="9"/>
      <c r="LDF110" s="9"/>
      <c r="LDG110" s="9"/>
      <c r="LDH110" s="9"/>
      <c r="LDI110" s="9"/>
      <c r="LDJ110" s="9"/>
      <c r="LDK110" s="9"/>
      <c r="LDL110" s="9"/>
      <c r="LDM110" s="9"/>
      <c r="LDN110" s="9"/>
      <c r="LDO110" s="9"/>
      <c r="LDP110" s="9"/>
      <c r="LDQ110" s="9"/>
      <c r="LDR110" s="9"/>
      <c r="LDS110" s="9"/>
      <c r="LDT110" s="9"/>
      <c r="LDU110" s="9"/>
      <c r="LDV110" s="9"/>
      <c r="LDW110" s="9"/>
      <c r="LDX110" s="9"/>
      <c r="LDY110" s="9"/>
      <c r="LDZ110" s="9"/>
      <c r="LEA110" s="9"/>
      <c r="LEB110" s="9"/>
      <c r="LEC110" s="9"/>
      <c r="LED110" s="9"/>
      <c r="LEE110" s="9"/>
      <c r="LEF110" s="9"/>
      <c r="LEG110" s="9"/>
      <c r="LEH110" s="9"/>
      <c r="LEI110" s="9"/>
      <c r="LEJ110" s="9"/>
      <c r="LEK110" s="9"/>
      <c r="LEL110" s="9"/>
      <c r="LEM110" s="9"/>
      <c r="LEN110" s="9"/>
      <c r="LEO110" s="9"/>
      <c r="LEP110" s="9"/>
      <c r="LEQ110" s="9"/>
      <c r="LER110" s="9"/>
      <c r="LES110" s="9"/>
      <c r="LET110" s="9"/>
      <c r="LEU110" s="9"/>
      <c r="LEV110" s="9"/>
      <c r="LEW110" s="9"/>
      <c r="LEX110" s="9"/>
      <c r="LEY110" s="9"/>
      <c r="LEZ110" s="9"/>
      <c r="LFA110" s="9"/>
      <c r="LFB110" s="9"/>
      <c r="LFC110" s="9"/>
      <c r="LFD110" s="9"/>
      <c r="LFE110" s="9"/>
      <c r="LFF110" s="9"/>
      <c r="LFG110" s="9"/>
      <c r="LFH110" s="9"/>
      <c r="LFI110" s="9"/>
      <c r="LFJ110" s="9"/>
      <c r="LFK110" s="9"/>
      <c r="LFL110" s="9"/>
      <c r="LFM110" s="9"/>
      <c r="LFN110" s="9"/>
      <c r="LFO110" s="9"/>
      <c r="LFP110" s="9"/>
      <c r="LFQ110" s="9"/>
      <c r="LFR110" s="9"/>
      <c r="LFS110" s="9"/>
      <c r="LFT110" s="9"/>
      <c r="LFU110" s="9"/>
      <c r="LFV110" s="9"/>
      <c r="LFW110" s="9"/>
      <c r="LFX110" s="9"/>
      <c r="LFY110" s="9"/>
      <c r="LFZ110" s="9"/>
      <c r="LGA110" s="9"/>
      <c r="LGB110" s="9"/>
      <c r="LGC110" s="9"/>
      <c r="LGD110" s="9"/>
      <c r="LGE110" s="9"/>
      <c r="LGF110" s="9"/>
      <c r="LGG110" s="9"/>
      <c r="LGH110" s="9"/>
      <c r="LGI110" s="9"/>
      <c r="LGJ110" s="9"/>
      <c r="LGK110" s="9"/>
      <c r="LGL110" s="9"/>
      <c r="LGM110" s="9"/>
      <c r="LGN110" s="9"/>
      <c r="LGO110" s="9"/>
      <c r="LGP110" s="9"/>
      <c r="LGQ110" s="9"/>
      <c r="LGR110" s="9"/>
      <c r="LGS110" s="9"/>
      <c r="LGT110" s="9"/>
      <c r="LGU110" s="9"/>
      <c r="LGV110" s="9"/>
      <c r="LGW110" s="9"/>
      <c r="LGX110" s="9"/>
      <c r="LGY110" s="9"/>
      <c r="LGZ110" s="9"/>
      <c r="LHA110" s="9"/>
      <c r="LHB110" s="9"/>
      <c r="LHC110" s="9"/>
      <c r="LHD110" s="9"/>
      <c r="LHE110" s="9"/>
      <c r="LHF110" s="9"/>
      <c r="LHG110" s="9"/>
      <c r="LHH110" s="9"/>
      <c r="LHI110" s="9"/>
      <c r="LHJ110" s="9"/>
      <c r="LHK110" s="9"/>
      <c r="LHL110" s="9"/>
      <c r="LHM110" s="9"/>
      <c r="LHN110" s="9"/>
      <c r="LHO110" s="9"/>
      <c r="LHP110" s="9"/>
      <c r="LHQ110" s="9"/>
      <c r="LHR110" s="9"/>
      <c r="LHS110" s="9"/>
      <c r="LHT110" s="9"/>
      <c r="LHU110" s="9"/>
      <c r="LHV110" s="9"/>
      <c r="LHW110" s="9"/>
      <c r="LHX110" s="9"/>
      <c r="LHY110" s="9"/>
      <c r="LHZ110" s="9"/>
      <c r="LIA110" s="9"/>
      <c r="LIB110" s="9"/>
      <c r="LIC110" s="9"/>
      <c r="LID110" s="9"/>
      <c r="LIE110" s="9"/>
      <c r="LIF110" s="9"/>
      <c r="LIG110" s="9"/>
      <c r="LIH110" s="9"/>
      <c r="LII110" s="9"/>
      <c r="LIJ110" s="9"/>
      <c r="LIK110" s="9"/>
      <c r="LIL110" s="9"/>
      <c r="LIM110" s="9"/>
      <c r="LIN110" s="9"/>
      <c r="LIO110" s="9"/>
      <c r="LIP110" s="9"/>
      <c r="LIQ110" s="9"/>
      <c r="LIR110" s="9"/>
      <c r="LIS110" s="9"/>
      <c r="LIT110" s="9"/>
      <c r="LIU110" s="9"/>
      <c r="LIV110" s="9"/>
      <c r="LIW110" s="9"/>
      <c r="LIX110" s="9"/>
      <c r="LIY110" s="9"/>
      <c r="LIZ110" s="9"/>
      <c r="LJA110" s="9"/>
      <c r="LJB110" s="9"/>
      <c r="LJC110" s="9"/>
      <c r="LJD110" s="9"/>
      <c r="LJE110" s="9"/>
      <c r="LJF110" s="9"/>
      <c r="LJG110" s="9"/>
      <c r="LJH110" s="9"/>
      <c r="LJI110" s="9"/>
      <c r="LJJ110" s="9"/>
      <c r="LJK110" s="9"/>
      <c r="LJL110" s="9"/>
      <c r="LJM110" s="9"/>
      <c r="LJN110" s="9"/>
      <c r="LJO110" s="9"/>
      <c r="LJP110" s="9"/>
      <c r="LJQ110" s="9"/>
      <c r="LJR110" s="9"/>
      <c r="LJS110" s="9"/>
      <c r="LJT110" s="9"/>
      <c r="LJU110" s="9"/>
      <c r="LJV110" s="9"/>
      <c r="LJW110" s="9"/>
      <c r="LJX110" s="9"/>
      <c r="LJY110" s="9"/>
      <c r="LJZ110" s="9"/>
      <c r="LKA110" s="9"/>
      <c r="LKB110" s="9"/>
      <c r="LKC110" s="9"/>
      <c r="LKD110" s="9"/>
      <c r="LKE110" s="9"/>
      <c r="LKF110" s="9"/>
      <c r="LKG110" s="9"/>
      <c r="LKH110" s="9"/>
      <c r="LKI110" s="9"/>
      <c r="LKJ110" s="9"/>
      <c r="LKK110" s="9"/>
      <c r="LKL110" s="9"/>
      <c r="LKM110" s="9"/>
      <c r="LKN110" s="9"/>
      <c r="LKO110" s="9"/>
      <c r="LKP110" s="9"/>
      <c r="LKQ110" s="9"/>
      <c r="LKR110" s="9"/>
      <c r="LKS110" s="9"/>
      <c r="LKT110" s="9"/>
      <c r="LKU110" s="9"/>
      <c r="LKV110" s="9"/>
      <c r="LKW110" s="9"/>
      <c r="LKX110" s="9"/>
      <c r="LKY110" s="9"/>
      <c r="LKZ110" s="9"/>
      <c r="LLA110" s="9"/>
      <c r="LLB110" s="9"/>
      <c r="LLC110" s="9"/>
      <c r="LLD110" s="9"/>
      <c r="LLE110" s="9"/>
      <c r="LLF110" s="9"/>
      <c r="LLG110" s="9"/>
      <c r="LLH110" s="9"/>
      <c r="LLI110" s="9"/>
      <c r="LLJ110" s="9"/>
      <c r="LLK110" s="9"/>
      <c r="LLL110" s="9"/>
      <c r="LLM110" s="9"/>
      <c r="LLN110" s="9"/>
      <c r="LLO110" s="9"/>
      <c r="LLP110" s="9"/>
      <c r="LLQ110" s="9"/>
      <c r="LLR110" s="9"/>
      <c r="LLS110" s="9"/>
      <c r="LLT110" s="9"/>
      <c r="LLU110" s="9"/>
      <c r="LLV110" s="9"/>
      <c r="LLW110" s="9"/>
      <c r="LLX110" s="9"/>
      <c r="LLY110" s="9"/>
      <c r="LLZ110" s="9"/>
      <c r="LMA110" s="9"/>
      <c r="LMB110" s="9"/>
      <c r="LMC110" s="9"/>
      <c r="LMD110" s="9"/>
      <c r="LME110" s="9"/>
      <c r="LMF110" s="9"/>
      <c r="LMG110" s="9"/>
      <c r="LMH110" s="9"/>
      <c r="LMI110" s="9"/>
      <c r="LMJ110" s="9"/>
      <c r="LMK110" s="9"/>
      <c r="LML110" s="9"/>
      <c r="LMM110" s="9"/>
      <c r="LMN110" s="9"/>
      <c r="LMO110" s="9"/>
      <c r="LMP110" s="9"/>
      <c r="LMQ110" s="9"/>
      <c r="LMR110" s="9"/>
      <c r="LMS110" s="9"/>
      <c r="LMT110" s="9"/>
      <c r="LMU110" s="9"/>
      <c r="LMV110" s="9"/>
      <c r="LMW110" s="9"/>
      <c r="LMX110" s="9"/>
      <c r="LMY110" s="9"/>
      <c r="LMZ110" s="9"/>
      <c r="LNA110" s="9"/>
      <c r="LNB110" s="9"/>
      <c r="LNC110" s="9"/>
      <c r="LND110" s="9"/>
      <c r="LNE110" s="9"/>
      <c r="LNF110" s="9"/>
      <c r="LNG110" s="9"/>
      <c r="LNH110" s="9"/>
      <c r="LNI110" s="9"/>
      <c r="LNJ110" s="9"/>
      <c r="LNK110" s="9"/>
      <c r="LNL110" s="9"/>
      <c r="LNM110" s="9"/>
      <c r="LNN110" s="9"/>
      <c r="LNO110" s="9"/>
      <c r="LNP110" s="9"/>
      <c r="LNQ110" s="9"/>
      <c r="LNR110" s="9"/>
      <c r="LNS110" s="9"/>
      <c r="LNT110" s="9"/>
      <c r="LNU110" s="9"/>
      <c r="LNV110" s="9"/>
      <c r="LNW110" s="9"/>
      <c r="LNX110" s="9"/>
      <c r="LNY110" s="9"/>
      <c r="LNZ110" s="9"/>
      <c r="LOA110" s="9"/>
      <c r="LOB110" s="9"/>
      <c r="LOC110" s="9"/>
      <c r="LOD110" s="9"/>
      <c r="LOE110" s="9"/>
      <c r="LOF110" s="9"/>
      <c r="LOG110" s="9"/>
      <c r="LOH110" s="9"/>
      <c r="LOI110" s="9"/>
      <c r="LOJ110" s="9"/>
      <c r="LOK110" s="9"/>
      <c r="LOL110" s="9"/>
      <c r="LOM110" s="9"/>
      <c r="LON110" s="9"/>
      <c r="LOO110" s="9"/>
      <c r="LOP110" s="9"/>
      <c r="LOQ110" s="9"/>
      <c r="LOR110" s="9"/>
      <c r="LOS110" s="9"/>
      <c r="LOT110" s="9"/>
      <c r="LOU110" s="9"/>
      <c r="LOV110" s="9"/>
      <c r="LOW110" s="9"/>
      <c r="LOX110" s="9"/>
      <c r="LOY110" s="9"/>
      <c r="LOZ110" s="9"/>
      <c r="LPA110" s="9"/>
      <c r="LPB110" s="9"/>
      <c r="LPC110" s="9"/>
      <c r="LPD110" s="9"/>
      <c r="LPE110" s="9"/>
      <c r="LPF110" s="9"/>
      <c r="LPG110" s="9"/>
      <c r="LPH110" s="9"/>
      <c r="LPI110" s="9"/>
      <c r="LPJ110" s="9"/>
      <c r="LPK110" s="9"/>
      <c r="LPL110" s="9"/>
      <c r="LPM110" s="9"/>
      <c r="LPN110" s="9"/>
      <c r="LPO110" s="9"/>
      <c r="LPP110" s="9"/>
      <c r="LPQ110" s="9"/>
      <c r="LPR110" s="9"/>
      <c r="LPS110" s="9"/>
      <c r="LPT110" s="9"/>
      <c r="LPU110" s="9"/>
      <c r="LPV110" s="9"/>
      <c r="LPW110" s="9"/>
      <c r="LPX110" s="9"/>
      <c r="LPY110" s="9"/>
      <c r="LPZ110" s="9"/>
      <c r="LQA110" s="9"/>
      <c r="LQB110" s="9"/>
      <c r="LQC110" s="9"/>
      <c r="LQD110" s="9"/>
      <c r="LQE110" s="9"/>
      <c r="LQF110" s="9"/>
      <c r="LQG110" s="9"/>
      <c r="LQH110" s="9"/>
      <c r="LQI110" s="9"/>
      <c r="LQJ110" s="9"/>
      <c r="LQK110" s="9"/>
      <c r="LQL110" s="9"/>
      <c r="LQM110" s="9"/>
      <c r="LQN110" s="9"/>
      <c r="LQO110" s="9"/>
      <c r="LQP110" s="9"/>
      <c r="LQQ110" s="9"/>
      <c r="LQR110" s="9"/>
      <c r="LQS110" s="9"/>
      <c r="LQT110" s="9"/>
      <c r="LQU110" s="9"/>
      <c r="LQV110" s="9"/>
      <c r="LQW110" s="9"/>
      <c r="LQX110" s="9"/>
      <c r="LQY110" s="9"/>
      <c r="LQZ110" s="9"/>
      <c r="LRA110" s="9"/>
      <c r="LRB110" s="9"/>
      <c r="LRC110" s="9"/>
      <c r="LRD110" s="9"/>
      <c r="LRE110" s="9"/>
      <c r="LRF110" s="9"/>
      <c r="LRG110" s="9"/>
      <c r="LRH110" s="9"/>
      <c r="LRI110" s="9"/>
      <c r="LRJ110" s="9"/>
      <c r="LRK110" s="9"/>
      <c r="LRL110" s="9"/>
      <c r="LRM110" s="9"/>
      <c r="LRN110" s="9"/>
      <c r="LRO110" s="9"/>
      <c r="LRP110" s="9"/>
      <c r="LRQ110" s="9"/>
      <c r="LRR110" s="9"/>
      <c r="LRS110" s="9"/>
      <c r="LRT110" s="9"/>
      <c r="LRU110" s="9"/>
      <c r="LRV110" s="9"/>
      <c r="LRW110" s="9"/>
      <c r="LRX110" s="9"/>
      <c r="LRY110" s="9"/>
      <c r="LRZ110" s="9"/>
      <c r="LSA110" s="9"/>
      <c r="LSB110" s="9"/>
      <c r="LSC110" s="9"/>
      <c r="LSD110" s="9"/>
      <c r="LSE110" s="9"/>
      <c r="LSF110" s="9"/>
      <c r="LSG110" s="9"/>
      <c r="LSH110" s="9"/>
      <c r="LSI110" s="9"/>
      <c r="LSJ110" s="9"/>
      <c r="LSK110" s="9"/>
      <c r="LSL110" s="9"/>
      <c r="LSM110" s="9"/>
      <c r="LSN110" s="9"/>
      <c r="LSO110" s="9"/>
      <c r="LSP110" s="9"/>
      <c r="LSQ110" s="9"/>
      <c r="LSR110" s="9"/>
      <c r="LSS110" s="9"/>
      <c r="LST110" s="9"/>
      <c r="LSU110" s="9"/>
      <c r="LSV110" s="9"/>
      <c r="LSW110" s="9"/>
      <c r="LSX110" s="9"/>
      <c r="LSY110" s="9"/>
      <c r="LSZ110" s="9"/>
      <c r="LTA110" s="9"/>
      <c r="LTB110" s="9"/>
      <c r="LTC110" s="9"/>
      <c r="LTD110" s="9"/>
      <c r="LTE110" s="9"/>
      <c r="LTF110" s="9"/>
      <c r="LTG110" s="9"/>
      <c r="LTH110" s="9"/>
      <c r="LTI110" s="9"/>
      <c r="LTJ110" s="9"/>
      <c r="LTK110" s="9"/>
      <c r="LTL110" s="9"/>
      <c r="LTM110" s="9"/>
      <c r="LTN110" s="9"/>
      <c r="LTO110" s="9"/>
      <c r="LTP110" s="9"/>
      <c r="LTQ110" s="9"/>
      <c r="LTR110" s="9"/>
      <c r="LTS110" s="9"/>
      <c r="LTT110" s="9"/>
      <c r="LTU110" s="9"/>
      <c r="LTV110" s="9"/>
      <c r="LTW110" s="9"/>
      <c r="LTX110" s="9"/>
      <c r="LTY110" s="9"/>
      <c r="LTZ110" s="9"/>
      <c r="LUA110" s="9"/>
      <c r="LUB110" s="9"/>
      <c r="LUC110" s="9"/>
      <c r="LUD110" s="9"/>
      <c r="LUE110" s="9"/>
      <c r="LUF110" s="9"/>
      <c r="LUG110" s="9"/>
      <c r="LUH110" s="9"/>
      <c r="LUI110" s="9"/>
      <c r="LUJ110" s="9"/>
      <c r="LUK110" s="9"/>
      <c r="LUL110" s="9"/>
      <c r="LUM110" s="9"/>
      <c r="LUN110" s="9"/>
      <c r="LUO110" s="9"/>
      <c r="LUP110" s="9"/>
      <c r="LUQ110" s="9"/>
      <c r="LUR110" s="9"/>
      <c r="LUS110" s="9"/>
      <c r="LUT110" s="9"/>
      <c r="LUU110" s="9"/>
      <c r="LUV110" s="9"/>
      <c r="LUW110" s="9"/>
      <c r="LUX110" s="9"/>
      <c r="LUY110" s="9"/>
      <c r="LUZ110" s="9"/>
      <c r="LVA110" s="9"/>
      <c r="LVB110" s="9"/>
      <c r="LVC110" s="9"/>
      <c r="LVD110" s="9"/>
      <c r="LVE110" s="9"/>
      <c r="LVF110" s="9"/>
      <c r="LVG110" s="9"/>
      <c r="LVH110" s="9"/>
      <c r="LVI110" s="9"/>
      <c r="LVJ110" s="9"/>
      <c r="LVK110" s="9"/>
      <c r="LVL110" s="9"/>
      <c r="LVM110" s="9"/>
      <c r="LVN110" s="9"/>
      <c r="LVO110" s="9"/>
      <c r="LVP110" s="9"/>
      <c r="LVQ110" s="9"/>
      <c r="LVR110" s="9"/>
      <c r="LVS110" s="9"/>
      <c r="LVT110" s="9"/>
      <c r="LVU110" s="9"/>
      <c r="LVV110" s="9"/>
      <c r="LVW110" s="9"/>
      <c r="LVX110" s="9"/>
      <c r="LVY110" s="9"/>
      <c r="LVZ110" s="9"/>
      <c r="LWA110" s="9"/>
      <c r="LWB110" s="9"/>
      <c r="LWC110" s="9"/>
      <c r="LWD110" s="9"/>
      <c r="LWE110" s="9"/>
      <c r="LWF110" s="9"/>
      <c r="LWG110" s="9"/>
      <c r="LWH110" s="9"/>
      <c r="LWI110" s="9"/>
      <c r="LWJ110" s="9"/>
      <c r="LWK110" s="9"/>
      <c r="LWL110" s="9"/>
      <c r="LWM110" s="9"/>
      <c r="LWN110" s="9"/>
      <c r="LWO110" s="9"/>
      <c r="LWP110" s="9"/>
      <c r="LWQ110" s="9"/>
      <c r="LWR110" s="9"/>
      <c r="LWS110" s="9"/>
      <c r="LWT110" s="9"/>
      <c r="LWU110" s="9"/>
      <c r="LWV110" s="9"/>
      <c r="LWW110" s="9"/>
      <c r="LWX110" s="9"/>
      <c r="LWY110" s="9"/>
      <c r="LWZ110" s="9"/>
      <c r="LXA110" s="9"/>
      <c r="LXB110" s="9"/>
      <c r="LXC110" s="9"/>
      <c r="LXD110" s="9"/>
      <c r="LXE110" s="9"/>
      <c r="LXF110" s="9"/>
      <c r="LXG110" s="9"/>
      <c r="LXH110" s="9"/>
      <c r="LXI110" s="9"/>
      <c r="LXJ110" s="9"/>
      <c r="LXK110" s="9"/>
      <c r="LXL110" s="9"/>
      <c r="LXM110" s="9"/>
      <c r="LXN110" s="9"/>
      <c r="LXO110" s="9"/>
      <c r="LXP110" s="9"/>
      <c r="LXQ110" s="9"/>
      <c r="LXR110" s="9"/>
      <c r="LXS110" s="9"/>
      <c r="LXT110" s="9"/>
      <c r="LXU110" s="9"/>
      <c r="LXV110" s="9"/>
      <c r="LXW110" s="9"/>
      <c r="LXX110" s="9"/>
      <c r="LXY110" s="9"/>
      <c r="LXZ110" s="9"/>
      <c r="LYA110" s="9"/>
      <c r="LYB110" s="9"/>
      <c r="LYC110" s="9"/>
      <c r="LYD110" s="9"/>
      <c r="LYE110" s="9"/>
      <c r="LYF110" s="9"/>
      <c r="LYG110" s="9"/>
      <c r="LYH110" s="9"/>
      <c r="LYI110" s="9"/>
      <c r="LYJ110" s="9"/>
      <c r="LYK110" s="9"/>
      <c r="LYL110" s="9"/>
      <c r="LYM110" s="9"/>
      <c r="LYN110" s="9"/>
      <c r="LYO110" s="9"/>
      <c r="LYP110" s="9"/>
      <c r="LYQ110" s="9"/>
      <c r="LYR110" s="9"/>
      <c r="LYS110" s="9"/>
      <c r="LYT110" s="9"/>
      <c r="LYU110" s="9"/>
      <c r="LYV110" s="9"/>
      <c r="LYW110" s="9"/>
      <c r="LYX110" s="9"/>
      <c r="LYY110" s="9"/>
      <c r="LYZ110" s="9"/>
      <c r="LZA110" s="9"/>
      <c r="LZB110" s="9"/>
      <c r="LZC110" s="9"/>
      <c r="LZD110" s="9"/>
      <c r="LZE110" s="9"/>
      <c r="LZF110" s="9"/>
      <c r="LZG110" s="9"/>
      <c r="LZH110" s="9"/>
      <c r="LZI110" s="9"/>
      <c r="LZJ110" s="9"/>
      <c r="LZK110" s="9"/>
      <c r="LZL110" s="9"/>
      <c r="LZM110" s="9"/>
      <c r="LZN110" s="9"/>
      <c r="LZO110" s="9"/>
      <c r="LZP110" s="9"/>
      <c r="LZQ110" s="9"/>
      <c r="LZR110" s="9"/>
      <c r="LZS110" s="9"/>
      <c r="LZT110" s="9"/>
      <c r="LZU110" s="9"/>
      <c r="LZV110" s="9"/>
      <c r="LZW110" s="9"/>
      <c r="LZX110" s="9"/>
      <c r="LZY110" s="9"/>
      <c r="LZZ110" s="9"/>
      <c r="MAA110" s="9"/>
      <c r="MAB110" s="9"/>
      <c r="MAC110" s="9"/>
      <c r="MAD110" s="9"/>
      <c r="MAE110" s="9"/>
      <c r="MAF110" s="9"/>
      <c r="MAG110" s="9"/>
      <c r="MAH110" s="9"/>
      <c r="MAI110" s="9"/>
      <c r="MAJ110" s="9"/>
      <c r="MAK110" s="9"/>
      <c r="MAL110" s="9"/>
      <c r="MAM110" s="9"/>
      <c r="MAN110" s="9"/>
      <c r="MAO110" s="9"/>
      <c r="MAP110" s="9"/>
      <c r="MAQ110" s="9"/>
      <c r="MAR110" s="9"/>
      <c r="MAS110" s="9"/>
      <c r="MAT110" s="9"/>
      <c r="MAU110" s="9"/>
      <c r="MAV110" s="9"/>
      <c r="MAW110" s="9"/>
      <c r="MAX110" s="9"/>
      <c r="MAY110" s="9"/>
      <c r="MAZ110" s="9"/>
      <c r="MBA110" s="9"/>
      <c r="MBB110" s="9"/>
      <c r="MBC110" s="9"/>
      <c r="MBD110" s="9"/>
      <c r="MBE110" s="9"/>
      <c r="MBF110" s="9"/>
      <c r="MBG110" s="9"/>
      <c r="MBH110" s="9"/>
      <c r="MBI110" s="9"/>
      <c r="MBJ110" s="9"/>
      <c r="MBK110" s="9"/>
      <c r="MBL110" s="9"/>
      <c r="MBM110" s="9"/>
      <c r="MBN110" s="9"/>
      <c r="MBO110" s="9"/>
      <c r="MBP110" s="9"/>
      <c r="MBQ110" s="9"/>
      <c r="MBR110" s="9"/>
      <c r="MBS110" s="9"/>
      <c r="MBT110" s="9"/>
      <c r="MBU110" s="9"/>
      <c r="MBV110" s="9"/>
      <c r="MBW110" s="9"/>
      <c r="MBX110" s="9"/>
      <c r="MBY110" s="9"/>
      <c r="MBZ110" s="9"/>
      <c r="MCA110" s="9"/>
      <c r="MCB110" s="9"/>
      <c r="MCC110" s="9"/>
      <c r="MCD110" s="9"/>
      <c r="MCE110" s="9"/>
      <c r="MCF110" s="9"/>
      <c r="MCG110" s="9"/>
      <c r="MCH110" s="9"/>
      <c r="MCI110" s="9"/>
      <c r="MCJ110" s="9"/>
      <c r="MCK110" s="9"/>
      <c r="MCL110" s="9"/>
      <c r="MCM110" s="9"/>
      <c r="MCN110" s="9"/>
      <c r="MCO110" s="9"/>
      <c r="MCP110" s="9"/>
      <c r="MCQ110" s="9"/>
      <c r="MCR110" s="9"/>
      <c r="MCS110" s="9"/>
      <c r="MCT110" s="9"/>
      <c r="MCU110" s="9"/>
      <c r="MCV110" s="9"/>
      <c r="MCW110" s="9"/>
      <c r="MCX110" s="9"/>
      <c r="MCY110" s="9"/>
      <c r="MCZ110" s="9"/>
      <c r="MDA110" s="9"/>
      <c r="MDB110" s="9"/>
      <c r="MDC110" s="9"/>
      <c r="MDD110" s="9"/>
      <c r="MDE110" s="9"/>
      <c r="MDF110" s="9"/>
      <c r="MDG110" s="9"/>
      <c r="MDH110" s="9"/>
      <c r="MDI110" s="9"/>
      <c r="MDJ110" s="9"/>
      <c r="MDK110" s="9"/>
      <c r="MDL110" s="9"/>
      <c r="MDM110" s="9"/>
      <c r="MDN110" s="9"/>
      <c r="MDO110" s="9"/>
      <c r="MDP110" s="9"/>
      <c r="MDQ110" s="9"/>
      <c r="MDR110" s="9"/>
      <c r="MDS110" s="9"/>
      <c r="MDT110" s="9"/>
      <c r="MDU110" s="9"/>
      <c r="MDV110" s="9"/>
      <c r="MDW110" s="9"/>
      <c r="MDX110" s="9"/>
      <c r="MDY110" s="9"/>
      <c r="MDZ110" s="9"/>
      <c r="MEA110" s="9"/>
      <c r="MEB110" s="9"/>
      <c r="MEC110" s="9"/>
      <c r="MED110" s="9"/>
      <c r="MEE110" s="9"/>
      <c r="MEF110" s="9"/>
      <c r="MEG110" s="9"/>
      <c r="MEH110" s="9"/>
      <c r="MEI110" s="9"/>
      <c r="MEJ110" s="9"/>
      <c r="MEK110" s="9"/>
      <c r="MEL110" s="9"/>
      <c r="MEM110" s="9"/>
      <c r="MEN110" s="9"/>
      <c r="MEO110" s="9"/>
      <c r="MEP110" s="9"/>
      <c r="MEQ110" s="9"/>
      <c r="MER110" s="9"/>
      <c r="MES110" s="9"/>
      <c r="MET110" s="9"/>
      <c r="MEU110" s="9"/>
      <c r="MEV110" s="9"/>
      <c r="MEW110" s="9"/>
      <c r="MEX110" s="9"/>
      <c r="MEY110" s="9"/>
      <c r="MEZ110" s="9"/>
      <c r="MFA110" s="9"/>
      <c r="MFB110" s="9"/>
      <c r="MFC110" s="9"/>
      <c r="MFD110" s="9"/>
      <c r="MFE110" s="9"/>
      <c r="MFF110" s="9"/>
      <c r="MFG110" s="9"/>
      <c r="MFH110" s="9"/>
      <c r="MFI110" s="9"/>
      <c r="MFJ110" s="9"/>
      <c r="MFK110" s="9"/>
      <c r="MFL110" s="9"/>
      <c r="MFM110" s="9"/>
      <c r="MFN110" s="9"/>
      <c r="MFO110" s="9"/>
      <c r="MFP110" s="9"/>
      <c r="MFQ110" s="9"/>
      <c r="MFR110" s="9"/>
      <c r="MFS110" s="9"/>
      <c r="MFT110" s="9"/>
      <c r="MFU110" s="9"/>
      <c r="MFV110" s="9"/>
      <c r="MFW110" s="9"/>
      <c r="MFX110" s="9"/>
      <c r="MFY110" s="9"/>
      <c r="MFZ110" s="9"/>
      <c r="MGA110" s="9"/>
      <c r="MGB110" s="9"/>
      <c r="MGC110" s="9"/>
      <c r="MGD110" s="9"/>
      <c r="MGE110" s="9"/>
      <c r="MGF110" s="9"/>
      <c r="MGG110" s="9"/>
      <c r="MGH110" s="9"/>
      <c r="MGI110" s="9"/>
      <c r="MGJ110" s="9"/>
      <c r="MGK110" s="9"/>
      <c r="MGL110" s="9"/>
      <c r="MGM110" s="9"/>
      <c r="MGN110" s="9"/>
      <c r="MGO110" s="9"/>
      <c r="MGP110" s="9"/>
      <c r="MGQ110" s="9"/>
      <c r="MGR110" s="9"/>
      <c r="MGS110" s="9"/>
      <c r="MGT110" s="9"/>
      <c r="MGU110" s="9"/>
      <c r="MGV110" s="9"/>
      <c r="MGW110" s="9"/>
      <c r="MGX110" s="9"/>
      <c r="MGY110" s="9"/>
      <c r="MGZ110" s="9"/>
      <c r="MHA110" s="9"/>
      <c r="MHB110" s="9"/>
      <c r="MHC110" s="9"/>
      <c r="MHD110" s="9"/>
      <c r="MHE110" s="9"/>
      <c r="MHF110" s="9"/>
      <c r="MHG110" s="9"/>
      <c r="MHH110" s="9"/>
      <c r="MHI110" s="9"/>
      <c r="MHJ110" s="9"/>
      <c r="MHK110" s="9"/>
      <c r="MHL110" s="9"/>
      <c r="MHM110" s="9"/>
      <c r="MHN110" s="9"/>
      <c r="MHO110" s="9"/>
      <c r="MHP110" s="9"/>
      <c r="MHQ110" s="9"/>
      <c r="MHR110" s="9"/>
      <c r="MHS110" s="9"/>
      <c r="MHT110" s="9"/>
      <c r="MHU110" s="9"/>
      <c r="MHV110" s="9"/>
      <c r="MHW110" s="9"/>
      <c r="MHX110" s="9"/>
      <c r="MHY110" s="9"/>
      <c r="MHZ110" s="9"/>
      <c r="MIA110" s="9"/>
      <c r="MIB110" s="9"/>
      <c r="MIC110" s="9"/>
      <c r="MID110" s="9"/>
      <c r="MIE110" s="9"/>
      <c r="MIF110" s="9"/>
      <c r="MIG110" s="9"/>
      <c r="MIH110" s="9"/>
      <c r="MII110" s="9"/>
      <c r="MIJ110" s="9"/>
      <c r="MIK110" s="9"/>
      <c r="MIL110" s="9"/>
      <c r="MIM110" s="9"/>
      <c r="MIN110" s="9"/>
      <c r="MIO110" s="9"/>
      <c r="MIP110" s="9"/>
      <c r="MIQ110" s="9"/>
      <c r="MIR110" s="9"/>
      <c r="MIS110" s="9"/>
      <c r="MIT110" s="9"/>
      <c r="MIU110" s="9"/>
      <c r="MIV110" s="9"/>
      <c r="MIW110" s="9"/>
      <c r="MIX110" s="9"/>
      <c r="MIY110" s="9"/>
      <c r="MIZ110" s="9"/>
      <c r="MJA110" s="9"/>
      <c r="MJB110" s="9"/>
      <c r="MJC110" s="9"/>
      <c r="MJD110" s="9"/>
      <c r="MJE110" s="9"/>
      <c r="MJF110" s="9"/>
      <c r="MJG110" s="9"/>
      <c r="MJH110" s="9"/>
      <c r="MJI110" s="9"/>
      <c r="MJJ110" s="9"/>
      <c r="MJK110" s="9"/>
      <c r="MJL110" s="9"/>
      <c r="MJM110" s="9"/>
      <c r="MJN110" s="9"/>
      <c r="MJO110" s="9"/>
      <c r="MJP110" s="9"/>
      <c r="MJQ110" s="9"/>
      <c r="MJR110" s="9"/>
      <c r="MJS110" s="9"/>
      <c r="MJT110" s="9"/>
      <c r="MJU110" s="9"/>
      <c r="MJV110" s="9"/>
      <c r="MJW110" s="9"/>
      <c r="MJX110" s="9"/>
      <c r="MJY110" s="9"/>
      <c r="MJZ110" s="9"/>
      <c r="MKA110" s="9"/>
      <c r="MKB110" s="9"/>
      <c r="MKC110" s="9"/>
      <c r="MKD110" s="9"/>
      <c r="MKE110" s="9"/>
      <c r="MKF110" s="9"/>
      <c r="MKG110" s="9"/>
      <c r="MKH110" s="9"/>
      <c r="MKI110" s="9"/>
      <c r="MKJ110" s="9"/>
      <c r="MKK110" s="9"/>
      <c r="MKL110" s="9"/>
      <c r="MKM110" s="9"/>
      <c r="MKN110" s="9"/>
      <c r="MKO110" s="9"/>
      <c r="MKP110" s="9"/>
      <c r="MKQ110" s="9"/>
      <c r="MKR110" s="9"/>
      <c r="MKS110" s="9"/>
      <c r="MKT110" s="9"/>
      <c r="MKU110" s="9"/>
      <c r="MKV110" s="9"/>
      <c r="MKW110" s="9"/>
      <c r="MKX110" s="9"/>
      <c r="MKY110" s="9"/>
      <c r="MKZ110" s="9"/>
      <c r="MLA110" s="9"/>
      <c r="MLB110" s="9"/>
      <c r="MLC110" s="9"/>
      <c r="MLD110" s="9"/>
      <c r="MLE110" s="9"/>
      <c r="MLF110" s="9"/>
      <c r="MLG110" s="9"/>
      <c r="MLH110" s="9"/>
      <c r="MLI110" s="9"/>
      <c r="MLJ110" s="9"/>
      <c r="MLK110" s="9"/>
      <c r="MLL110" s="9"/>
      <c r="MLM110" s="9"/>
      <c r="MLN110" s="9"/>
      <c r="MLO110" s="9"/>
      <c r="MLP110" s="9"/>
      <c r="MLQ110" s="9"/>
      <c r="MLR110" s="9"/>
      <c r="MLS110" s="9"/>
      <c r="MLT110" s="9"/>
      <c r="MLU110" s="9"/>
      <c r="MLV110" s="9"/>
      <c r="MLW110" s="9"/>
      <c r="MLX110" s="9"/>
      <c r="MLY110" s="9"/>
      <c r="MLZ110" s="9"/>
      <c r="MMA110" s="9"/>
      <c r="MMB110" s="9"/>
      <c r="MMC110" s="9"/>
      <c r="MMD110" s="9"/>
      <c r="MME110" s="9"/>
      <c r="MMF110" s="9"/>
      <c r="MMG110" s="9"/>
      <c r="MMH110" s="9"/>
      <c r="MMI110" s="9"/>
      <c r="MMJ110" s="9"/>
      <c r="MMK110" s="9"/>
      <c r="MML110" s="9"/>
      <c r="MMM110" s="9"/>
      <c r="MMN110" s="9"/>
      <c r="MMO110" s="9"/>
      <c r="MMP110" s="9"/>
      <c r="MMQ110" s="9"/>
      <c r="MMR110" s="9"/>
      <c r="MMS110" s="9"/>
      <c r="MMT110" s="9"/>
      <c r="MMU110" s="9"/>
      <c r="MMV110" s="9"/>
      <c r="MMW110" s="9"/>
      <c r="MMX110" s="9"/>
      <c r="MMY110" s="9"/>
      <c r="MMZ110" s="9"/>
      <c r="MNA110" s="9"/>
      <c r="MNB110" s="9"/>
      <c r="MNC110" s="9"/>
      <c r="MND110" s="9"/>
      <c r="MNE110" s="9"/>
      <c r="MNF110" s="9"/>
      <c r="MNG110" s="9"/>
      <c r="MNH110" s="9"/>
      <c r="MNI110" s="9"/>
      <c r="MNJ110" s="9"/>
      <c r="MNK110" s="9"/>
      <c r="MNL110" s="9"/>
      <c r="MNM110" s="9"/>
      <c r="MNN110" s="9"/>
      <c r="MNO110" s="9"/>
      <c r="MNP110" s="9"/>
      <c r="MNQ110" s="9"/>
      <c r="MNR110" s="9"/>
      <c r="MNS110" s="9"/>
      <c r="MNT110" s="9"/>
      <c r="MNU110" s="9"/>
      <c r="MNV110" s="9"/>
      <c r="MNW110" s="9"/>
      <c r="MNX110" s="9"/>
      <c r="MNY110" s="9"/>
      <c r="MNZ110" s="9"/>
      <c r="MOA110" s="9"/>
      <c r="MOB110" s="9"/>
      <c r="MOC110" s="9"/>
      <c r="MOD110" s="9"/>
      <c r="MOE110" s="9"/>
      <c r="MOF110" s="9"/>
      <c r="MOG110" s="9"/>
      <c r="MOH110" s="9"/>
      <c r="MOI110" s="9"/>
      <c r="MOJ110" s="9"/>
      <c r="MOK110" s="9"/>
      <c r="MOL110" s="9"/>
      <c r="MOM110" s="9"/>
      <c r="MON110" s="9"/>
      <c r="MOO110" s="9"/>
      <c r="MOP110" s="9"/>
      <c r="MOQ110" s="9"/>
      <c r="MOR110" s="9"/>
      <c r="MOS110" s="9"/>
      <c r="MOT110" s="9"/>
      <c r="MOU110" s="9"/>
      <c r="MOV110" s="9"/>
      <c r="MOW110" s="9"/>
      <c r="MOX110" s="9"/>
      <c r="MOY110" s="9"/>
      <c r="MOZ110" s="9"/>
      <c r="MPA110" s="9"/>
      <c r="MPB110" s="9"/>
      <c r="MPC110" s="9"/>
      <c r="MPD110" s="9"/>
      <c r="MPE110" s="9"/>
      <c r="MPF110" s="9"/>
      <c r="MPG110" s="9"/>
      <c r="MPH110" s="9"/>
      <c r="MPI110" s="9"/>
      <c r="MPJ110" s="9"/>
      <c r="MPK110" s="9"/>
      <c r="MPL110" s="9"/>
      <c r="MPM110" s="9"/>
      <c r="MPN110" s="9"/>
      <c r="MPO110" s="9"/>
      <c r="MPP110" s="9"/>
      <c r="MPQ110" s="9"/>
      <c r="MPR110" s="9"/>
      <c r="MPS110" s="9"/>
      <c r="MPT110" s="9"/>
      <c r="MPU110" s="9"/>
      <c r="MPV110" s="9"/>
      <c r="MPW110" s="9"/>
      <c r="MPX110" s="9"/>
      <c r="MPY110" s="9"/>
      <c r="MPZ110" s="9"/>
      <c r="MQA110" s="9"/>
      <c r="MQB110" s="9"/>
      <c r="MQC110" s="9"/>
      <c r="MQD110" s="9"/>
      <c r="MQE110" s="9"/>
      <c r="MQF110" s="9"/>
      <c r="MQG110" s="9"/>
      <c r="MQH110" s="9"/>
      <c r="MQI110" s="9"/>
      <c r="MQJ110" s="9"/>
      <c r="MQK110" s="9"/>
      <c r="MQL110" s="9"/>
      <c r="MQM110" s="9"/>
      <c r="MQN110" s="9"/>
      <c r="MQO110" s="9"/>
      <c r="MQP110" s="9"/>
      <c r="MQQ110" s="9"/>
      <c r="MQR110" s="9"/>
      <c r="MQS110" s="9"/>
      <c r="MQT110" s="9"/>
      <c r="MQU110" s="9"/>
      <c r="MQV110" s="9"/>
      <c r="MQW110" s="9"/>
      <c r="MQX110" s="9"/>
      <c r="MQY110" s="9"/>
      <c r="MQZ110" s="9"/>
      <c r="MRA110" s="9"/>
      <c r="MRB110" s="9"/>
      <c r="MRC110" s="9"/>
      <c r="MRD110" s="9"/>
      <c r="MRE110" s="9"/>
      <c r="MRF110" s="9"/>
      <c r="MRG110" s="9"/>
      <c r="MRH110" s="9"/>
      <c r="MRI110" s="9"/>
      <c r="MRJ110" s="9"/>
      <c r="MRK110" s="9"/>
      <c r="MRL110" s="9"/>
      <c r="MRM110" s="9"/>
      <c r="MRN110" s="9"/>
      <c r="MRO110" s="9"/>
      <c r="MRP110" s="9"/>
      <c r="MRQ110" s="9"/>
      <c r="MRR110" s="9"/>
      <c r="MRS110" s="9"/>
      <c r="MRT110" s="9"/>
      <c r="MRU110" s="9"/>
      <c r="MRV110" s="9"/>
      <c r="MRW110" s="9"/>
      <c r="MRX110" s="9"/>
      <c r="MRY110" s="9"/>
      <c r="MRZ110" s="9"/>
      <c r="MSA110" s="9"/>
      <c r="MSB110" s="9"/>
      <c r="MSC110" s="9"/>
      <c r="MSD110" s="9"/>
      <c r="MSE110" s="9"/>
      <c r="MSF110" s="9"/>
      <c r="MSG110" s="9"/>
      <c r="MSH110" s="9"/>
      <c r="MSI110" s="9"/>
      <c r="MSJ110" s="9"/>
      <c r="MSK110" s="9"/>
      <c r="MSL110" s="9"/>
      <c r="MSM110" s="9"/>
      <c r="MSN110" s="9"/>
      <c r="MSO110" s="9"/>
      <c r="MSP110" s="9"/>
      <c r="MSQ110" s="9"/>
      <c r="MSR110" s="9"/>
      <c r="MSS110" s="9"/>
      <c r="MST110" s="9"/>
      <c r="MSU110" s="9"/>
      <c r="MSV110" s="9"/>
      <c r="MSW110" s="9"/>
      <c r="MSX110" s="9"/>
      <c r="MSY110" s="9"/>
      <c r="MSZ110" s="9"/>
      <c r="MTA110" s="9"/>
      <c r="MTB110" s="9"/>
      <c r="MTC110" s="9"/>
      <c r="MTD110" s="9"/>
      <c r="MTE110" s="9"/>
      <c r="MTF110" s="9"/>
      <c r="MTG110" s="9"/>
      <c r="MTH110" s="9"/>
      <c r="MTI110" s="9"/>
      <c r="MTJ110" s="9"/>
      <c r="MTK110" s="9"/>
      <c r="MTL110" s="9"/>
      <c r="MTM110" s="9"/>
      <c r="MTN110" s="9"/>
      <c r="MTO110" s="9"/>
      <c r="MTP110" s="9"/>
      <c r="MTQ110" s="9"/>
      <c r="MTR110" s="9"/>
      <c r="MTS110" s="9"/>
      <c r="MTT110" s="9"/>
      <c r="MTU110" s="9"/>
      <c r="MTV110" s="9"/>
      <c r="MTW110" s="9"/>
      <c r="MTX110" s="9"/>
      <c r="MTY110" s="9"/>
      <c r="MTZ110" s="9"/>
      <c r="MUA110" s="9"/>
      <c r="MUB110" s="9"/>
      <c r="MUC110" s="9"/>
      <c r="MUD110" s="9"/>
      <c r="MUE110" s="9"/>
      <c r="MUF110" s="9"/>
      <c r="MUG110" s="9"/>
      <c r="MUH110" s="9"/>
      <c r="MUI110" s="9"/>
      <c r="MUJ110" s="9"/>
      <c r="MUK110" s="9"/>
      <c r="MUL110" s="9"/>
      <c r="MUM110" s="9"/>
      <c r="MUN110" s="9"/>
      <c r="MUO110" s="9"/>
      <c r="MUP110" s="9"/>
      <c r="MUQ110" s="9"/>
      <c r="MUR110" s="9"/>
      <c r="MUS110" s="9"/>
      <c r="MUT110" s="9"/>
      <c r="MUU110" s="9"/>
      <c r="MUV110" s="9"/>
      <c r="MUW110" s="9"/>
      <c r="MUX110" s="9"/>
      <c r="MUY110" s="9"/>
      <c r="MUZ110" s="9"/>
      <c r="MVA110" s="9"/>
      <c r="MVB110" s="9"/>
      <c r="MVC110" s="9"/>
      <c r="MVD110" s="9"/>
      <c r="MVE110" s="9"/>
      <c r="MVF110" s="9"/>
      <c r="MVG110" s="9"/>
      <c r="MVH110" s="9"/>
      <c r="MVI110" s="9"/>
      <c r="MVJ110" s="9"/>
      <c r="MVK110" s="9"/>
      <c r="MVL110" s="9"/>
      <c r="MVM110" s="9"/>
      <c r="MVN110" s="9"/>
      <c r="MVO110" s="9"/>
      <c r="MVP110" s="9"/>
      <c r="MVQ110" s="9"/>
      <c r="MVR110" s="9"/>
      <c r="MVS110" s="9"/>
      <c r="MVT110" s="9"/>
      <c r="MVU110" s="9"/>
      <c r="MVV110" s="9"/>
      <c r="MVW110" s="9"/>
      <c r="MVX110" s="9"/>
      <c r="MVY110" s="9"/>
      <c r="MVZ110" s="9"/>
      <c r="MWA110" s="9"/>
      <c r="MWB110" s="9"/>
      <c r="MWC110" s="9"/>
      <c r="MWD110" s="9"/>
      <c r="MWE110" s="9"/>
      <c r="MWF110" s="9"/>
      <c r="MWG110" s="9"/>
      <c r="MWH110" s="9"/>
      <c r="MWI110" s="9"/>
      <c r="MWJ110" s="9"/>
      <c r="MWK110" s="9"/>
      <c r="MWL110" s="9"/>
      <c r="MWM110" s="9"/>
      <c r="MWN110" s="9"/>
      <c r="MWO110" s="9"/>
      <c r="MWP110" s="9"/>
      <c r="MWQ110" s="9"/>
      <c r="MWR110" s="9"/>
      <c r="MWS110" s="9"/>
      <c r="MWT110" s="9"/>
      <c r="MWU110" s="9"/>
      <c r="MWV110" s="9"/>
      <c r="MWW110" s="9"/>
      <c r="MWX110" s="9"/>
      <c r="MWY110" s="9"/>
      <c r="MWZ110" s="9"/>
      <c r="MXA110" s="9"/>
      <c r="MXB110" s="9"/>
      <c r="MXC110" s="9"/>
      <c r="MXD110" s="9"/>
      <c r="MXE110" s="9"/>
      <c r="MXF110" s="9"/>
      <c r="MXG110" s="9"/>
      <c r="MXH110" s="9"/>
      <c r="MXI110" s="9"/>
      <c r="MXJ110" s="9"/>
      <c r="MXK110" s="9"/>
      <c r="MXL110" s="9"/>
      <c r="MXM110" s="9"/>
      <c r="MXN110" s="9"/>
      <c r="MXO110" s="9"/>
      <c r="MXP110" s="9"/>
      <c r="MXQ110" s="9"/>
      <c r="MXR110" s="9"/>
      <c r="MXS110" s="9"/>
      <c r="MXT110" s="9"/>
      <c r="MXU110" s="9"/>
      <c r="MXV110" s="9"/>
      <c r="MXW110" s="9"/>
      <c r="MXX110" s="9"/>
      <c r="MXY110" s="9"/>
      <c r="MXZ110" s="9"/>
      <c r="MYA110" s="9"/>
      <c r="MYB110" s="9"/>
      <c r="MYC110" s="9"/>
      <c r="MYD110" s="9"/>
      <c r="MYE110" s="9"/>
      <c r="MYF110" s="9"/>
      <c r="MYG110" s="9"/>
      <c r="MYH110" s="9"/>
      <c r="MYI110" s="9"/>
      <c r="MYJ110" s="9"/>
      <c r="MYK110" s="9"/>
      <c r="MYL110" s="9"/>
      <c r="MYM110" s="9"/>
      <c r="MYN110" s="9"/>
      <c r="MYO110" s="9"/>
      <c r="MYP110" s="9"/>
      <c r="MYQ110" s="9"/>
      <c r="MYR110" s="9"/>
      <c r="MYS110" s="9"/>
      <c r="MYT110" s="9"/>
      <c r="MYU110" s="9"/>
      <c r="MYV110" s="9"/>
      <c r="MYW110" s="9"/>
      <c r="MYX110" s="9"/>
      <c r="MYY110" s="9"/>
      <c r="MYZ110" s="9"/>
      <c r="MZA110" s="9"/>
      <c r="MZB110" s="9"/>
      <c r="MZC110" s="9"/>
      <c r="MZD110" s="9"/>
      <c r="MZE110" s="9"/>
      <c r="MZF110" s="9"/>
      <c r="MZG110" s="9"/>
      <c r="MZH110" s="9"/>
      <c r="MZI110" s="9"/>
      <c r="MZJ110" s="9"/>
      <c r="MZK110" s="9"/>
      <c r="MZL110" s="9"/>
      <c r="MZM110" s="9"/>
      <c r="MZN110" s="9"/>
      <c r="MZO110" s="9"/>
      <c r="MZP110" s="9"/>
      <c r="MZQ110" s="9"/>
      <c r="MZR110" s="9"/>
      <c r="MZS110" s="9"/>
      <c r="MZT110" s="9"/>
      <c r="MZU110" s="9"/>
      <c r="MZV110" s="9"/>
      <c r="MZW110" s="9"/>
      <c r="MZX110" s="9"/>
      <c r="MZY110" s="9"/>
      <c r="MZZ110" s="9"/>
      <c r="NAA110" s="9"/>
      <c r="NAB110" s="9"/>
      <c r="NAC110" s="9"/>
      <c r="NAD110" s="9"/>
      <c r="NAE110" s="9"/>
      <c r="NAF110" s="9"/>
      <c r="NAG110" s="9"/>
      <c r="NAH110" s="9"/>
      <c r="NAI110" s="9"/>
      <c r="NAJ110" s="9"/>
      <c r="NAK110" s="9"/>
      <c r="NAL110" s="9"/>
      <c r="NAM110" s="9"/>
      <c r="NAN110" s="9"/>
      <c r="NAO110" s="9"/>
      <c r="NAP110" s="9"/>
      <c r="NAQ110" s="9"/>
      <c r="NAR110" s="9"/>
      <c r="NAS110" s="9"/>
      <c r="NAT110" s="9"/>
      <c r="NAU110" s="9"/>
      <c r="NAV110" s="9"/>
      <c r="NAW110" s="9"/>
      <c r="NAX110" s="9"/>
      <c r="NAY110" s="9"/>
      <c r="NAZ110" s="9"/>
      <c r="NBA110" s="9"/>
      <c r="NBB110" s="9"/>
      <c r="NBC110" s="9"/>
      <c r="NBD110" s="9"/>
      <c r="NBE110" s="9"/>
      <c r="NBF110" s="9"/>
      <c r="NBG110" s="9"/>
      <c r="NBH110" s="9"/>
      <c r="NBI110" s="9"/>
      <c r="NBJ110" s="9"/>
      <c r="NBK110" s="9"/>
      <c r="NBL110" s="9"/>
      <c r="NBM110" s="9"/>
      <c r="NBN110" s="9"/>
      <c r="NBO110" s="9"/>
      <c r="NBP110" s="9"/>
      <c r="NBQ110" s="9"/>
      <c r="NBR110" s="9"/>
      <c r="NBS110" s="9"/>
      <c r="NBT110" s="9"/>
      <c r="NBU110" s="9"/>
      <c r="NBV110" s="9"/>
      <c r="NBW110" s="9"/>
      <c r="NBX110" s="9"/>
      <c r="NBY110" s="9"/>
      <c r="NBZ110" s="9"/>
      <c r="NCA110" s="9"/>
      <c r="NCB110" s="9"/>
      <c r="NCC110" s="9"/>
      <c r="NCD110" s="9"/>
      <c r="NCE110" s="9"/>
      <c r="NCF110" s="9"/>
      <c r="NCG110" s="9"/>
      <c r="NCH110" s="9"/>
      <c r="NCI110" s="9"/>
      <c r="NCJ110" s="9"/>
      <c r="NCK110" s="9"/>
      <c r="NCL110" s="9"/>
      <c r="NCM110" s="9"/>
      <c r="NCN110" s="9"/>
      <c r="NCO110" s="9"/>
      <c r="NCP110" s="9"/>
      <c r="NCQ110" s="9"/>
      <c r="NCR110" s="9"/>
      <c r="NCS110" s="9"/>
      <c r="NCT110" s="9"/>
      <c r="NCU110" s="9"/>
      <c r="NCV110" s="9"/>
      <c r="NCW110" s="9"/>
      <c r="NCX110" s="9"/>
      <c r="NCY110" s="9"/>
      <c r="NCZ110" s="9"/>
      <c r="NDA110" s="9"/>
      <c r="NDB110" s="9"/>
      <c r="NDC110" s="9"/>
      <c r="NDD110" s="9"/>
      <c r="NDE110" s="9"/>
      <c r="NDF110" s="9"/>
      <c r="NDG110" s="9"/>
      <c r="NDH110" s="9"/>
      <c r="NDI110" s="9"/>
      <c r="NDJ110" s="9"/>
      <c r="NDK110" s="9"/>
      <c r="NDL110" s="9"/>
      <c r="NDM110" s="9"/>
      <c r="NDN110" s="9"/>
      <c r="NDO110" s="9"/>
      <c r="NDP110" s="9"/>
      <c r="NDQ110" s="9"/>
      <c r="NDR110" s="9"/>
      <c r="NDS110" s="9"/>
      <c r="NDT110" s="9"/>
      <c r="NDU110" s="9"/>
      <c r="NDV110" s="9"/>
      <c r="NDW110" s="9"/>
      <c r="NDX110" s="9"/>
      <c r="NDY110" s="9"/>
      <c r="NDZ110" s="9"/>
      <c r="NEA110" s="9"/>
      <c r="NEB110" s="9"/>
      <c r="NEC110" s="9"/>
      <c r="NED110" s="9"/>
      <c r="NEE110" s="9"/>
      <c r="NEF110" s="9"/>
      <c r="NEG110" s="9"/>
      <c r="NEH110" s="9"/>
      <c r="NEI110" s="9"/>
      <c r="NEJ110" s="9"/>
      <c r="NEK110" s="9"/>
      <c r="NEL110" s="9"/>
      <c r="NEM110" s="9"/>
      <c r="NEN110" s="9"/>
      <c r="NEO110" s="9"/>
      <c r="NEP110" s="9"/>
      <c r="NEQ110" s="9"/>
      <c r="NER110" s="9"/>
      <c r="NES110" s="9"/>
      <c r="NET110" s="9"/>
      <c r="NEU110" s="9"/>
      <c r="NEV110" s="9"/>
      <c r="NEW110" s="9"/>
      <c r="NEX110" s="9"/>
      <c r="NEY110" s="9"/>
      <c r="NEZ110" s="9"/>
      <c r="NFA110" s="9"/>
      <c r="NFB110" s="9"/>
      <c r="NFC110" s="9"/>
      <c r="NFD110" s="9"/>
      <c r="NFE110" s="9"/>
      <c r="NFF110" s="9"/>
      <c r="NFG110" s="9"/>
      <c r="NFH110" s="9"/>
      <c r="NFI110" s="9"/>
      <c r="NFJ110" s="9"/>
      <c r="NFK110" s="9"/>
      <c r="NFL110" s="9"/>
      <c r="NFM110" s="9"/>
      <c r="NFN110" s="9"/>
      <c r="NFO110" s="9"/>
      <c r="NFP110" s="9"/>
      <c r="NFQ110" s="9"/>
      <c r="NFR110" s="9"/>
      <c r="NFS110" s="9"/>
      <c r="NFT110" s="9"/>
      <c r="NFU110" s="9"/>
      <c r="NFV110" s="9"/>
      <c r="NFW110" s="9"/>
      <c r="NFX110" s="9"/>
      <c r="NFY110" s="9"/>
      <c r="NFZ110" s="9"/>
      <c r="NGA110" s="9"/>
      <c r="NGB110" s="9"/>
      <c r="NGC110" s="9"/>
      <c r="NGD110" s="9"/>
      <c r="NGE110" s="9"/>
      <c r="NGF110" s="9"/>
      <c r="NGG110" s="9"/>
      <c r="NGH110" s="9"/>
      <c r="NGI110" s="9"/>
      <c r="NGJ110" s="9"/>
      <c r="NGK110" s="9"/>
      <c r="NGL110" s="9"/>
      <c r="NGM110" s="9"/>
      <c r="NGN110" s="9"/>
      <c r="NGO110" s="9"/>
      <c r="NGP110" s="9"/>
      <c r="NGQ110" s="9"/>
      <c r="NGR110" s="9"/>
      <c r="NGS110" s="9"/>
      <c r="NGT110" s="9"/>
      <c r="NGU110" s="9"/>
      <c r="NGV110" s="9"/>
      <c r="NGW110" s="9"/>
      <c r="NGX110" s="9"/>
      <c r="NGY110" s="9"/>
      <c r="NGZ110" s="9"/>
      <c r="NHA110" s="9"/>
      <c r="NHB110" s="9"/>
      <c r="NHC110" s="9"/>
      <c r="NHD110" s="9"/>
      <c r="NHE110" s="9"/>
      <c r="NHF110" s="9"/>
      <c r="NHG110" s="9"/>
      <c r="NHH110" s="9"/>
      <c r="NHI110" s="9"/>
      <c r="NHJ110" s="9"/>
      <c r="NHK110" s="9"/>
      <c r="NHL110" s="9"/>
      <c r="NHM110" s="9"/>
      <c r="NHN110" s="9"/>
      <c r="NHO110" s="9"/>
      <c r="NHP110" s="9"/>
      <c r="NHQ110" s="9"/>
      <c r="NHR110" s="9"/>
      <c r="NHS110" s="9"/>
      <c r="NHT110" s="9"/>
      <c r="NHU110" s="9"/>
      <c r="NHV110" s="9"/>
      <c r="NHW110" s="9"/>
      <c r="NHX110" s="9"/>
      <c r="NHY110" s="9"/>
      <c r="NHZ110" s="9"/>
      <c r="NIA110" s="9"/>
      <c r="NIB110" s="9"/>
      <c r="NIC110" s="9"/>
      <c r="NID110" s="9"/>
      <c r="NIE110" s="9"/>
      <c r="NIF110" s="9"/>
      <c r="NIG110" s="9"/>
      <c r="NIH110" s="9"/>
      <c r="NII110" s="9"/>
      <c r="NIJ110" s="9"/>
      <c r="NIK110" s="9"/>
      <c r="NIL110" s="9"/>
      <c r="NIM110" s="9"/>
      <c r="NIN110" s="9"/>
      <c r="NIO110" s="9"/>
      <c r="NIP110" s="9"/>
      <c r="NIQ110" s="9"/>
      <c r="NIR110" s="9"/>
      <c r="NIS110" s="9"/>
      <c r="NIT110" s="9"/>
      <c r="NIU110" s="9"/>
      <c r="NIV110" s="9"/>
      <c r="NIW110" s="9"/>
      <c r="NIX110" s="9"/>
      <c r="NIY110" s="9"/>
      <c r="NIZ110" s="9"/>
      <c r="NJA110" s="9"/>
      <c r="NJB110" s="9"/>
      <c r="NJC110" s="9"/>
      <c r="NJD110" s="9"/>
      <c r="NJE110" s="9"/>
      <c r="NJF110" s="9"/>
      <c r="NJG110" s="9"/>
      <c r="NJH110" s="9"/>
      <c r="NJI110" s="9"/>
      <c r="NJJ110" s="9"/>
      <c r="NJK110" s="9"/>
      <c r="NJL110" s="9"/>
      <c r="NJM110" s="9"/>
      <c r="NJN110" s="9"/>
      <c r="NJO110" s="9"/>
      <c r="NJP110" s="9"/>
      <c r="NJQ110" s="9"/>
      <c r="NJR110" s="9"/>
      <c r="NJS110" s="9"/>
      <c r="NJT110" s="9"/>
      <c r="NJU110" s="9"/>
      <c r="NJV110" s="9"/>
      <c r="NJW110" s="9"/>
      <c r="NJX110" s="9"/>
      <c r="NJY110" s="9"/>
      <c r="NJZ110" s="9"/>
      <c r="NKA110" s="9"/>
      <c r="NKB110" s="9"/>
      <c r="NKC110" s="9"/>
      <c r="NKD110" s="9"/>
      <c r="NKE110" s="9"/>
      <c r="NKF110" s="9"/>
      <c r="NKG110" s="9"/>
      <c r="NKH110" s="9"/>
      <c r="NKI110" s="9"/>
      <c r="NKJ110" s="9"/>
      <c r="NKK110" s="9"/>
      <c r="NKL110" s="9"/>
      <c r="NKM110" s="9"/>
      <c r="NKN110" s="9"/>
      <c r="NKO110" s="9"/>
      <c r="NKP110" s="9"/>
      <c r="NKQ110" s="9"/>
      <c r="NKR110" s="9"/>
      <c r="NKS110" s="9"/>
      <c r="NKT110" s="9"/>
      <c r="NKU110" s="9"/>
      <c r="NKV110" s="9"/>
      <c r="NKW110" s="9"/>
      <c r="NKX110" s="9"/>
      <c r="NKY110" s="9"/>
      <c r="NKZ110" s="9"/>
      <c r="NLA110" s="9"/>
      <c r="NLB110" s="9"/>
      <c r="NLC110" s="9"/>
      <c r="NLD110" s="9"/>
      <c r="NLE110" s="9"/>
      <c r="NLF110" s="9"/>
      <c r="NLG110" s="9"/>
      <c r="NLH110" s="9"/>
      <c r="NLI110" s="9"/>
      <c r="NLJ110" s="9"/>
      <c r="NLK110" s="9"/>
      <c r="NLL110" s="9"/>
      <c r="NLM110" s="9"/>
      <c r="NLN110" s="9"/>
      <c r="NLO110" s="9"/>
      <c r="NLP110" s="9"/>
      <c r="NLQ110" s="9"/>
      <c r="NLR110" s="9"/>
      <c r="NLS110" s="9"/>
      <c r="NLT110" s="9"/>
      <c r="NLU110" s="9"/>
      <c r="NLV110" s="9"/>
      <c r="NLW110" s="9"/>
      <c r="NLX110" s="9"/>
      <c r="NLY110" s="9"/>
      <c r="NLZ110" s="9"/>
      <c r="NMA110" s="9"/>
      <c r="NMB110" s="9"/>
      <c r="NMC110" s="9"/>
      <c r="NMD110" s="9"/>
      <c r="NME110" s="9"/>
      <c r="NMF110" s="9"/>
      <c r="NMG110" s="9"/>
      <c r="NMH110" s="9"/>
      <c r="NMI110" s="9"/>
      <c r="NMJ110" s="9"/>
      <c r="NMK110" s="9"/>
      <c r="NML110" s="9"/>
      <c r="NMM110" s="9"/>
      <c r="NMN110" s="9"/>
      <c r="NMO110" s="9"/>
      <c r="NMP110" s="9"/>
      <c r="NMQ110" s="9"/>
      <c r="NMR110" s="9"/>
      <c r="NMS110" s="9"/>
      <c r="NMT110" s="9"/>
      <c r="NMU110" s="9"/>
      <c r="NMV110" s="9"/>
      <c r="NMW110" s="9"/>
      <c r="NMX110" s="9"/>
      <c r="NMY110" s="9"/>
      <c r="NMZ110" s="9"/>
      <c r="NNA110" s="9"/>
      <c r="NNB110" s="9"/>
      <c r="NNC110" s="9"/>
      <c r="NND110" s="9"/>
      <c r="NNE110" s="9"/>
      <c r="NNF110" s="9"/>
      <c r="NNG110" s="9"/>
      <c r="NNH110" s="9"/>
      <c r="NNI110" s="9"/>
      <c r="NNJ110" s="9"/>
      <c r="NNK110" s="9"/>
      <c r="NNL110" s="9"/>
      <c r="NNM110" s="9"/>
      <c r="NNN110" s="9"/>
      <c r="NNO110" s="9"/>
      <c r="NNP110" s="9"/>
      <c r="NNQ110" s="9"/>
      <c r="NNR110" s="9"/>
      <c r="NNS110" s="9"/>
      <c r="NNT110" s="9"/>
      <c r="NNU110" s="9"/>
      <c r="NNV110" s="9"/>
      <c r="NNW110" s="9"/>
      <c r="NNX110" s="9"/>
      <c r="NNY110" s="9"/>
      <c r="NNZ110" s="9"/>
      <c r="NOA110" s="9"/>
      <c r="NOB110" s="9"/>
      <c r="NOC110" s="9"/>
      <c r="NOD110" s="9"/>
      <c r="NOE110" s="9"/>
      <c r="NOF110" s="9"/>
      <c r="NOG110" s="9"/>
      <c r="NOH110" s="9"/>
      <c r="NOI110" s="9"/>
      <c r="NOJ110" s="9"/>
      <c r="NOK110" s="9"/>
      <c r="NOL110" s="9"/>
      <c r="NOM110" s="9"/>
      <c r="NON110" s="9"/>
      <c r="NOO110" s="9"/>
      <c r="NOP110" s="9"/>
      <c r="NOQ110" s="9"/>
      <c r="NOR110" s="9"/>
      <c r="NOS110" s="9"/>
      <c r="NOT110" s="9"/>
      <c r="NOU110" s="9"/>
      <c r="NOV110" s="9"/>
      <c r="NOW110" s="9"/>
      <c r="NOX110" s="9"/>
      <c r="NOY110" s="9"/>
      <c r="NOZ110" s="9"/>
      <c r="NPA110" s="9"/>
      <c r="NPB110" s="9"/>
      <c r="NPC110" s="9"/>
      <c r="NPD110" s="9"/>
      <c r="NPE110" s="9"/>
      <c r="NPF110" s="9"/>
      <c r="NPG110" s="9"/>
      <c r="NPH110" s="9"/>
      <c r="NPI110" s="9"/>
      <c r="NPJ110" s="9"/>
      <c r="NPK110" s="9"/>
      <c r="NPL110" s="9"/>
      <c r="NPM110" s="9"/>
      <c r="NPN110" s="9"/>
      <c r="NPO110" s="9"/>
      <c r="NPP110" s="9"/>
      <c r="NPQ110" s="9"/>
      <c r="NPR110" s="9"/>
      <c r="NPS110" s="9"/>
      <c r="NPT110" s="9"/>
      <c r="NPU110" s="9"/>
      <c r="NPV110" s="9"/>
      <c r="NPW110" s="9"/>
      <c r="NPX110" s="9"/>
      <c r="NPY110" s="9"/>
      <c r="NPZ110" s="9"/>
      <c r="NQA110" s="9"/>
      <c r="NQB110" s="9"/>
      <c r="NQC110" s="9"/>
      <c r="NQD110" s="9"/>
      <c r="NQE110" s="9"/>
      <c r="NQF110" s="9"/>
      <c r="NQG110" s="9"/>
      <c r="NQH110" s="9"/>
      <c r="NQI110" s="9"/>
      <c r="NQJ110" s="9"/>
      <c r="NQK110" s="9"/>
      <c r="NQL110" s="9"/>
      <c r="NQM110" s="9"/>
      <c r="NQN110" s="9"/>
      <c r="NQO110" s="9"/>
      <c r="NQP110" s="9"/>
      <c r="NQQ110" s="9"/>
      <c r="NQR110" s="9"/>
      <c r="NQS110" s="9"/>
      <c r="NQT110" s="9"/>
      <c r="NQU110" s="9"/>
      <c r="NQV110" s="9"/>
      <c r="NQW110" s="9"/>
      <c r="NQX110" s="9"/>
      <c r="NQY110" s="9"/>
      <c r="NQZ110" s="9"/>
      <c r="NRA110" s="9"/>
      <c r="NRB110" s="9"/>
      <c r="NRC110" s="9"/>
      <c r="NRD110" s="9"/>
      <c r="NRE110" s="9"/>
      <c r="NRF110" s="9"/>
      <c r="NRG110" s="9"/>
      <c r="NRH110" s="9"/>
      <c r="NRI110" s="9"/>
      <c r="NRJ110" s="9"/>
      <c r="NRK110" s="9"/>
      <c r="NRL110" s="9"/>
      <c r="NRM110" s="9"/>
      <c r="NRN110" s="9"/>
      <c r="NRO110" s="9"/>
      <c r="NRP110" s="9"/>
      <c r="NRQ110" s="9"/>
      <c r="NRR110" s="9"/>
      <c r="NRS110" s="9"/>
      <c r="NRT110" s="9"/>
      <c r="NRU110" s="9"/>
      <c r="NRV110" s="9"/>
      <c r="NRW110" s="9"/>
      <c r="NRX110" s="9"/>
      <c r="NRY110" s="9"/>
      <c r="NRZ110" s="9"/>
      <c r="NSA110" s="9"/>
      <c r="NSB110" s="9"/>
      <c r="NSC110" s="9"/>
      <c r="NSD110" s="9"/>
      <c r="NSE110" s="9"/>
      <c r="NSF110" s="9"/>
      <c r="NSG110" s="9"/>
      <c r="NSH110" s="9"/>
      <c r="NSI110" s="9"/>
      <c r="NSJ110" s="9"/>
      <c r="NSK110" s="9"/>
      <c r="NSL110" s="9"/>
      <c r="NSM110" s="9"/>
      <c r="NSN110" s="9"/>
      <c r="NSO110" s="9"/>
      <c r="NSP110" s="9"/>
      <c r="NSQ110" s="9"/>
      <c r="NSR110" s="9"/>
      <c r="NSS110" s="9"/>
      <c r="NST110" s="9"/>
      <c r="NSU110" s="9"/>
      <c r="NSV110" s="9"/>
      <c r="NSW110" s="9"/>
      <c r="NSX110" s="9"/>
      <c r="NSY110" s="9"/>
      <c r="NSZ110" s="9"/>
      <c r="NTA110" s="9"/>
      <c r="NTB110" s="9"/>
      <c r="NTC110" s="9"/>
      <c r="NTD110" s="9"/>
      <c r="NTE110" s="9"/>
      <c r="NTF110" s="9"/>
      <c r="NTG110" s="9"/>
      <c r="NTH110" s="9"/>
      <c r="NTI110" s="9"/>
      <c r="NTJ110" s="9"/>
      <c r="NTK110" s="9"/>
      <c r="NTL110" s="9"/>
      <c r="NTM110" s="9"/>
      <c r="NTN110" s="9"/>
      <c r="NTO110" s="9"/>
      <c r="NTP110" s="9"/>
      <c r="NTQ110" s="9"/>
      <c r="NTR110" s="9"/>
      <c r="NTS110" s="9"/>
      <c r="NTT110" s="9"/>
      <c r="NTU110" s="9"/>
      <c r="NTV110" s="9"/>
      <c r="NTW110" s="9"/>
      <c r="NTX110" s="9"/>
      <c r="NTY110" s="9"/>
      <c r="NTZ110" s="9"/>
      <c r="NUA110" s="9"/>
      <c r="NUB110" s="9"/>
      <c r="NUC110" s="9"/>
      <c r="NUD110" s="9"/>
      <c r="NUE110" s="9"/>
      <c r="NUF110" s="9"/>
      <c r="NUG110" s="9"/>
      <c r="NUH110" s="9"/>
      <c r="NUI110" s="9"/>
      <c r="NUJ110" s="9"/>
      <c r="NUK110" s="9"/>
      <c r="NUL110" s="9"/>
      <c r="NUM110" s="9"/>
      <c r="NUN110" s="9"/>
      <c r="NUO110" s="9"/>
      <c r="NUP110" s="9"/>
      <c r="NUQ110" s="9"/>
      <c r="NUR110" s="9"/>
      <c r="NUS110" s="9"/>
      <c r="NUT110" s="9"/>
      <c r="NUU110" s="9"/>
      <c r="NUV110" s="9"/>
      <c r="NUW110" s="9"/>
      <c r="NUX110" s="9"/>
      <c r="NUY110" s="9"/>
      <c r="NUZ110" s="9"/>
      <c r="NVA110" s="9"/>
      <c r="NVB110" s="9"/>
      <c r="NVC110" s="9"/>
      <c r="NVD110" s="9"/>
      <c r="NVE110" s="9"/>
      <c r="NVF110" s="9"/>
      <c r="NVG110" s="9"/>
      <c r="NVH110" s="9"/>
      <c r="NVI110" s="9"/>
      <c r="NVJ110" s="9"/>
      <c r="NVK110" s="9"/>
      <c r="NVL110" s="9"/>
      <c r="NVM110" s="9"/>
      <c r="NVN110" s="9"/>
      <c r="NVO110" s="9"/>
      <c r="NVP110" s="9"/>
      <c r="NVQ110" s="9"/>
      <c r="NVR110" s="9"/>
      <c r="NVS110" s="9"/>
      <c r="NVT110" s="9"/>
      <c r="NVU110" s="9"/>
      <c r="NVV110" s="9"/>
      <c r="NVW110" s="9"/>
      <c r="NVX110" s="9"/>
      <c r="NVY110" s="9"/>
      <c r="NVZ110" s="9"/>
      <c r="NWA110" s="9"/>
      <c r="NWB110" s="9"/>
      <c r="NWC110" s="9"/>
      <c r="NWD110" s="9"/>
      <c r="NWE110" s="9"/>
      <c r="NWF110" s="9"/>
      <c r="NWG110" s="9"/>
      <c r="NWH110" s="9"/>
      <c r="NWI110" s="9"/>
      <c r="NWJ110" s="9"/>
      <c r="NWK110" s="9"/>
      <c r="NWL110" s="9"/>
      <c r="NWM110" s="9"/>
      <c r="NWN110" s="9"/>
      <c r="NWO110" s="9"/>
      <c r="NWP110" s="9"/>
      <c r="NWQ110" s="9"/>
      <c r="NWR110" s="9"/>
      <c r="NWS110" s="9"/>
      <c r="NWT110" s="9"/>
      <c r="NWU110" s="9"/>
      <c r="NWV110" s="9"/>
      <c r="NWW110" s="9"/>
      <c r="NWX110" s="9"/>
      <c r="NWY110" s="9"/>
      <c r="NWZ110" s="9"/>
      <c r="NXA110" s="9"/>
      <c r="NXB110" s="9"/>
      <c r="NXC110" s="9"/>
      <c r="NXD110" s="9"/>
      <c r="NXE110" s="9"/>
      <c r="NXF110" s="9"/>
      <c r="NXG110" s="9"/>
      <c r="NXH110" s="9"/>
      <c r="NXI110" s="9"/>
      <c r="NXJ110" s="9"/>
      <c r="NXK110" s="9"/>
      <c r="NXL110" s="9"/>
      <c r="NXM110" s="9"/>
      <c r="NXN110" s="9"/>
      <c r="NXO110" s="9"/>
      <c r="NXP110" s="9"/>
      <c r="NXQ110" s="9"/>
      <c r="NXR110" s="9"/>
      <c r="NXS110" s="9"/>
      <c r="NXT110" s="9"/>
      <c r="NXU110" s="9"/>
      <c r="NXV110" s="9"/>
      <c r="NXW110" s="9"/>
      <c r="NXX110" s="9"/>
      <c r="NXY110" s="9"/>
      <c r="NXZ110" s="9"/>
      <c r="NYA110" s="9"/>
      <c r="NYB110" s="9"/>
      <c r="NYC110" s="9"/>
      <c r="NYD110" s="9"/>
      <c r="NYE110" s="9"/>
      <c r="NYF110" s="9"/>
      <c r="NYG110" s="9"/>
      <c r="NYH110" s="9"/>
      <c r="NYI110" s="9"/>
      <c r="NYJ110" s="9"/>
      <c r="NYK110" s="9"/>
      <c r="NYL110" s="9"/>
      <c r="NYM110" s="9"/>
      <c r="NYN110" s="9"/>
      <c r="NYO110" s="9"/>
      <c r="NYP110" s="9"/>
      <c r="NYQ110" s="9"/>
      <c r="NYR110" s="9"/>
      <c r="NYS110" s="9"/>
      <c r="NYT110" s="9"/>
      <c r="NYU110" s="9"/>
      <c r="NYV110" s="9"/>
      <c r="NYW110" s="9"/>
      <c r="NYX110" s="9"/>
      <c r="NYY110" s="9"/>
      <c r="NYZ110" s="9"/>
      <c r="NZA110" s="9"/>
      <c r="NZB110" s="9"/>
      <c r="NZC110" s="9"/>
      <c r="NZD110" s="9"/>
      <c r="NZE110" s="9"/>
      <c r="NZF110" s="9"/>
      <c r="NZG110" s="9"/>
      <c r="NZH110" s="9"/>
      <c r="NZI110" s="9"/>
      <c r="NZJ110" s="9"/>
      <c r="NZK110" s="9"/>
      <c r="NZL110" s="9"/>
      <c r="NZM110" s="9"/>
      <c r="NZN110" s="9"/>
      <c r="NZO110" s="9"/>
      <c r="NZP110" s="9"/>
      <c r="NZQ110" s="9"/>
      <c r="NZR110" s="9"/>
      <c r="NZS110" s="9"/>
      <c r="NZT110" s="9"/>
      <c r="NZU110" s="9"/>
      <c r="NZV110" s="9"/>
      <c r="NZW110" s="9"/>
      <c r="NZX110" s="9"/>
      <c r="NZY110" s="9"/>
      <c r="NZZ110" s="9"/>
      <c r="OAA110" s="9"/>
      <c r="OAB110" s="9"/>
      <c r="OAC110" s="9"/>
      <c r="OAD110" s="9"/>
      <c r="OAE110" s="9"/>
      <c r="OAF110" s="9"/>
      <c r="OAG110" s="9"/>
      <c r="OAH110" s="9"/>
      <c r="OAI110" s="9"/>
      <c r="OAJ110" s="9"/>
      <c r="OAK110" s="9"/>
      <c r="OAL110" s="9"/>
      <c r="OAM110" s="9"/>
      <c r="OAN110" s="9"/>
      <c r="OAO110" s="9"/>
      <c r="OAP110" s="9"/>
      <c r="OAQ110" s="9"/>
      <c r="OAR110" s="9"/>
      <c r="OAS110" s="9"/>
      <c r="OAT110" s="9"/>
      <c r="OAU110" s="9"/>
      <c r="OAV110" s="9"/>
      <c r="OAW110" s="9"/>
      <c r="OAX110" s="9"/>
      <c r="OAY110" s="9"/>
      <c r="OAZ110" s="9"/>
      <c r="OBA110" s="9"/>
      <c r="OBB110" s="9"/>
      <c r="OBC110" s="9"/>
      <c r="OBD110" s="9"/>
      <c r="OBE110" s="9"/>
      <c r="OBF110" s="9"/>
      <c r="OBG110" s="9"/>
      <c r="OBH110" s="9"/>
      <c r="OBI110" s="9"/>
      <c r="OBJ110" s="9"/>
      <c r="OBK110" s="9"/>
      <c r="OBL110" s="9"/>
      <c r="OBM110" s="9"/>
      <c r="OBN110" s="9"/>
      <c r="OBO110" s="9"/>
      <c r="OBP110" s="9"/>
      <c r="OBQ110" s="9"/>
      <c r="OBR110" s="9"/>
      <c r="OBS110" s="9"/>
      <c r="OBT110" s="9"/>
      <c r="OBU110" s="9"/>
      <c r="OBV110" s="9"/>
      <c r="OBW110" s="9"/>
      <c r="OBX110" s="9"/>
      <c r="OBY110" s="9"/>
      <c r="OBZ110" s="9"/>
      <c r="OCA110" s="9"/>
      <c r="OCB110" s="9"/>
      <c r="OCC110" s="9"/>
      <c r="OCD110" s="9"/>
      <c r="OCE110" s="9"/>
      <c r="OCF110" s="9"/>
      <c r="OCG110" s="9"/>
      <c r="OCH110" s="9"/>
      <c r="OCI110" s="9"/>
      <c r="OCJ110" s="9"/>
      <c r="OCK110" s="9"/>
      <c r="OCL110" s="9"/>
      <c r="OCM110" s="9"/>
      <c r="OCN110" s="9"/>
      <c r="OCO110" s="9"/>
      <c r="OCP110" s="9"/>
      <c r="OCQ110" s="9"/>
      <c r="OCR110" s="9"/>
      <c r="OCS110" s="9"/>
      <c r="OCT110" s="9"/>
      <c r="OCU110" s="9"/>
      <c r="OCV110" s="9"/>
      <c r="OCW110" s="9"/>
      <c r="OCX110" s="9"/>
      <c r="OCY110" s="9"/>
      <c r="OCZ110" s="9"/>
      <c r="ODA110" s="9"/>
      <c r="ODB110" s="9"/>
      <c r="ODC110" s="9"/>
      <c r="ODD110" s="9"/>
      <c r="ODE110" s="9"/>
      <c r="ODF110" s="9"/>
      <c r="ODG110" s="9"/>
      <c r="ODH110" s="9"/>
      <c r="ODI110" s="9"/>
      <c r="ODJ110" s="9"/>
      <c r="ODK110" s="9"/>
      <c r="ODL110" s="9"/>
      <c r="ODM110" s="9"/>
      <c r="ODN110" s="9"/>
      <c r="ODO110" s="9"/>
      <c r="ODP110" s="9"/>
      <c r="ODQ110" s="9"/>
      <c r="ODR110" s="9"/>
      <c r="ODS110" s="9"/>
      <c r="ODT110" s="9"/>
      <c r="ODU110" s="9"/>
      <c r="ODV110" s="9"/>
      <c r="ODW110" s="9"/>
      <c r="ODX110" s="9"/>
      <c r="ODY110" s="9"/>
      <c r="ODZ110" s="9"/>
      <c r="OEA110" s="9"/>
      <c r="OEB110" s="9"/>
      <c r="OEC110" s="9"/>
      <c r="OED110" s="9"/>
      <c r="OEE110" s="9"/>
      <c r="OEF110" s="9"/>
      <c r="OEG110" s="9"/>
      <c r="OEH110" s="9"/>
      <c r="OEI110" s="9"/>
      <c r="OEJ110" s="9"/>
      <c r="OEK110" s="9"/>
      <c r="OEL110" s="9"/>
      <c r="OEM110" s="9"/>
      <c r="OEN110" s="9"/>
      <c r="OEO110" s="9"/>
      <c r="OEP110" s="9"/>
      <c r="OEQ110" s="9"/>
      <c r="OER110" s="9"/>
      <c r="OES110" s="9"/>
      <c r="OET110" s="9"/>
      <c r="OEU110" s="9"/>
      <c r="OEV110" s="9"/>
      <c r="OEW110" s="9"/>
      <c r="OEX110" s="9"/>
      <c r="OEY110" s="9"/>
      <c r="OEZ110" s="9"/>
      <c r="OFA110" s="9"/>
      <c r="OFB110" s="9"/>
      <c r="OFC110" s="9"/>
      <c r="OFD110" s="9"/>
      <c r="OFE110" s="9"/>
      <c r="OFF110" s="9"/>
      <c r="OFG110" s="9"/>
      <c r="OFH110" s="9"/>
      <c r="OFI110" s="9"/>
      <c r="OFJ110" s="9"/>
      <c r="OFK110" s="9"/>
      <c r="OFL110" s="9"/>
      <c r="OFM110" s="9"/>
      <c r="OFN110" s="9"/>
      <c r="OFO110" s="9"/>
      <c r="OFP110" s="9"/>
      <c r="OFQ110" s="9"/>
      <c r="OFR110" s="9"/>
      <c r="OFS110" s="9"/>
      <c r="OFT110" s="9"/>
      <c r="OFU110" s="9"/>
      <c r="OFV110" s="9"/>
      <c r="OFW110" s="9"/>
      <c r="OFX110" s="9"/>
      <c r="OFY110" s="9"/>
      <c r="OFZ110" s="9"/>
      <c r="OGA110" s="9"/>
      <c r="OGB110" s="9"/>
      <c r="OGC110" s="9"/>
      <c r="OGD110" s="9"/>
      <c r="OGE110" s="9"/>
      <c r="OGF110" s="9"/>
      <c r="OGG110" s="9"/>
      <c r="OGH110" s="9"/>
      <c r="OGI110" s="9"/>
      <c r="OGJ110" s="9"/>
      <c r="OGK110" s="9"/>
      <c r="OGL110" s="9"/>
      <c r="OGM110" s="9"/>
      <c r="OGN110" s="9"/>
      <c r="OGO110" s="9"/>
      <c r="OGP110" s="9"/>
      <c r="OGQ110" s="9"/>
      <c r="OGR110" s="9"/>
      <c r="OGS110" s="9"/>
      <c r="OGT110" s="9"/>
      <c r="OGU110" s="9"/>
      <c r="OGV110" s="9"/>
      <c r="OGW110" s="9"/>
      <c r="OGX110" s="9"/>
      <c r="OGY110" s="9"/>
      <c r="OGZ110" s="9"/>
      <c r="OHA110" s="9"/>
      <c r="OHB110" s="9"/>
      <c r="OHC110" s="9"/>
      <c r="OHD110" s="9"/>
      <c r="OHE110" s="9"/>
      <c r="OHF110" s="9"/>
      <c r="OHG110" s="9"/>
      <c r="OHH110" s="9"/>
      <c r="OHI110" s="9"/>
      <c r="OHJ110" s="9"/>
      <c r="OHK110" s="9"/>
      <c r="OHL110" s="9"/>
      <c r="OHM110" s="9"/>
      <c r="OHN110" s="9"/>
      <c r="OHO110" s="9"/>
      <c r="OHP110" s="9"/>
      <c r="OHQ110" s="9"/>
      <c r="OHR110" s="9"/>
      <c r="OHS110" s="9"/>
      <c r="OHT110" s="9"/>
      <c r="OHU110" s="9"/>
      <c r="OHV110" s="9"/>
      <c r="OHW110" s="9"/>
      <c r="OHX110" s="9"/>
      <c r="OHY110" s="9"/>
      <c r="OHZ110" s="9"/>
      <c r="OIA110" s="9"/>
      <c r="OIB110" s="9"/>
      <c r="OIC110" s="9"/>
      <c r="OID110" s="9"/>
      <c r="OIE110" s="9"/>
      <c r="OIF110" s="9"/>
      <c r="OIG110" s="9"/>
      <c r="OIH110" s="9"/>
      <c r="OII110" s="9"/>
      <c r="OIJ110" s="9"/>
      <c r="OIK110" s="9"/>
      <c r="OIL110" s="9"/>
      <c r="OIM110" s="9"/>
      <c r="OIN110" s="9"/>
      <c r="OIO110" s="9"/>
      <c r="OIP110" s="9"/>
      <c r="OIQ110" s="9"/>
      <c r="OIR110" s="9"/>
      <c r="OIS110" s="9"/>
      <c r="OIT110" s="9"/>
      <c r="OIU110" s="9"/>
      <c r="OIV110" s="9"/>
      <c r="OIW110" s="9"/>
      <c r="OIX110" s="9"/>
      <c r="OIY110" s="9"/>
      <c r="OIZ110" s="9"/>
      <c r="OJA110" s="9"/>
      <c r="OJB110" s="9"/>
      <c r="OJC110" s="9"/>
      <c r="OJD110" s="9"/>
      <c r="OJE110" s="9"/>
      <c r="OJF110" s="9"/>
      <c r="OJG110" s="9"/>
      <c r="OJH110" s="9"/>
      <c r="OJI110" s="9"/>
      <c r="OJJ110" s="9"/>
      <c r="OJK110" s="9"/>
      <c r="OJL110" s="9"/>
      <c r="OJM110" s="9"/>
      <c r="OJN110" s="9"/>
      <c r="OJO110" s="9"/>
      <c r="OJP110" s="9"/>
      <c r="OJQ110" s="9"/>
      <c r="OJR110" s="9"/>
      <c r="OJS110" s="9"/>
      <c r="OJT110" s="9"/>
      <c r="OJU110" s="9"/>
      <c r="OJV110" s="9"/>
      <c r="OJW110" s="9"/>
      <c r="OJX110" s="9"/>
      <c r="OJY110" s="9"/>
      <c r="OJZ110" s="9"/>
      <c r="OKA110" s="9"/>
      <c r="OKB110" s="9"/>
      <c r="OKC110" s="9"/>
      <c r="OKD110" s="9"/>
      <c r="OKE110" s="9"/>
      <c r="OKF110" s="9"/>
      <c r="OKG110" s="9"/>
      <c r="OKH110" s="9"/>
      <c r="OKI110" s="9"/>
      <c r="OKJ110" s="9"/>
      <c r="OKK110" s="9"/>
      <c r="OKL110" s="9"/>
      <c r="OKM110" s="9"/>
      <c r="OKN110" s="9"/>
      <c r="OKO110" s="9"/>
      <c r="OKP110" s="9"/>
      <c r="OKQ110" s="9"/>
      <c r="OKR110" s="9"/>
      <c r="OKS110" s="9"/>
      <c r="OKT110" s="9"/>
      <c r="OKU110" s="9"/>
      <c r="OKV110" s="9"/>
      <c r="OKW110" s="9"/>
      <c r="OKX110" s="9"/>
      <c r="OKY110" s="9"/>
      <c r="OKZ110" s="9"/>
      <c r="OLA110" s="9"/>
      <c r="OLB110" s="9"/>
      <c r="OLC110" s="9"/>
      <c r="OLD110" s="9"/>
      <c r="OLE110" s="9"/>
      <c r="OLF110" s="9"/>
      <c r="OLG110" s="9"/>
      <c r="OLH110" s="9"/>
      <c r="OLI110" s="9"/>
      <c r="OLJ110" s="9"/>
      <c r="OLK110" s="9"/>
      <c r="OLL110" s="9"/>
      <c r="OLM110" s="9"/>
      <c r="OLN110" s="9"/>
      <c r="OLO110" s="9"/>
      <c r="OLP110" s="9"/>
      <c r="OLQ110" s="9"/>
      <c r="OLR110" s="9"/>
      <c r="OLS110" s="9"/>
      <c r="OLT110" s="9"/>
      <c r="OLU110" s="9"/>
      <c r="OLV110" s="9"/>
      <c r="OLW110" s="9"/>
      <c r="OLX110" s="9"/>
      <c r="OLY110" s="9"/>
      <c r="OLZ110" s="9"/>
      <c r="OMA110" s="9"/>
      <c r="OMB110" s="9"/>
      <c r="OMC110" s="9"/>
      <c r="OMD110" s="9"/>
      <c r="OME110" s="9"/>
      <c r="OMF110" s="9"/>
      <c r="OMG110" s="9"/>
      <c r="OMH110" s="9"/>
      <c r="OMI110" s="9"/>
      <c r="OMJ110" s="9"/>
      <c r="OMK110" s="9"/>
      <c r="OML110" s="9"/>
      <c r="OMM110" s="9"/>
      <c r="OMN110" s="9"/>
      <c r="OMO110" s="9"/>
      <c r="OMP110" s="9"/>
      <c r="OMQ110" s="9"/>
      <c r="OMR110" s="9"/>
      <c r="OMS110" s="9"/>
      <c r="OMT110" s="9"/>
      <c r="OMU110" s="9"/>
      <c r="OMV110" s="9"/>
      <c r="OMW110" s="9"/>
      <c r="OMX110" s="9"/>
      <c r="OMY110" s="9"/>
      <c r="OMZ110" s="9"/>
      <c r="ONA110" s="9"/>
      <c r="ONB110" s="9"/>
      <c r="ONC110" s="9"/>
      <c r="OND110" s="9"/>
      <c r="ONE110" s="9"/>
      <c r="ONF110" s="9"/>
      <c r="ONG110" s="9"/>
      <c r="ONH110" s="9"/>
      <c r="ONI110" s="9"/>
      <c r="ONJ110" s="9"/>
      <c r="ONK110" s="9"/>
      <c r="ONL110" s="9"/>
      <c r="ONM110" s="9"/>
      <c r="ONN110" s="9"/>
      <c r="ONO110" s="9"/>
      <c r="ONP110" s="9"/>
      <c r="ONQ110" s="9"/>
      <c r="ONR110" s="9"/>
      <c r="ONS110" s="9"/>
      <c r="ONT110" s="9"/>
      <c r="ONU110" s="9"/>
      <c r="ONV110" s="9"/>
      <c r="ONW110" s="9"/>
      <c r="ONX110" s="9"/>
      <c r="ONY110" s="9"/>
      <c r="ONZ110" s="9"/>
      <c r="OOA110" s="9"/>
      <c r="OOB110" s="9"/>
      <c r="OOC110" s="9"/>
      <c r="OOD110" s="9"/>
      <c r="OOE110" s="9"/>
      <c r="OOF110" s="9"/>
      <c r="OOG110" s="9"/>
      <c r="OOH110" s="9"/>
      <c r="OOI110" s="9"/>
      <c r="OOJ110" s="9"/>
      <c r="OOK110" s="9"/>
      <c r="OOL110" s="9"/>
      <c r="OOM110" s="9"/>
      <c r="OON110" s="9"/>
      <c r="OOO110" s="9"/>
      <c r="OOP110" s="9"/>
      <c r="OOQ110" s="9"/>
      <c r="OOR110" s="9"/>
      <c r="OOS110" s="9"/>
      <c r="OOT110" s="9"/>
      <c r="OOU110" s="9"/>
      <c r="OOV110" s="9"/>
      <c r="OOW110" s="9"/>
      <c r="OOX110" s="9"/>
      <c r="OOY110" s="9"/>
      <c r="OOZ110" s="9"/>
      <c r="OPA110" s="9"/>
      <c r="OPB110" s="9"/>
      <c r="OPC110" s="9"/>
      <c r="OPD110" s="9"/>
      <c r="OPE110" s="9"/>
      <c r="OPF110" s="9"/>
      <c r="OPG110" s="9"/>
      <c r="OPH110" s="9"/>
      <c r="OPI110" s="9"/>
      <c r="OPJ110" s="9"/>
      <c r="OPK110" s="9"/>
      <c r="OPL110" s="9"/>
      <c r="OPM110" s="9"/>
      <c r="OPN110" s="9"/>
      <c r="OPO110" s="9"/>
      <c r="OPP110" s="9"/>
      <c r="OPQ110" s="9"/>
      <c r="OPR110" s="9"/>
      <c r="OPS110" s="9"/>
      <c r="OPT110" s="9"/>
      <c r="OPU110" s="9"/>
      <c r="OPV110" s="9"/>
      <c r="OPW110" s="9"/>
      <c r="OPX110" s="9"/>
      <c r="OPY110" s="9"/>
      <c r="OPZ110" s="9"/>
      <c r="OQA110" s="9"/>
      <c r="OQB110" s="9"/>
      <c r="OQC110" s="9"/>
      <c r="OQD110" s="9"/>
      <c r="OQE110" s="9"/>
      <c r="OQF110" s="9"/>
      <c r="OQG110" s="9"/>
      <c r="OQH110" s="9"/>
      <c r="OQI110" s="9"/>
      <c r="OQJ110" s="9"/>
      <c r="OQK110" s="9"/>
      <c r="OQL110" s="9"/>
      <c r="OQM110" s="9"/>
      <c r="OQN110" s="9"/>
      <c r="OQO110" s="9"/>
      <c r="OQP110" s="9"/>
      <c r="OQQ110" s="9"/>
      <c r="OQR110" s="9"/>
      <c r="OQS110" s="9"/>
      <c r="OQT110" s="9"/>
      <c r="OQU110" s="9"/>
      <c r="OQV110" s="9"/>
      <c r="OQW110" s="9"/>
      <c r="OQX110" s="9"/>
      <c r="OQY110" s="9"/>
      <c r="OQZ110" s="9"/>
      <c r="ORA110" s="9"/>
      <c r="ORB110" s="9"/>
      <c r="ORC110" s="9"/>
      <c r="ORD110" s="9"/>
      <c r="ORE110" s="9"/>
      <c r="ORF110" s="9"/>
      <c r="ORG110" s="9"/>
      <c r="ORH110" s="9"/>
      <c r="ORI110" s="9"/>
      <c r="ORJ110" s="9"/>
      <c r="ORK110" s="9"/>
      <c r="ORL110" s="9"/>
      <c r="ORM110" s="9"/>
      <c r="ORN110" s="9"/>
      <c r="ORO110" s="9"/>
      <c r="ORP110" s="9"/>
      <c r="ORQ110" s="9"/>
      <c r="ORR110" s="9"/>
      <c r="ORS110" s="9"/>
      <c r="ORT110" s="9"/>
      <c r="ORU110" s="9"/>
      <c r="ORV110" s="9"/>
      <c r="ORW110" s="9"/>
      <c r="ORX110" s="9"/>
      <c r="ORY110" s="9"/>
      <c r="ORZ110" s="9"/>
      <c r="OSA110" s="9"/>
      <c r="OSB110" s="9"/>
      <c r="OSC110" s="9"/>
      <c r="OSD110" s="9"/>
      <c r="OSE110" s="9"/>
      <c r="OSF110" s="9"/>
      <c r="OSG110" s="9"/>
      <c r="OSH110" s="9"/>
      <c r="OSI110" s="9"/>
      <c r="OSJ110" s="9"/>
      <c r="OSK110" s="9"/>
      <c r="OSL110" s="9"/>
      <c r="OSM110" s="9"/>
      <c r="OSN110" s="9"/>
      <c r="OSO110" s="9"/>
      <c r="OSP110" s="9"/>
      <c r="OSQ110" s="9"/>
      <c r="OSR110" s="9"/>
      <c r="OSS110" s="9"/>
      <c r="OST110" s="9"/>
      <c r="OSU110" s="9"/>
      <c r="OSV110" s="9"/>
      <c r="OSW110" s="9"/>
      <c r="OSX110" s="9"/>
      <c r="OSY110" s="9"/>
      <c r="OSZ110" s="9"/>
      <c r="OTA110" s="9"/>
      <c r="OTB110" s="9"/>
      <c r="OTC110" s="9"/>
      <c r="OTD110" s="9"/>
      <c r="OTE110" s="9"/>
      <c r="OTF110" s="9"/>
      <c r="OTG110" s="9"/>
      <c r="OTH110" s="9"/>
      <c r="OTI110" s="9"/>
      <c r="OTJ110" s="9"/>
      <c r="OTK110" s="9"/>
      <c r="OTL110" s="9"/>
      <c r="OTM110" s="9"/>
      <c r="OTN110" s="9"/>
      <c r="OTO110" s="9"/>
      <c r="OTP110" s="9"/>
      <c r="OTQ110" s="9"/>
      <c r="OTR110" s="9"/>
      <c r="OTS110" s="9"/>
      <c r="OTT110" s="9"/>
      <c r="OTU110" s="9"/>
      <c r="OTV110" s="9"/>
      <c r="OTW110" s="9"/>
      <c r="OTX110" s="9"/>
      <c r="OTY110" s="9"/>
      <c r="OTZ110" s="9"/>
      <c r="OUA110" s="9"/>
      <c r="OUB110" s="9"/>
      <c r="OUC110" s="9"/>
      <c r="OUD110" s="9"/>
      <c r="OUE110" s="9"/>
      <c r="OUF110" s="9"/>
      <c r="OUG110" s="9"/>
      <c r="OUH110" s="9"/>
      <c r="OUI110" s="9"/>
      <c r="OUJ110" s="9"/>
      <c r="OUK110" s="9"/>
      <c r="OUL110" s="9"/>
      <c r="OUM110" s="9"/>
      <c r="OUN110" s="9"/>
      <c r="OUO110" s="9"/>
      <c r="OUP110" s="9"/>
      <c r="OUQ110" s="9"/>
      <c r="OUR110" s="9"/>
      <c r="OUS110" s="9"/>
      <c r="OUT110" s="9"/>
      <c r="OUU110" s="9"/>
      <c r="OUV110" s="9"/>
      <c r="OUW110" s="9"/>
      <c r="OUX110" s="9"/>
      <c r="OUY110" s="9"/>
      <c r="OUZ110" s="9"/>
      <c r="OVA110" s="9"/>
      <c r="OVB110" s="9"/>
      <c r="OVC110" s="9"/>
      <c r="OVD110" s="9"/>
      <c r="OVE110" s="9"/>
      <c r="OVF110" s="9"/>
      <c r="OVG110" s="9"/>
      <c r="OVH110" s="9"/>
      <c r="OVI110" s="9"/>
      <c r="OVJ110" s="9"/>
      <c r="OVK110" s="9"/>
      <c r="OVL110" s="9"/>
      <c r="OVM110" s="9"/>
      <c r="OVN110" s="9"/>
      <c r="OVO110" s="9"/>
      <c r="OVP110" s="9"/>
      <c r="OVQ110" s="9"/>
      <c r="OVR110" s="9"/>
      <c r="OVS110" s="9"/>
      <c r="OVT110" s="9"/>
      <c r="OVU110" s="9"/>
      <c r="OVV110" s="9"/>
      <c r="OVW110" s="9"/>
      <c r="OVX110" s="9"/>
      <c r="OVY110" s="9"/>
      <c r="OVZ110" s="9"/>
      <c r="OWA110" s="9"/>
      <c r="OWB110" s="9"/>
      <c r="OWC110" s="9"/>
      <c r="OWD110" s="9"/>
      <c r="OWE110" s="9"/>
      <c r="OWF110" s="9"/>
      <c r="OWG110" s="9"/>
      <c r="OWH110" s="9"/>
      <c r="OWI110" s="9"/>
      <c r="OWJ110" s="9"/>
      <c r="OWK110" s="9"/>
      <c r="OWL110" s="9"/>
      <c r="OWM110" s="9"/>
      <c r="OWN110" s="9"/>
      <c r="OWO110" s="9"/>
      <c r="OWP110" s="9"/>
      <c r="OWQ110" s="9"/>
      <c r="OWR110" s="9"/>
      <c r="OWS110" s="9"/>
      <c r="OWT110" s="9"/>
      <c r="OWU110" s="9"/>
      <c r="OWV110" s="9"/>
      <c r="OWW110" s="9"/>
      <c r="OWX110" s="9"/>
      <c r="OWY110" s="9"/>
      <c r="OWZ110" s="9"/>
      <c r="OXA110" s="9"/>
      <c r="OXB110" s="9"/>
      <c r="OXC110" s="9"/>
      <c r="OXD110" s="9"/>
      <c r="OXE110" s="9"/>
      <c r="OXF110" s="9"/>
      <c r="OXG110" s="9"/>
      <c r="OXH110" s="9"/>
      <c r="OXI110" s="9"/>
      <c r="OXJ110" s="9"/>
      <c r="OXK110" s="9"/>
      <c r="OXL110" s="9"/>
      <c r="OXM110" s="9"/>
      <c r="OXN110" s="9"/>
      <c r="OXO110" s="9"/>
      <c r="OXP110" s="9"/>
      <c r="OXQ110" s="9"/>
      <c r="OXR110" s="9"/>
      <c r="OXS110" s="9"/>
      <c r="OXT110" s="9"/>
      <c r="OXU110" s="9"/>
      <c r="OXV110" s="9"/>
      <c r="OXW110" s="9"/>
      <c r="OXX110" s="9"/>
      <c r="OXY110" s="9"/>
      <c r="OXZ110" s="9"/>
      <c r="OYA110" s="9"/>
      <c r="OYB110" s="9"/>
      <c r="OYC110" s="9"/>
      <c r="OYD110" s="9"/>
      <c r="OYE110" s="9"/>
      <c r="OYF110" s="9"/>
      <c r="OYG110" s="9"/>
      <c r="OYH110" s="9"/>
      <c r="OYI110" s="9"/>
      <c r="OYJ110" s="9"/>
      <c r="OYK110" s="9"/>
      <c r="OYL110" s="9"/>
      <c r="OYM110" s="9"/>
      <c r="OYN110" s="9"/>
      <c r="OYO110" s="9"/>
      <c r="OYP110" s="9"/>
      <c r="OYQ110" s="9"/>
      <c r="OYR110" s="9"/>
      <c r="OYS110" s="9"/>
      <c r="OYT110" s="9"/>
      <c r="OYU110" s="9"/>
      <c r="OYV110" s="9"/>
      <c r="OYW110" s="9"/>
      <c r="OYX110" s="9"/>
      <c r="OYY110" s="9"/>
      <c r="OYZ110" s="9"/>
      <c r="OZA110" s="9"/>
      <c r="OZB110" s="9"/>
      <c r="OZC110" s="9"/>
      <c r="OZD110" s="9"/>
      <c r="OZE110" s="9"/>
      <c r="OZF110" s="9"/>
      <c r="OZG110" s="9"/>
      <c r="OZH110" s="9"/>
      <c r="OZI110" s="9"/>
      <c r="OZJ110" s="9"/>
      <c r="OZK110" s="9"/>
      <c r="OZL110" s="9"/>
      <c r="OZM110" s="9"/>
      <c r="OZN110" s="9"/>
      <c r="OZO110" s="9"/>
      <c r="OZP110" s="9"/>
      <c r="OZQ110" s="9"/>
      <c r="OZR110" s="9"/>
      <c r="OZS110" s="9"/>
      <c r="OZT110" s="9"/>
      <c r="OZU110" s="9"/>
      <c r="OZV110" s="9"/>
      <c r="OZW110" s="9"/>
      <c r="OZX110" s="9"/>
      <c r="OZY110" s="9"/>
      <c r="OZZ110" s="9"/>
      <c r="PAA110" s="9"/>
      <c r="PAB110" s="9"/>
      <c r="PAC110" s="9"/>
      <c r="PAD110" s="9"/>
      <c r="PAE110" s="9"/>
      <c r="PAF110" s="9"/>
      <c r="PAG110" s="9"/>
      <c r="PAH110" s="9"/>
      <c r="PAI110" s="9"/>
      <c r="PAJ110" s="9"/>
      <c r="PAK110" s="9"/>
      <c r="PAL110" s="9"/>
      <c r="PAM110" s="9"/>
      <c r="PAN110" s="9"/>
      <c r="PAO110" s="9"/>
      <c r="PAP110" s="9"/>
      <c r="PAQ110" s="9"/>
      <c r="PAR110" s="9"/>
      <c r="PAS110" s="9"/>
      <c r="PAT110" s="9"/>
      <c r="PAU110" s="9"/>
      <c r="PAV110" s="9"/>
      <c r="PAW110" s="9"/>
      <c r="PAX110" s="9"/>
      <c r="PAY110" s="9"/>
      <c r="PAZ110" s="9"/>
      <c r="PBA110" s="9"/>
      <c r="PBB110" s="9"/>
      <c r="PBC110" s="9"/>
      <c r="PBD110" s="9"/>
      <c r="PBE110" s="9"/>
      <c r="PBF110" s="9"/>
      <c r="PBG110" s="9"/>
      <c r="PBH110" s="9"/>
      <c r="PBI110" s="9"/>
      <c r="PBJ110" s="9"/>
      <c r="PBK110" s="9"/>
      <c r="PBL110" s="9"/>
      <c r="PBM110" s="9"/>
      <c r="PBN110" s="9"/>
      <c r="PBO110" s="9"/>
      <c r="PBP110" s="9"/>
      <c r="PBQ110" s="9"/>
      <c r="PBR110" s="9"/>
      <c r="PBS110" s="9"/>
      <c r="PBT110" s="9"/>
      <c r="PBU110" s="9"/>
      <c r="PBV110" s="9"/>
      <c r="PBW110" s="9"/>
      <c r="PBX110" s="9"/>
      <c r="PBY110" s="9"/>
      <c r="PBZ110" s="9"/>
      <c r="PCA110" s="9"/>
      <c r="PCB110" s="9"/>
      <c r="PCC110" s="9"/>
      <c r="PCD110" s="9"/>
      <c r="PCE110" s="9"/>
      <c r="PCF110" s="9"/>
      <c r="PCG110" s="9"/>
      <c r="PCH110" s="9"/>
      <c r="PCI110" s="9"/>
      <c r="PCJ110" s="9"/>
      <c r="PCK110" s="9"/>
      <c r="PCL110" s="9"/>
      <c r="PCM110" s="9"/>
      <c r="PCN110" s="9"/>
      <c r="PCO110" s="9"/>
      <c r="PCP110" s="9"/>
      <c r="PCQ110" s="9"/>
      <c r="PCR110" s="9"/>
      <c r="PCS110" s="9"/>
      <c r="PCT110" s="9"/>
      <c r="PCU110" s="9"/>
      <c r="PCV110" s="9"/>
      <c r="PCW110" s="9"/>
      <c r="PCX110" s="9"/>
      <c r="PCY110" s="9"/>
      <c r="PCZ110" s="9"/>
      <c r="PDA110" s="9"/>
      <c r="PDB110" s="9"/>
      <c r="PDC110" s="9"/>
      <c r="PDD110" s="9"/>
      <c r="PDE110" s="9"/>
      <c r="PDF110" s="9"/>
      <c r="PDG110" s="9"/>
      <c r="PDH110" s="9"/>
      <c r="PDI110" s="9"/>
      <c r="PDJ110" s="9"/>
      <c r="PDK110" s="9"/>
      <c r="PDL110" s="9"/>
      <c r="PDM110" s="9"/>
      <c r="PDN110" s="9"/>
      <c r="PDO110" s="9"/>
      <c r="PDP110" s="9"/>
      <c r="PDQ110" s="9"/>
      <c r="PDR110" s="9"/>
      <c r="PDS110" s="9"/>
      <c r="PDT110" s="9"/>
      <c r="PDU110" s="9"/>
      <c r="PDV110" s="9"/>
      <c r="PDW110" s="9"/>
      <c r="PDX110" s="9"/>
      <c r="PDY110" s="9"/>
      <c r="PDZ110" s="9"/>
      <c r="PEA110" s="9"/>
      <c r="PEB110" s="9"/>
      <c r="PEC110" s="9"/>
      <c r="PED110" s="9"/>
      <c r="PEE110" s="9"/>
      <c r="PEF110" s="9"/>
      <c r="PEG110" s="9"/>
      <c r="PEH110" s="9"/>
      <c r="PEI110" s="9"/>
      <c r="PEJ110" s="9"/>
      <c r="PEK110" s="9"/>
      <c r="PEL110" s="9"/>
      <c r="PEM110" s="9"/>
      <c r="PEN110" s="9"/>
      <c r="PEO110" s="9"/>
      <c r="PEP110" s="9"/>
      <c r="PEQ110" s="9"/>
      <c r="PER110" s="9"/>
      <c r="PES110" s="9"/>
      <c r="PET110" s="9"/>
      <c r="PEU110" s="9"/>
      <c r="PEV110" s="9"/>
      <c r="PEW110" s="9"/>
      <c r="PEX110" s="9"/>
      <c r="PEY110" s="9"/>
      <c r="PEZ110" s="9"/>
      <c r="PFA110" s="9"/>
      <c r="PFB110" s="9"/>
      <c r="PFC110" s="9"/>
      <c r="PFD110" s="9"/>
      <c r="PFE110" s="9"/>
      <c r="PFF110" s="9"/>
      <c r="PFG110" s="9"/>
      <c r="PFH110" s="9"/>
      <c r="PFI110" s="9"/>
      <c r="PFJ110" s="9"/>
      <c r="PFK110" s="9"/>
      <c r="PFL110" s="9"/>
      <c r="PFM110" s="9"/>
      <c r="PFN110" s="9"/>
      <c r="PFO110" s="9"/>
      <c r="PFP110" s="9"/>
      <c r="PFQ110" s="9"/>
      <c r="PFR110" s="9"/>
      <c r="PFS110" s="9"/>
      <c r="PFT110" s="9"/>
      <c r="PFU110" s="9"/>
      <c r="PFV110" s="9"/>
      <c r="PFW110" s="9"/>
      <c r="PFX110" s="9"/>
      <c r="PFY110" s="9"/>
      <c r="PFZ110" s="9"/>
      <c r="PGA110" s="9"/>
      <c r="PGB110" s="9"/>
      <c r="PGC110" s="9"/>
      <c r="PGD110" s="9"/>
      <c r="PGE110" s="9"/>
      <c r="PGF110" s="9"/>
      <c r="PGG110" s="9"/>
      <c r="PGH110" s="9"/>
      <c r="PGI110" s="9"/>
      <c r="PGJ110" s="9"/>
      <c r="PGK110" s="9"/>
      <c r="PGL110" s="9"/>
      <c r="PGM110" s="9"/>
      <c r="PGN110" s="9"/>
      <c r="PGO110" s="9"/>
      <c r="PGP110" s="9"/>
      <c r="PGQ110" s="9"/>
      <c r="PGR110" s="9"/>
      <c r="PGS110" s="9"/>
      <c r="PGT110" s="9"/>
      <c r="PGU110" s="9"/>
      <c r="PGV110" s="9"/>
      <c r="PGW110" s="9"/>
      <c r="PGX110" s="9"/>
      <c r="PGY110" s="9"/>
      <c r="PGZ110" s="9"/>
      <c r="PHA110" s="9"/>
      <c r="PHB110" s="9"/>
      <c r="PHC110" s="9"/>
      <c r="PHD110" s="9"/>
      <c r="PHE110" s="9"/>
      <c r="PHF110" s="9"/>
      <c r="PHG110" s="9"/>
      <c r="PHH110" s="9"/>
      <c r="PHI110" s="9"/>
      <c r="PHJ110" s="9"/>
      <c r="PHK110" s="9"/>
      <c r="PHL110" s="9"/>
      <c r="PHM110" s="9"/>
      <c r="PHN110" s="9"/>
      <c r="PHO110" s="9"/>
      <c r="PHP110" s="9"/>
      <c r="PHQ110" s="9"/>
      <c r="PHR110" s="9"/>
      <c r="PHS110" s="9"/>
      <c r="PHT110" s="9"/>
      <c r="PHU110" s="9"/>
      <c r="PHV110" s="9"/>
      <c r="PHW110" s="9"/>
      <c r="PHX110" s="9"/>
      <c r="PHY110" s="9"/>
      <c r="PHZ110" s="9"/>
      <c r="PIA110" s="9"/>
      <c r="PIB110" s="9"/>
      <c r="PIC110" s="9"/>
      <c r="PID110" s="9"/>
      <c r="PIE110" s="9"/>
      <c r="PIF110" s="9"/>
      <c r="PIG110" s="9"/>
      <c r="PIH110" s="9"/>
      <c r="PII110" s="9"/>
      <c r="PIJ110" s="9"/>
      <c r="PIK110" s="9"/>
      <c r="PIL110" s="9"/>
      <c r="PIM110" s="9"/>
      <c r="PIN110" s="9"/>
      <c r="PIO110" s="9"/>
      <c r="PIP110" s="9"/>
      <c r="PIQ110" s="9"/>
      <c r="PIR110" s="9"/>
      <c r="PIS110" s="9"/>
      <c r="PIT110" s="9"/>
      <c r="PIU110" s="9"/>
      <c r="PIV110" s="9"/>
      <c r="PIW110" s="9"/>
      <c r="PIX110" s="9"/>
      <c r="PIY110" s="9"/>
      <c r="PIZ110" s="9"/>
      <c r="PJA110" s="9"/>
      <c r="PJB110" s="9"/>
      <c r="PJC110" s="9"/>
      <c r="PJD110" s="9"/>
      <c r="PJE110" s="9"/>
      <c r="PJF110" s="9"/>
      <c r="PJG110" s="9"/>
      <c r="PJH110" s="9"/>
      <c r="PJI110" s="9"/>
      <c r="PJJ110" s="9"/>
      <c r="PJK110" s="9"/>
      <c r="PJL110" s="9"/>
      <c r="PJM110" s="9"/>
      <c r="PJN110" s="9"/>
      <c r="PJO110" s="9"/>
      <c r="PJP110" s="9"/>
      <c r="PJQ110" s="9"/>
      <c r="PJR110" s="9"/>
      <c r="PJS110" s="9"/>
      <c r="PJT110" s="9"/>
      <c r="PJU110" s="9"/>
      <c r="PJV110" s="9"/>
      <c r="PJW110" s="9"/>
      <c r="PJX110" s="9"/>
      <c r="PJY110" s="9"/>
      <c r="PJZ110" s="9"/>
      <c r="PKA110" s="9"/>
      <c r="PKB110" s="9"/>
      <c r="PKC110" s="9"/>
      <c r="PKD110" s="9"/>
      <c r="PKE110" s="9"/>
      <c r="PKF110" s="9"/>
      <c r="PKG110" s="9"/>
      <c r="PKH110" s="9"/>
      <c r="PKI110" s="9"/>
      <c r="PKJ110" s="9"/>
      <c r="PKK110" s="9"/>
      <c r="PKL110" s="9"/>
      <c r="PKM110" s="9"/>
      <c r="PKN110" s="9"/>
      <c r="PKO110" s="9"/>
      <c r="PKP110" s="9"/>
      <c r="PKQ110" s="9"/>
      <c r="PKR110" s="9"/>
      <c r="PKS110" s="9"/>
      <c r="PKT110" s="9"/>
      <c r="PKU110" s="9"/>
      <c r="PKV110" s="9"/>
      <c r="PKW110" s="9"/>
      <c r="PKX110" s="9"/>
      <c r="PKY110" s="9"/>
      <c r="PKZ110" s="9"/>
      <c r="PLA110" s="9"/>
      <c r="PLB110" s="9"/>
      <c r="PLC110" s="9"/>
      <c r="PLD110" s="9"/>
      <c r="PLE110" s="9"/>
      <c r="PLF110" s="9"/>
      <c r="PLG110" s="9"/>
      <c r="PLH110" s="9"/>
      <c r="PLI110" s="9"/>
      <c r="PLJ110" s="9"/>
      <c r="PLK110" s="9"/>
      <c r="PLL110" s="9"/>
      <c r="PLM110" s="9"/>
      <c r="PLN110" s="9"/>
      <c r="PLO110" s="9"/>
      <c r="PLP110" s="9"/>
      <c r="PLQ110" s="9"/>
      <c r="PLR110" s="9"/>
      <c r="PLS110" s="9"/>
      <c r="PLT110" s="9"/>
      <c r="PLU110" s="9"/>
      <c r="PLV110" s="9"/>
      <c r="PLW110" s="9"/>
      <c r="PLX110" s="9"/>
      <c r="PLY110" s="9"/>
      <c r="PLZ110" s="9"/>
      <c r="PMA110" s="9"/>
      <c r="PMB110" s="9"/>
      <c r="PMC110" s="9"/>
      <c r="PMD110" s="9"/>
      <c r="PME110" s="9"/>
      <c r="PMF110" s="9"/>
      <c r="PMG110" s="9"/>
      <c r="PMH110" s="9"/>
      <c r="PMI110" s="9"/>
      <c r="PMJ110" s="9"/>
      <c r="PMK110" s="9"/>
      <c r="PML110" s="9"/>
      <c r="PMM110" s="9"/>
      <c r="PMN110" s="9"/>
      <c r="PMO110" s="9"/>
      <c r="PMP110" s="9"/>
      <c r="PMQ110" s="9"/>
      <c r="PMR110" s="9"/>
      <c r="PMS110" s="9"/>
      <c r="PMT110" s="9"/>
      <c r="PMU110" s="9"/>
      <c r="PMV110" s="9"/>
      <c r="PMW110" s="9"/>
      <c r="PMX110" s="9"/>
      <c r="PMY110" s="9"/>
      <c r="PMZ110" s="9"/>
      <c r="PNA110" s="9"/>
      <c r="PNB110" s="9"/>
      <c r="PNC110" s="9"/>
      <c r="PND110" s="9"/>
      <c r="PNE110" s="9"/>
      <c r="PNF110" s="9"/>
      <c r="PNG110" s="9"/>
      <c r="PNH110" s="9"/>
      <c r="PNI110" s="9"/>
      <c r="PNJ110" s="9"/>
      <c r="PNK110" s="9"/>
      <c r="PNL110" s="9"/>
      <c r="PNM110" s="9"/>
      <c r="PNN110" s="9"/>
      <c r="PNO110" s="9"/>
      <c r="PNP110" s="9"/>
      <c r="PNQ110" s="9"/>
      <c r="PNR110" s="9"/>
      <c r="PNS110" s="9"/>
      <c r="PNT110" s="9"/>
      <c r="PNU110" s="9"/>
      <c r="PNV110" s="9"/>
      <c r="PNW110" s="9"/>
      <c r="PNX110" s="9"/>
      <c r="PNY110" s="9"/>
      <c r="PNZ110" s="9"/>
      <c r="POA110" s="9"/>
      <c r="POB110" s="9"/>
      <c r="POC110" s="9"/>
      <c r="POD110" s="9"/>
      <c r="POE110" s="9"/>
      <c r="POF110" s="9"/>
      <c r="POG110" s="9"/>
      <c r="POH110" s="9"/>
      <c r="POI110" s="9"/>
      <c r="POJ110" s="9"/>
      <c r="POK110" s="9"/>
      <c r="POL110" s="9"/>
      <c r="POM110" s="9"/>
      <c r="PON110" s="9"/>
      <c r="POO110" s="9"/>
      <c r="POP110" s="9"/>
      <c r="POQ110" s="9"/>
      <c r="POR110" s="9"/>
      <c r="POS110" s="9"/>
      <c r="POT110" s="9"/>
      <c r="POU110" s="9"/>
      <c r="POV110" s="9"/>
      <c r="POW110" s="9"/>
      <c r="POX110" s="9"/>
      <c r="POY110" s="9"/>
      <c r="POZ110" s="9"/>
      <c r="PPA110" s="9"/>
      <c r="PPB110" s="9"/>
      <c r="PPC110" s="9"/>
      <c r="PPD110" s="9"/>
      <c r="PPE110" s="9"/>
      <c r="PPF110" s="9"/>
      <c r="PPG110" s="9"/>
      <c r="PPH110" s="9"/>
      <c r="PPI110" s="9"/>
      <c r="PPJ110" s="9"/>
      <c r="PPK110" s="9"/>
      <c r="PPL110" s="9"/>
      <c r="PPM110" s="9"/>
      <c r="PPN110" s="9"/>
      <c r="PPO110" s="9"/>
      <c r="PPP110" s="9"/>
      <c r="PPQ110" s="9"/>
      <c r="PPR110" s="9"/>
      <c r="PPS110" s="9"/>
      <c r="PPT110" s="9"/>
      <c r="PPU110" s="9"/>
      <c r="PPV110" s="9"/>
      <c r="PPW110" s="9"/>
      <c r="PPX110" s="9"/>
      <c r="PPY110" s="9"/>
      <c r="PPZ110" s="9"/>
      <c r="PQA110" s="9"/>
      <c r="PQB110" s="9"/>
      <c r="PQC110" s="9"/>
      <c r="PQD110" s="9"/>
      <c r="PQE110" s="9"/>
      <c r="PQF110" s="9"/>
      <c r="PQG110" s="9"/>
      <c r="PQH110" s="9"/>
      <c r="PQI110" s="9"/>
      <c r="PQJ110" s="9"/>
      <c r="PQK110" s="9"/>
      <c r="PQL110" s="9"/>
      <c r="PQM110" s="9"/>
      <c r="PQN110" s="9"/>
      <c r="PQO110" s="9"/>
      <c r="PQP110" s="9"/>
      <c r="PQQ110" s="9"/>
      <c r="PQR110" s="9"/>
      <c r="PQS110" s="9"/>
      <c r="PQT110" s="9"/>
      <c r="PQU110" s="9"/>
      <c r="PQV110" s="9"/>
      <c r="PQW110" s="9"/>
      <c r="PQX110" s="9"/>
      <c r="PQY110" s="9"/>
      <c r="PQZ110" s="9"/>
      <c r="PRA110" s="9"/>
      <c r="PRB110" s="9"/>
      <c r="PRC110" s="9"/>
      <c r="PRD110" s="9"/>
      <c r="PRE110" s="9"/>
      <c r="PRF110" s="9"/>
      <c r="PRG110" s="9"/>
      <c r="PRH110" s="9"/>
      <c r="PRI110" s="9"/>
      <c r="PRJ110" s="9"/>
      <c r="PRK110" s="9"/>
      <c r="PRL110" s="9"/>
      <c r="PRM110" s="9"/>
      <c r="PRN110" s="9"/>
      <c r="PRO110" s="9"/>
      <c r="PRP110" s="9"/>
      <c r="PRQ110" s="9"/>
      <c r="PRR110" s="9"/>
      <c r="PRS110" s="9"/>
      <c r="PRT110" s="9"/>
      <c r="PRU110" s="9"/>
      <c r="PRV110" s="9"/>
      <c r="PRW110" s="9"/>
      <c r="PRX110" s="9"/>
      <c r="PRY110" s="9"/>
      <c r="PRZ110" s="9"/>
      <c r="PSA110" s="9"/>
      <c r="PSB110" s="9"/>
      <c r="PSC110" s="9"/>
      <c r="PSD110" s="9"/>
      <c r="PSE110" s="9"/>
      <c r="PSF110" s="9"/>
      <c r="PSG110" s="9"/>
      <c r="PSH110" s="9"/>
      <c r="PSI110" s="9"/>
      <c r="PSJ110" s="9"/>
      <c r="PSK110" s="9"/>
      <c r="PSL110" s="9"/>
      <c r="PSM110" s="9"/>
      <c r="PSN110" s="9"/>
      <c r="PSO110" s="9"/>
      <c r="PSP110" s="9"/>
      <c r="PSQ110" s="9"/>
      <c r="PSR110" s="9"/>
      <c r="PSS110" s="9"/>
      <c r="PST110" s="9"/>
      <c r="PSU110" s="9"/>
      <c r="PSV110" s="9"/>
      <c r="PSW110" s="9"/>
      <c r="PSX110" s="9"/>
      <c r="PSY110" s="9"/>
      <c r="PSZ110" s="9"/>
      <c r="PTA110" s="9"/>
      <c r="PTB110" s="9"/>
      <c r="PTC110" s="9"/>
      <c r="PTD110" s="9"/>
      <c r="PTE110" s="9"/>
      <c r="PTF110" s="9"/>
      <c r="PTG110" s="9"/>
      <c r="PTH110" s="9"/>
      <c r="PTI110" s="9"/>
      <c r="PTJ110" s="9"/>
      <c r="PTK110" s="9"/>
      <c r="PTL110" s="9"/>
      <c r="PTM110" s="9"/>
      <c r="PTN110" s="9"/>
      <c r="PTO110" s="9"/>
      <c r="PTP110" s="9"/>
      <c r="PTQ110" s="9"/>
      <c r="PTR110" s="9"/>
      <c r="PTS110" s="9"/>
      <c r="PTT110" s="9"/>
      <c r="PTU110" s="9"/>
      <c r="PTV110" s="9"/>
      <c r="PTW110" s="9"/>
      <c r="PTX110" s="9"/>
      <c r="PTY110" s="9"/>
      <c r="PTZ110" s="9"/>
      <c r="PUA110" s="9"/>
      <c r="PUB110" s="9"/>
      <c r="PUC110" s="9"/>
      <c r="PUD110" s="9"/>
      <c r="PUE110" s="9"/>
      <c r="PUF110" s="9"/>
      <c r="PUG110" s="9"/>
      <c r="PUH110" s="9"/>
      <c r="PUI110" s="9"/>
      <c r="PUJ110" s="9"/>
      <c r="PUK110" s="9"/>
      <c r="PUL110" s="9"/>
      <c r="PUM110" s="9"/>
      <c r="PUN110" s="9"/>
      <c r="PUO110" s="9"/>
      <c r="PUP110" s="9"/>
      <c r="PUQ110" s="9"/>
      <c r="PUR110" s="9"/>
      <c r="PUS110" s="9"/>
      <c r="PUT110" s="9"/>
      <c r="PUU110" s="9"/>
      <c r="PUV110" s="9"/>
      <c r="PUW110" s="9"/>
      <c r="PUX110" s="9"/>
      <c r="PUY110" s="9"/>
      <c r="PUZ110" s="9"/>
      <c r="PVA110" s="9"/>
      <c r="PVB110" s="9"/>
      <c r="PVC110" s="9"/>
      <c r="PVD110" s="9"/>
      <c r="PVE110" s="9"/>
      <c r="PVF110" s="9"/>
      <c r="PVG110" s="9"/>
      <c r="PVH110" s="9"/>
      <c r="PVI110" s="9"/>
      <c r="PVJ110" s="9"/>
      <c r="PVK110" s="9"/>
      <c r="PVL110" s="9"/>
      <c r="PVM110" s="9"/>
      <c r="PVN110" s="9"/>
      <c r="PVO110" s="9"/>
      <c r="PVP110" s="9"/>
      <c r="PVQ110" s="9"/>
      <c r="PVR110" s="9"/>
      <c r="PVS110" s="9"/>
      <c r="PVT110" s="9"/>
      <c r="PVU110" s="9"/>
      <c r="PVV110" s="9"/>
      <c r="PVW110" s="9"/>
      <c r="PVX110" s="9"/>
      <c r="PVY110" s="9"/>
      <c r="PVZ110" s="9"/>
      <c r="PWA110" s="9"/>
      <c r="PWB110" s="9"/>
      <c r="PWC110" s="9"/>
      <c r="PWD110" s="9"/>
      <c r="PWE110" s="9"/>
      <c r="PWF110" s="9"/>
      <c r="PWG110" s="9"/>
      <c r="PWH110" s="9"/>
      <c r="PWI110" s="9"/>
      <c r="PWJ110" s="9"/>
      <c r="PWK110" s="9"/>
      <c r="PWL110" s="9"/>
      <c r="PWM110" s="9"/>
      <c r="PWN110" s="9"/>
      <c r="PWO110" s="9"/>
      <c r="PWP110" s="9"/>
      <c r="PWQ110" s="9"/>
      <c r="PWR110" s="9"/>
      <c r="PWS110" s="9"/>
      <c r="PWT110" s="9"/>
      <c r="PWU110" s="9"/>
      <c r="PWV110" s="9"/>
      <c r="PWW110" s="9"/>
      <c r="PWX110" s="9"/>
      <c r="PWY110" s="9"/>
      <c r="PWZ110" s="9"/>
      <c r="PXA110" s="9"/>
      <c r="PXB110" s="9"/>
      <c r="PXC110" s="9"/>
      <c r="PXD110" s="9"/>
      <c r="PXE110" s="9"/>
      <c r="PXF110" s="9"/>
      <c r="PXG110" s="9"/>
      <c r="PXH110" s="9"/>
      <c r="PXI110" s="9"/>
      <c r="PXJ110" s="9"/>
      <c r="PXK110" s="9"/>
      <c r="PXL110" s="9"/>
      <c r="PXM110" s="9"/>
      <c r="PXN110" s="9"/>
      <c r="PXO110" s="9"/>
      <c r="PXP110" s="9"/>
      <c r="PXQ110" s="9"/>
      <c r="PXR110" s="9"/>
      <c r="PXS110" s="9"/>
      <c r="PXT110" s="9"/>
      <c r="PXU110" s="9"/>
      <c r="PXV110" s="9"/>
      <c r="PXW110" s="9"/>
      <c r="PXX110" s="9"/>
      <c r="PXY110" s="9"/>
      <c r="PXZ110" s="9"/>
      <c r="PYA110" s="9"/>
      <c r="PYB110" s="9"/>
      <c r="PYC110" s="9"/>
      <c r="PYD110" s="9"/>
      <c r="PYE110" s="9"/>
      <c r="PYF110" s="9"/>
      <c r="PYG110" s="9"/>
      <c r="PYH110" s="9"/>
      <c r="PYI110" s="9"/>
      <c r="PYJ110" s="9"/>
      <c r="PYK110" s="9"/>
      <c r="PYL110" s="9"/>
      <c r="PYM110" s="9"/>
      <c r="PYN110" s="9"/>
      <c r="PYO110" s="9"/>
      <c r="PYP110" s="9"/>
      <c r="PYQ110" s="9"/>
      <c r="PYR110" s="9"/>
      <c r="PYS110" s="9"/>
      <c r="PYT110" s="9"/>
      <c r="PYU110" s="9"/>
      <c r="PYV110" s="9"/>
      <c r="PYW110" s="9"/>
      <c r="PYX110" s="9"/>
      <c r="PYY110" s="9"/>
      <c r="PYZ110" s="9"/>
      <c r="PZA110" s="9"/>
      <c r="PZB110" s="9"/>
      <c r="PZC110" s="9"/>
      <c r="PZD110" s="9"/>
      <c r="PZE110" s="9"/>
      <c r="PZF110" s="9"/>
      <c r="PZG110" s="9"/>
      <c r="PZH110" s="9"/>
      <c r="PZI110" s="9"/>
      <c r="PZJ110" s="9"/>
      <c r="PZK110" s="9"/>
      <c r="PZL110" s="9"/>
      <c r="PZM110" s="9"/>
      <c r="PZN110" s="9"/>
      <c r="PZO110" s="9"/>
      <c r="PZP110" s="9"/>
      <c r="PZQ110" s="9"/>
      <c r="PZR110" s="9"/>
      <c r="PZS110" s="9"/>
      <c r="PZT110" s="9"/>
      <c r="PZU110" s="9"/>
      <c r="PZV110" s="9"/>
      <c r="PZW110" s="9"/>
      <c r="PZX110" s="9"/>
      <c r="PZY110" s="9"/>
      <c r="PZZ110" s="9"/>
      <c r="QAA110" s="9"/>
      <c r="QAB110" s="9"/>
      <c r="QAC110" s="9"/>
      <c r="QAD110" s="9"/>
      <c r="QAE110" s="9"/>
      <c r="QAF110" s="9"/>
      <c r="QAG110" s="9"/>
      <c r="QAH110" s="9"/>
      <c r="QAI110" s="9"/>
      <c r="QAJ110" s="9"/>
      <c r="QAK110" s="9"/>
      <c r="QAL110" s="9"/>
      <c r="QAM110" s="9"/>
      <c r="QAN110" s="9"/>
      <c r="QAO110" s="9"/>
      <c r="QAP110" s="9"/>
      <c r="QAQ110" s="9"/>
      <c r="QAR110" s="9"/>
      <c r="QAS110" s="9"/>
      <c r="QAT110" s="9"/>
      <c r="QAU110" s="9"/>
      <c r="QAV110" s="9"/>
      <c r="QAW110" s="9"/>
      <c r="QAX110" s="9"/>
      <c r="QAY110" s="9"/>
      <c r="QAZ110" s="9"/>
      <c r="QBA110" s="9"/>
      <c r="QBB110" s="9"/>
      <c r="QBC110" s="9"/>
      <c r="QBD110" s="9"/>
      <c r="QBE110" s="9"/>
      <c r="QBF110" s="9"/>
      <c r="QBG110" s="9"/>
      <c r="QBH110" s="9"/>
      <c r="QBI110" s="9"/>
      <c r="QBJ110" s="9"/>
      <c r="QBK110" s="9"/>
      <c r="QBL110" s="9"/>
      <c r="QBM110" s="9"/>
      <c r="QBN110" s="9"/>
      <c r="QBO110" s="9"/>
      <c r="QBP110" s="9"/>
      <c r="QBQ110" s="9"/>
      <c r="QBR110" s="9"/>
      <c r="QBS110" s="9"/>
      <c r="QBT110" s="9"/>
      <c r="QBU110" s="9"/>
      <c r="QBV110" s="9"/>
      <c r="QBW110" s="9"/>
      <c r="QBX110" s="9"/>
      <c r="QBY110" s="9"/>
      <c r="QBZ110" s="9"/>
      <c r="QCA110" s="9"/>
      <c r="QCB110" s="9"/>
      <c r="QCC110" s="9"/>
      <c r="QCD110" s="9"/>
      <c r="QCE110" s="9"/>
      <c r="QCF110" s="9"/>
      <c r="QCG110" s="9"/>
      <c r="QCH110" s="9"/>
      <c r="QCI110" s="9"/>
      <c r="QCJ110" s="9"/>
      <c r="QCK110" s="9"/>
      <c r="QCL110" s="9"/>
      <c r="QCM110" s="9"/>
      <c r="QCN110" s="9"/>
      <c r="QCO110" s="9"/>
      <c r="QCP110" s="9"/>
      <c r="QCQ110" s="9"/>
      <c r="QCR110" s="9"/>
      <c r="QCS110" s="9"/>
      <c r="QCT110" s="9"/>
      <c r="QCU110" s="9"/>
      <c r="QCV110" s="9"/>
      <c r="QCW110" s="9"/>
      <c r="QCX110" s="9"/>
      <c r="QCY110" s="9"/>
      <c r="QCZ110" s="9"/>
      <c r="QDA110" s="9"/>
      <c r="QDB110" s="9"/>
      <c r="QDC110" s="9"/>
      <c r="QDD110" s="9"/>
      <c r="QDE110" s="9"/>
      <c r="QDF110" s="9"/>
      <c r="QDG110" s="9"/>
      <c r="QDH110" s="9"/>
      <c r="QDI110" s="9"/>
      <c r="QDJ110" s="9"/>
      <c r="QDK110" s="9"/>
      <c r="QDL110" s="9"/>
      <c r="QDM110" s="9"/>
      <c r="QDN110" s="9"/>
      <c r="QDO110" s="9"/>
      <c r="QDP110" s="9"/>
      <c r="QDQ110" s="9"/>
      <c r="QDR110" s="9"/>
      <c r="QDS110" s="9"/>
      <c r="QDT110" s="9"/>
      <c r="QDU110" s="9"/>
      <c r="QDV110" s="9"/>
      <c r="QDW110" s="9"/>
      <c r="QDX110" s="9"/>
      <c r="QDY110" s="9"/>
      <c r="QDZ110" s="9"/>
      <c r="QEA110" s="9"/>
      <c r="QEB110" s="9"/>
      <c r="QEC110" s="9"/>
      <c r="QED110" s="9"/>
      <c r="QEE110" s="9"/>
      <c r="QEF110" s="9"/>
      <c r="QEG110" s="9"/>
      <c r="QEH110" s="9"/>
      <c r="QEI110" s="9"/>
      <c r="QEJ110" s="9"/>
      <c r="QEK110" s="9"/>
      <c r="QEL110" s="9"/>
      <c r="QEM110" s="9"/>
      <c r="QEN110" s="9"/>
      <c r="QEO110" s="9"/>
      <c r="QEP110" s="9"/>
      <c r="QEQ110" s="9"/>
      <c r="QER110" s="9"/>
      <c r="QES110" s="9"/>
      <c r="QET110" s="9"/>
      <c r="QEU110" s="9"/>
      <c r="QEV110" s="9"/>
      <c r="QEW110" s="9"/>
      <c r="QEX110" s="9"/>
      <c r="QEY110" s="9"/>
      <c r="QEZ110" s="9"/>
      <c r="QFA110" s="9"/>
      <c r="QFB110" s="9"/>
      <c r="QFC110" s="9"/>
      <c r="QFD110" s="9"/>
      <c r="QFE110" s="9"/>
      <c r="QFF110" s="9"/>
      <c r="QFG110" s="9"/>
      <c r="QFH110" s="9"/>
      <c r="QFI110" s="9"/>
      <c r="QFJ110" s="9"/>
      <c r="QFK110" s="9"/>
      <c r="QFL110" s="9"/>
      <c r="QFM110" s="9"/>
      <c r="QFN110" s="9"/>
      <c r="QFO110" s="9"/>
      <c r="QFP110" s="9"/>
      <c r="QFQ110" s="9"/>
      <c r="QFR110" s="9"/>
      <c r="QFS110" s="9"/>
      <c r="QFT110" s="9"/>
      <c r="QFU110" s="9"/>
      <c r="QFV110" s="9"/>
      <c r="QFW110" s="9"/>
      <c r="QFX110" s="9"/>
      <c r="QFY110" s="9"/>
      <c r="QFZ110" s="9"/>
      <c r="QGA110" s="9"/>
      <c r="QGB110" s="9"/>
      <c r="QGC110" s="9"/>
      <c r="QGD110" s="9"/>
      <c r="QGE110" s="9"/>
      <c r="QGF110" s="9"/>
      <c r="QGG110" s="9"/>
      <c r="QGH110" s="9"/>
      <c r="QGI110" s="9"/>
      <c r="QGJ110" s="9"/>
      <c r="QGK110" s="9"/>
      <c r="QGL110" s="9"/>
      <c r="QGM110" s="9"/>
      <c r="QGN110" s="9"/>
      <c r="QGO110" s="9"/>
      <c r="QGP110" s="9"/>
      <c r="QGQ110" s="9"/>
      <c r="QGR110" s="9"/>
      <c r="QGS110" s="9"/>
      <c r="QGT110" s="9"/>
      <c r="QGU110" s="9"/>
      <c r="QGV110" s="9"/>
      <c r="QGW110" s="9"/>
      <c r="QGX110" s="9"/>
      <c r="QGY110" s="9"/>
      <c r="QGZ110" s="9"/>
      <c r="QHA110" s="9"/>
      <c r="QHB110" s="9"/>
      <c r="QHC110" s="9"/>
      <c r="QHD110" s="9"/>
      <c r="QHE110" s="9"/>
      <c r="QHF110" s="9"/>
      <c r="QHG110" s="9"/>
      <c r="QHH110" s="9"/>
      <c r="QHI110" s="9"/>
      <c r="QHJ110" s="9"/>
      <c r="QHK110" s="9"/>
      <c r="QHL110" s="9"/>
      <c r="QHM110" s="9"/>
      <c r="QHN110" s="9"/>
      <c r="QHO110" s="9"/>
      <c r="QHP110" s="9"/>
      <c r="QHQ110" s="9"/>
      <c r="QHR110" s="9"/>
      <c r="QHS110" s="9"/>
      <c r="QHT110" s="9"/>
      <c r="QHU110" s="9"/>
      <c r="QHV110" s="9"/>
      <c r="QHW110" s="9"/>
      <c r="QHX110" s="9"/>
      <c r="QHY110" s="9"/>
      <c r="QHZ110" s="9"/>
      <c r="QIA110" s="9"/>
      <c r="QIB110" s="9"/>
      <c r="QIC110" s="9"/>
      <c r="QID110" s="9"/>
      <c r="QIE110" s="9"/>
      <c r="QIF110" s="9"/>
      <c r="QIG110" s="9"/>
      <c r="QIH110" s="9"/>
      <c r="QII110" s="9"/>
      <c r="QIJ110" s="9"/>
      <c r="QIK110" s="9"/>
      <c r="QIL110" s="9"/>
      <c r="QIM110" s="9"/>
      <c r="QIN110" s="9"/>
      <c r="QIO110" s="9"/>
      <c r="QIP110" s="9"/>
      <c r="QIQ110" s="9"/>
      <c r="QIR110" s="9"/>
      <c r="QIS110" s="9"/>
      <c r="QIT110" s="9"/>
      <c r="QIU110" s="9"/>
      <c r="QIV110" s="9"/>
      <c r="QIW110" s="9"/>
      <c r="QIX110" s="9"/>
      <c r="QIY110" s="9"/>
      <c r="QIZ110" s="9"/>
      <c r="QJA110" s="9"/>
      <c r="QJB110" s="9"/>
      <c r="QJC110" s="9"/>
      <c r="QJD110" s="9"/>
      <c r="QJE110" s="9"/>
      <c r="QJF110" s="9"/>
      <c r="QJG110" s="9"/>
      <c r="QJH110" s="9"/>
      <c r="QJI110" s="9"/>
      <c r="QJJ110" s="9"/>
      <c r="QJK110" s="9"/>
      <c r="QJL110" s="9"/>
      <c r="QJM110" s="9"/>
      <c r="QJN110" s="9"/>
      <c r="QJO110" s="9"/>
      <c r="QJP110" s="9"/>
      <c r="QJQ110" s="9"/>
      <c r="QJR110" s="9"/>
      <c r="QJS110" s="9"/>
      <c r="QJT110" s="9"/>
      <c r="QJU110" s="9"/>
      <c r="QJV110" s="9"/>
      <c r="QJW110" s="9"/>
      <c r="QJX110" s="9"/>
      <c r="QJY110" s="9"/>
      <c r="QJZ110" s="9"/>
      <c r="QKA110" s="9"/>
      <c r="QKB110" s="9"/>
      <c r="QKC110" s="9"/>
      <c r="QKD110" s="9"/>
      <c r="QKE110" s="9"/>
      <c r="QKF110" s="9"/>
      <c r="QKG110" s="9"/>
      <c r="QKH110" s="9"/>
      <c r="QKI110" s="9"/>
      <c r="QKJ110" s="9"/>
      <c r="QKK110" s="9"/>
      <c r="QKL110" s="9"/>
      <c r="QKM110" s="9"/>
      <c r="QKN110" s="9"/>
      <c r="QKO110" s="9"/>
      <c r="QKP110" s="9"/>
      <c r="QKQ110" s="9"/>
      <c r="QKR110" s="9"/>
      <c r="QKS110" s="9"/>
      <c r="QKT110" s="9"/>
      <c r="QKU110" s="9"/>
      <c r="QKV110" s="9"/>
      <c r="QKW110" s="9"/>
      <c r="QKX110" s="9"/>
      <c r="QKY110" s="9"/>
      <c r="QKZ110" s="9"/>
      <c r="QLA110" s="9"/>
      <c r="QLB110" s="9"/>
      <c r="QLC110" s="9"/>
      <c r="QLD110" s="9"/>
      <c r="QLE110" s="9"/>
      <c r="QLF110" s="9"/>
      <c r="QLG110" s="9"/>
      <c r="QLH110" s="9"/>
      <c r="QLI110" s="9"/>
      <c r="QLJ110" s="9"/>
      <c r="QLK110" s="9"/>
      <c r="QLL110" s="9"/>
      <c r="QLM110" s="9"/>
      <c r="QLN110" s="9"/>
      <c r="QLO110" s="9"/>
      <c r="QLP110" s="9"/>
      <c r="QLQ110" s="9"/>
      <c r="QLR110" s="9"/>
      <c r="QLS110" s="9"/>
      <c r="QLT110" s="9"/>
      <c r="QLU110" s="9"/>
      <c r="QLV110" s="9"/>
      <c r="QLW110" s="9"/>
      <c r="QLX110" s="9"/>
      <c r="QLY110" s="9"/>
      <c r="QLZ110" s="9"/>
      <c r="QMA110" s="9"/>
      <c r="QMB110" s="9"/>
      <c r="QMC110" s="9"/>
      <c r="QMD110" s="9"/>
      <c r="QME110" s="9"/>
      <c r="QMF110" s="9"/>
      <c r="QMG110" s="9"/>
      <c r="QMH110" s="9"/>
      <c r="QMI110" s="9"/>
      <c r="QMJ110" s="9"/>
      <c r="QMK110" s="9"/>
      <c r="QML110" s="9"/>
      <c r="QMM110" s="9"/>
      <c r="QMN110" s="9"/>
      <c r="QMO110" s="9"/>
      <c r="QMP110" s="9"/>
      <c r="QMQ110" s="9"/>
      <c r="QMR110" s="9"/>
      <c r="QMS110" s="9"/>
      <c r="QMT110" s="9"/>
      <c r="QMU110" s="9"/>
      <c r="QMV110" s="9"/>
      <c r="QMW110" s="9"/>
      <c r="QMX110" s="9"/>
      <c r="QMY110" s="9"/>
      <c r="QMZ110" s="9"/>
      <c r="QNA110" s="9"/>
      <c r="QNB110" s="9"/>
      <c r="QNC110" s="9"/>
      <c r="QND110" s="9"/>
      <c r="QNE110" s="9"/>
      <c r="QNF110" s="9"/>
      <c r="QNG110" s="9"/>
      <c r="QNH110" s="9"/>
      <c r="QNI110" s="9"/>
      <c r="QNJ110" s="9"/>
      <c r="QNK110" s="9"/>
      <c r="QNL110" s="9"/>
      <c r="QNM110" s="9"/>
      <c r="QNN110" s="9"/>
      <c r="QNO110" s="9"/>
      <c r="QNP110" s="9"/>
      <c r="QNQ110" s="9"/>
      <c r="QNR110" s="9"/>
      <c r="QNS110" s="9"/>
      <c r="QNT110" s="9"/>
      <c r="QNU110" s="9"/>
      <c r="QNV110" s="9"/>
      <c r="QNW110" s="9"/>
      <c r="QNX110" s="9"/>
      <c r="QNY110" s="9"/>
      <c r="QNZ110" s="9"/>
      <c r="QOA110" s="9"/>
      <c r="QOB110" s="9"/>
      <c r="QOC110" s="9"/>
      <c r="QOD110" s="9"/>
      <c r="QOE110" s="9"/>
      <c r="QOF110" s="9"/>
      <c r="QOG110" s="9"/>
      <c r="QOH110" s="9"/>
      <c r="QOI110" s="9"/>
      <c r="QOJ110" s="9"/>
      <c r="QOK110" s="9"/>
      <c r="QOL110" s="9"/>
      <c r="QOM110" s="9"/>
      <c r="QON110" s="9"/>
      <c r="QOO110" s="9"/>
      <c r="QOP110" s="9"/>
      <c r="QOQ110" s="9"/>
      <c r="QOR110" s="9"/>
      <c r="QOS110" s="9"/>
      <c r="QOT110" s="9"/>
      <c r="QOU110" s="9"/>
      <c r="QOV110" s="9"/>
      <c r="QOW110" s="9"/>
      <c r="QOX110" s="9"/>
      <c r="QOY110" s="9"/>
      <c r="QOZ110" s="9"/>
      <c r="QPA110" s="9"/>
      <c r="QPB110" s="9"/>
      <c r="QPC110" s="9"/>
      <c r="QPD110" s="9"/>
      <c r="QPE110" s="9"/>
      <c r="QPF110" s="9"/>
      <c r="QPG110" s="9"/>
      <c r="QPH110" s="9"/>
      <c r="QPI110" s="9"/>
      <c r="QPJ110" s="9"/>
      <c r="QPK110" s="9"/>
      <c r="QPL110" s="9"/>
      <c r="QPM110" s="9"/>
      <c r="QPN110" s="9"/>
      <c r="QPO110" s="9"/>
      <c r="QPP110" s="9"/>
      <c r="QPQ110" s="9"/>
      <c r="QPR110" s="9"/>
      <c r="QPS110" s="9"/>
      <c r="QPT110" s="9"/>
      <c r="QPU110" s="9"/>
      <c r="QPV110" s="9"/>
      <c r="QPW110" s="9"/>
      <c r="QPX110" s="9"/>
      <c r="QPY110" s="9"/>
      <c r="QPZ110" s="9"/>
      <c r="QQA110" s="9"/>
      <c r="QQB110" s="9"/>
      <c r="QQC110" s="9"/>
      <c r="QQD110" s="9"/>
      <c r="QQE110" s="9"/>
      <c r="QQF110" s="9"/>
      <c r="QQG110" s="9"/>
      <c r="QQH110" s="9"/>
      <c r="QQI110" s="9"/>
      <c r="QQJ110" s="9"/>
      <c r="QQK110" s="9"/>
      <c r="QQL110" s="9"/>
      <c r="QQM110" s="9"/>
      <c r="QQN110" s="9"/>
      <c r="QQO110" s="9"/>
      <c r="QQP110" s="9"/>
      <c r="QQQ110" s="9"/>
      <c r="QQR110" s="9"/>
      <c r="QQS110" s="9"/>
      <c r="QQT110" s="9"/>
      <c r="QQU110" s="9"/>
      <c r="QQV110" s="9"/>
      <c r="QQW110" s="9"/>
      <c r="QQX110" s="9"/>
      <c r="QQY110" s="9"/>
      <c r="QQZ110" s="9"/>
      <c r="QRA110" s="9"/>
      <c r="QRB110" s="9"/>
      <c r="QRC110" s="9"/>
      <c r="QRD110" s="9"/>
      <c r="QRE110" s="9"/>
      <c r="QRF110" s="9"/>
      <c r="QRG110" s="9"/>
      <c r="QRH110" s="9"/>
      <c r="QRI110" s="9"/>
      <c r="QRJ110" s="9"/>
      <c r="QRK110" s="9"/>
      <c r="QRL110" s="9"/>
      <c r="QRM110" s="9"/>
      <c r="QRN110" s="9"/>
      <c r="QRO110" s="9"/>
      <c r="QRP110" s="9"/>
      <c r="QRQ110" s="9"/>
      <c r="QRR110" s="9"/>
      <c r="QRS110" s="9"/>
      <c r="QRT110" s="9"/>
      <c r="QRU110" s="9"/>
      <c r="QRV110" s="9"/>
      <c r="QRW110" s="9"/>
      <c r="QRX110" s="9"/>
      <c r="QRY110" s="9"/>
      <c r="QRZ110" s="9"/>
      <c r="QSA110" s="9"/>
      <c r="QSB110" s="9"/>
      <c r="QSC110" s="9"/>
      <c r="QSD110" s="9"/>
      <c r="QSE110" s="9"/>
      <c r="QSF110" s="9"/>
      <c r="QSG110" s="9"/>
      <c r="QSH110" s="9"/>
      <c r="QSI110" s="9"/>
      <c r="QSJ110" s="9"/>
      <c r="QSK110" s="9"/>
      <c r="QSL110" s="9"/>
      <c r="QSM110" s="9"/>
      <c r="QSN110" s="9"/>
      <c r="QSO110" s="9"/>
      <c r="QSP110" s="9"/>
      <c r="QSQ110" s="9"/>
      <c r="QSR110" s="9"/>
      <c r="QSS110" s="9"/>
      <c r="QST110" s="9"/>
      <c r="QSU110" s="9"/>
      <c r="QSV110" s="9"/>
      <c r="QSW110" s="9"/>
      <c r="QSX110" s="9"/>
      <c r="QSY110" s="9"/>
      <c r="QSZ110" s="9"/>
      <c r="QTA110" s="9"/>
      <c r="QTB110" s="9"/>
      <c r="QTC110" s="9"/>
      <c r="QTD110" s="9"/>
      <c r="QTE110" s="9"/>
      <c r="QTF110" s="9"/>
      <c r="QTG110" s="9"/>
      <c r="QTH110" s="9"/>
      <c r="QTI110" s="9"/>
      <c r="QTJ110" s="9"/>
      <c r="QTK110" s="9"/>
      <c r="QTL110" s="9"/>
      <c r="QTM110" s="9"/>
      <c r="QTN110" s="9"/>
      <c r="QTO110" s="9"/>
      <c r="QTP110" s="9"/>
      <c r="QTQ110" s="9"/>
      <c r="QTR110" s="9"/>
      <c r="QTS110" s="9"/>
      <c r="QTT110" s="9"/>
      <c r="QTU110" s="9"/>
      <c r="QTV110" s="9"/>
      <c r="QTW110" s="9"/>
      <c r="QTX110" s="9"/>
      <c r="QTY110" s="9"/>
      <c r="QTZ110" s="9"/>
      <c r="QUA110" s="9"/>
      <c r="QUB110" s="9"/>
      <c r="QUC110" s="9"/>
      <c r="QUD110" s="9"/>
      <c r="QUE110" s="9"/>
      <c r="QUF110" s="9"/>
      <c r="QUG110" s="9"/>
      <c r="QUH110" s="9"/>
      <c r="QUI110" s="9"/>
      <c r="QUJ110" s="9"/>
      <c r="QUK110" s="9"/>
      <c r="QUL110" s="9"/>
      <c r="QUM110" s="9"/>
      <c r="QUN110" s="9"/>
      <c r="QUO110" s="9"/>
      <c r="QUP110" s="9"/>
      <c r="QUQ110" s="9"/>
      <c r="QUR110" s="9"/>
      <c r="QUS110" s="9"/>
      <c r="QUT110" s="9"/>
      <c r="QUU110" s="9"/>
      <c r="QUV110" s="9"/>
      <c r="QUW110" s="9"/>
      <c r="QUX110" s="9"/>
      <c r="QUY110" s="9"/>
      <c r="QUZ110" s="9"/>
      <c r="QVA110" s="9"/>
      <c r="QVB110" s="9"/>
      <c r="QVC110" s="9"/>
      <c r="QVD110" s="9"/>
      <c r="QVE110" s="9"/>
      <c r="QVF110" s="9"/>
      <c r="QVG110" s="9"/>
      <c r="QVH110" s="9"/>
      <c r="QVI110" s="9"/>
      <c r="QVJ110" s="9"/>
      <c r="QVK110" s="9"/>
      <c r="QVL110" s="9"/>
      <c r="QVM110" s="9"/>
      <c r="QVN110" s="9"/>
      <c r="QVO110" s="9"/>
      <c r="QVP110" s="9"/>
      <c r="QVQ110" s="9"/>
      <c r="QVR110" s="9"/>
      <c r="QVS110" s="9"/>
      <c r="QVT110" s="9"/>
      <c r="QVU110" s="9"/>
      <c r="QVV110" s="9"/>
      <c r="QVW110" s="9"/>
      <c r="QVX110" s="9"/>
      <c r="QVY110" s="9"/>
      <c r="QVZ110" s="9"/>
      <c r="QWA110" s="9"/>
      <c r="QWB110" s="9"/>
      <c r="QWC110" s="9"/>
      <c r="QWD110" s="9"/>
      <c r="QWE110" s="9"/>
      <c r="QWF110" s="9"/>
      <c r="QWG110" s="9"/>
      <c r="QWH110" s="9"/>
      <c r="QWI110" s="9"/>
      <c r="QWJ110" s="9"/>
      <c r="QWK110" s="9"/>
      <c r="QWL110" s="9"/>
      <c r="QWM110" s="9"/>
      <c r="QWN110" s="9"/>
      <c r="QWO110" s="9"/>
      <c r="QWP110" s="9"/>
      <c r="QWQ110" s="9"/>
      <c r="QWR110" s="9"/>
      <c r="QWS110" s="9"/>
      <c r="QWT110" s="9"/>
      <c r="QWU110" s="9"/>
      <c r="QWV110" s="9"/>
      <c r="QWW110" s="9"/>
      <c r="QWX110" s="9"/>
      <c r="QWY110" s="9"/>
      <c r="QWZ110" s="9"/>
      <c r="QXA110" s="9"/>
      <c r="QXB110" s="9"/>
      <c r="QXC110" s="9"/>
      <c r="QXD110" s="9"/>
      <c r="QXE110" s="9"/>
      <c r="QXF110" s="9"/>
      <c r="QXG110" s="9"/>
      <c r="QXH110" s="9"/>
      <c r="QXI110" s="9"/>
      <c r="QXJ110" s="9"/>
      <c r="QXK110" s="9"/>
      <c r="QXL110" s="9"/>
      <c r="QXM110" s="9"/>
      <c r="QXN110" s="9"/>
      <c r="QXO110" s="9"/>
      <c r="QXP110" s="9"/>
      <c r="QXQ110" s="9"/>
      <c r="QXR110" s="9"/>
      <c r="QXS110" s="9"/>
      <c r="QXT110" s="9"/>
      <c r="QXU110" s="9"/>
      <c r="QXV110" s="9"/>
      <c r="QXW110" s="9"/>
      <c r="QXX110" s="9"/>
      <c r="QXY110" s="9"/>
      <c r="QXZ110" s="9"/>
      <c r="QYA110" s="9"/>
      <c r="QYB110" s="9"/>
      <c r="QYC110" s="9"/>
      <c r="QYD110" s="9"/>
      <c r="QYE110" s="9"/>
      <c r="QYF110" s="9"/>
      <c r="QYG110" s="9"/>
      <c r="QYH110" s="9"/>
      <c r="QYI110" s="9"/>
      <c r="QYJ110" s="9"/>
      <c r="QYK110" s="9"/>
      <c r="QYL110" s="9"/>
      <c r="QYM110" s="9"/>
      <c r="QYN110" s="9"/>
      <c r="QYO110" s="9"/>
      <c r="QYP110" s="9"/>
      <c r="QYQ110" s="9"/>
      <c r="QYR110" s="9"/>
      <c r="QYS110" s="9"/>
      <c r="QYT110" s="9"/>
      <c r="QYU110" s="9"/>
      <c r="QYV110" s="9"/>
      <c r="QYW110" s="9"/>
      <c r="QYX110" s="9"/>
      <c r="QYY110" s="9"/>
      <c r="QYZ110" s="9"/>
      <c r="QZA110" s="9"/>
      <c r="QZB110" s="9"/>
      <c r="QZC110" s="9"/>
      <c r="QZD110" s="9"/>
      <c r="QZE110" s="9"/>
      <c r="QZF110" s="9"/>
      <c r="QZG110" s="9"/>
      <c r="QZH110" s="9"/>
      <c r="QZI110" s="9"/>
      <c r="QZJ110" s="9"/>
      <c r="QZK110" s="9"/>
      <c r="QZL110" s="9"/>
      <c r="QZM110" s="9"/>
      <c r="QZN110" s="9"/>
      <c r="QZO110" s="9"/>
      <c r="QZP110" s="9"/>
      <c r="QZQ110" s="9"/>
      <c r="QZR110" s="9"/>
      <c r="QZS110" s="9"/>
      <c r="QZT110" s="9"/>
      <c r="QZU110" s="9"/>
      <c r="QZV110" s="9"/>
      <c r="QZW110" s="9"/>
      <c r="QZX110" s="9"/>
      <c r="QZY110" s="9"/>
      <c r="QZZ110" s="9"/>
      <c r="RAA110" s="9"/>
      <c r="RAB110" s="9"/>
      <c r="RAC110" s="9"/>
      <c r="RAD110" s="9"/>
      <c r="RAE110" s="9"/>
      <c r="RAF110" s="9"/>
      <c r="RAG110" s="9"/>
      <c r="RAH110" s="9"/>
      <c r="RAI110" s="9"/>
      <c r="RAJ110" s="9"/>
      <c r="RAK110" s="9"/>
      <c r="RAL110" s="9"/>
      <c r="RAM110" s="9"/>
      <c r="RAN110" s="9"/>
      <c r="RAO110" s="9"/>
      <c r="RAP110" s="9"/>
      <c r="RAQ110" s="9"/>
      <c r="RAR110" s="9"/>
      <c r="RAS110" s="9"/>
      <c r="RAT110" s="9"/>
      <c r="RAU110" s="9"/>
      <c r="RAV110" s="9"/>
      <c r="RAW110" s="9"/>
      <c r="RAX110" s="9"/>
      <c r="RAY110" s="9"/>
      <c r="RAZ110" s="9"/>
      <c r="RBA110" s="9"/>
      <c r="RBB110" s="9"/>
      <c r="RBC110" s="9"/>
      <c r="RBD110" s="9"/>
      <c r="RBE110" s="9"/>
      <c r="RBF110" s="9"/>
      <c r="RBG110" s="9"/>
      <c r="RBH110" s="9"/>
      <c r="RBI110" s="9"/>
      <c r="RBJ110" s="9"/>
      <c r="RBK110" s="9"/>
      <c r="RBL110" s="9"/>
      <c r="RBM110" s="9"/>
      <c r="RBN110" s="9"/>
      <c r="RBO110" s="9"/>
      <c r="RBP110" s="9"/>
      <c r="RBQ110" s="9"/>
      <c r="RBR110" s="9"/>
      <c r="RBS110" s="9"/>
      <c r="RBT110" s="9"/>
      <c r="RBU110" s="9"/>
      <c r="RBV110" s="9"/>
      <c r="RBW110" s="9"/>
      <c r="RBX110" s="9"/>
      <c r="RBY110" s="9"/>
      <c r="RBZ110" s="9"/>
      <c r="RCA110" s="9"/>
      <c r="RCB110" s="9"/>
      <c r="RCC110" s="9"/>
      <c r="RCD110" s="9"/>
      <c r="RCE110" s="9"/>
      <c r="RCF110" s="9"/>
      <c r="RCG110" s="9"/>
      <c r="RCH110" s="9"/>
      <c r="RCI110" s="9"/>
      <c r="RCJ110" s="9"/>
      <c r="RCK110" s="9"/>
      <c r="RCL110" s="9"/>
      <c r="RCM110" s="9"/>
      <c r="RCN110" s="9"/>
      <c r="RCO110" s="9"/>
      <c r="RCP110" s="9"/>
      <c r="RCQ110" s="9"/>
      <c r="RCR110" s="9"/>
      <c r="RCS110" s="9"/>
      <c r="RCT110" s="9"/>
      <c r="RCU110" s="9"/>
      <c r="RCV110" s="9"/>
      <c r="RCW110" s="9"/>
      <c r="RCX110" s="9"/>
      <c r="RCY110" s="9"/>
      <c r="RCZ110" s="9"/>
      <c r="RDA110" s="9"/>
      <c r="RDB110" s="9"/>
      <c r="RDC110" s="9"/>
      <c r="RDD110" s="9"/>
      <c r="RDE110" s="9"/>
      <c r="RDF110" s="9"/>
      <c r="RDG110" s="9"/>
      <c r="RDH110" s="9"/>
      <c r="RDI110" s="9"/>
      <c r="RDJ110" s="9"/>
      <c r="RDK110" s="9"/>
      <c r="RDL110" s="9"/>
      <c r="RDM110" s="9"/>
      <c r="RDN110" s="9"/>
      <c r="RDO110" s="9"/>
      <c r="RDP110" s="9"/>
      <c r="RDQ110" s="9"/>
      <c r="RDR110" s="9"/>
      <c r="RDS110" s="9"/>
      <c r="RDT110" s="9"/>
      <c r="RDU110" s="9"/>
      <c r="RDV110" s="9"/>
      <c r="RDW110" s="9"/>
      <c r="RDX110" s="9"/>
      <c r="RDY110" s="9"/>
      <c r="RDZ110" s="9"/>
      <c r="REA110" s="9"/>
      <c r="REB110" s="9"/>
      <c r="REC110" s="9"/>
      <c r="RED110" s="9"/>
      <c r="REE110" s="9"/>
      <c r="REF110" s="9"/>
      <c r="REG110" s="9"/>
      <c r="REH110" s="9"/>
      <c r="REI110" s="9"/>
      <c r="REJ110" s="9"/>
      <c r="REK110" s="9"/>
      <c r="REL110" s="9"/>
      <c r="REM110" s="9"/>
      <c r="REN110" s="9"/>
      <c r="REO110" s="9"/>
      <c r="REP110" s="9"/>
      <c r="REQ110" s="9"/>
      <c r="RER110" s="9"/>
      <c r="RES110" s="9"/>
      <c r="RET110" s="9"/>
      <c r="REU110" s="9"/>
      <c r="REV110" s="9"/>
      <c r="REW110" s="9"/>
      <c r="REX110" s="9"/>
      <c r="REY110" s="9"/>
      <c r="REZ110" s="9"/>
      <c r="RFA110" s="9"/>
      <c r="RFB110" s="9"/>
      <c r="RFC110" s="9"/>
      <c r="RFD110" s="9"/>
      <c r="RFE110" s="9"/>
      <c r="RFF110" s="9"/>
      <c r="RFG110" s="9"/>
      <c r="RFH110" s="9"/>
      <c r="RFI110" s="9"/>
      <c r="RFJ110" s="9"/>
      <c r="RFK110" s="9"/>
      <c r="RFL110" s="9"/>
      <c r="RFM110" s="9"/>
      <c r="RFN110" s="9"/>
      <c r="RFO110" s="9"/>
      <c r="RFP110" s="9"/>
      <c r="RFQ110" s="9"/>
      <c r="RFR110" s="9"/>
      <c r="RFS110" s="9"/>
      <c r="RFT110" s="9"/>
      <c r="RFU110" s="9"/>
      <c r="RFV110" s="9"/>
      <c r="RFW110" s="9"/>
      <c r="RFX110" s="9"/>
      <c r="RFY110" s="9"/>
      <c r="RFZ110" s="9"/>
      <c r="RGA110" s="9"/>
      <c r="RGB110" s="9"/>
      <c r="RGC110" s="9"/>
      <c r="RGD110" s="9"/>
      <c r="RGE110" s="9"/>
      <c r="RGF110" s="9"/>
      <c r="RGG110" s="9"/>
      <c r="RGH110" s="9"/>
      <c r="RGI110" s="9"/>
      <c r="RGJ110" s="9"/>
      <c r="RGK110" s="9"/>
      <c r="RGL110" s="9"/>
      <c r="RGM110" s="9"/>
      <c r="RGN110" s="9"/>
      <c r="RGO110" s="9"/>
      <c r="RGP110" s="9"/>
      <c r="RGQ110" s="9"/>
      <c r="RGR110" s="9"/>
      <c r="RGS110" s="9"/>
      <c r="RGT110" s="9"/>
      <c r="RGU110" s="9"/>
      <c r="RGV110" s="9"/>
      <c r="RGW110" s="9"/>
      <c r="RGX110" s="9"/>
      <c r="RGY110" s="9"/>
      <c r="RGZ110" s="9"/>
      <c r="RHA110" s="9"/>
      <c r="RHB110" s="9"/>
      <c r="RHC110" s="9"/>
      <c r="RHD110" s="9"/>
      <c r="RHE110" s="9"/>
      <c r="RHF110" s="9"/>
      <c r="RHG110" s="9"/>
      <c r="RHH110" s="9"/>
      <c r="RHI110" s="9"/>
      <c r="RHJ110" s="9"/>
      <c r="RHK110" s="9"/>
      <c r="RHL110" s="9"/>
      <c r="RHM110" s="9"/>
      <c r="RHN110" s="9"/>
      <c r="RHO110" s="9"/>
      <c r="RHP110" s="9"/>
      <c r="RHQ110" s="9"/>
      <c r="RHR110" s="9"/>
      <c r="RHS110" s="9"/>
      <c r="RHT110" s="9"/>
      <c r="RHU110" s="9"/>
      <c r="RHV110" s="9"/>
      <c r="RHW110" s="9"/>
      <c r="RHX110" s="9"/>
      <c r="RHY110" s="9"/>
      <c r="RHZ110" s="9"/>
      <c r="RIA110" s="9"/>
      <c r="RIB110" s="9"/>
      <c r="RIC110" s="9"/>
      <c r="RID110" s="9"/>
      <c r="RIE110" s="9"/>
      <c r="RIF110" s="9"/>
      <c r="RIG110" s="9"/>
      <c r="RIH110" s="9"/>
      <c r="RII110" s="9"/>
      <c r="RIJ110" s="9"/>
      <c r="RIK110" s="9"/>
      <c r="RIL110" s="9"/>
      <c r="RIM110" s="9"/>
      <c r="RIN110" s="9"/>
      <c r="RIO110" s="9"/>
      <c r="RIP110" s="9"/>
      <c r="RIQ110" s="9"/>
      <c r="RIR110" s="9"/>
      <c r="RIS110" s="9"/>
      <c r="RIT110" s="9"/>
      <c r="RIU110" s="9"/>
      <c r="RIV110" s="9"/>
      <c r="RIW110" s="9"/>
      <c r="RIX110" s="9"/>
      <c r="RIY110" s="9"/>
      <c r="RIZ110" s="9"/>
      <c r="RJA110" s="9"/>
      <c r="RJB110" s="9"/>
      <c r="RJC110" s="9"/>
      <c r="RJD110" s="9"/>
      <c r="RJE110" s="9"/>
      <c r="RJF110" s="9"/>
      <c r="RJG110" s="9"/>
      <c r="RJH110" s="9"/>
      <c r="RJI110" s="9"/>
      <c r="RJJ110" s="9"/>
      <c r="RJK110" s="9"/>
      <c r="RJL110" s="9"/>
      <c r="RJM110" s="9"/>
      <c r="RJN110" s="9"/>
      <c r="RJO110" s="9"/>
      <c r="RJP110" s="9"/>
      <c r="RJQ110" s="9"/>
      <c r="RJR110" s="9"/>
      <c r="RJS110" s="9"/>
      <c r="RJT110" s="9"/>
      <c r="RJU110" s="9"/>
      <c r="RJV110" s="9"/>
      <c r="RJW110" s="9"/>
      <c r="RJX110" s="9"/>
      <c r="RJY110" s="9"/>
      <c r="RJZ110" s="9"/>
      <c r="RKA110" s="9"/>
      <c r="RKB110" s="9"/>
      <c r="RKC110" s="9"/>
      <c r="RKD110" s="9"/>
      <c r="RKE110" s="9"/>
      <c r="RKF110" s="9"/>
      <c r="RKG110" s="9"/>
      <c r="RKH110" s="9"/>
      <c r="RKI110" s="9"/>
      <c r="RKJ110" s="9"/>
      <c r="RKK110" s="9"/>
      <c r="RKL110" s="9"/>
      <c r="RKM110" s="9"/>
      <c r="RKN110" s="9"/>
      <c r="RKO110" s="9"/>
      <c r="RKP110" s="9"/>
      <c r="RKQ110" s="9"/>
      <c r="RKR110" s="9"/>
      <c r="RKS110" s="9"/>
      <c r="RKT110" s="9"/>
      <c r="RKU110" s="9"/>
      <c r="RKV110" s="9"/>
      <c r="RKW110" s="9"/>
      <c r="RKX110" s="9"/>
      <c r="RKY110" s="9"/>
      <c r="RKZ110" s="9"/>
      <c r="RLA110" s="9"/>
      <c r="RLB110" s="9"/>
      <c r="RLC110" s="9"/>
      <c r="RLD110" s="9"/>
      <c r="RLE110" s="9"/>
      <c r="RLF110" s="9"/>
      <c r="RLG110" s="9"/>
      <c r="RLH110" s="9"/>
      <c r="RLI110" s="9"/>
      <c r="RLJ110" s="9"/>
      <c r="RLK110" s="9"/>
      <c r="RLL110" s="9"/>
      <c r="RLM110" s="9"/>
      <c r="RLN110" s="9"/>
      <c r="RLO110" s="9"/>
      <c r="RLP110" s="9"/>
      <c r="RLQ110" s="9"/>
      <c r="RLR110" s="9"/>
      <c r="RLS110" s="9"/>
      <c r="RLT110" s="9"/>
      <c r="RLU110" s="9"/>
      <c r="RLV110" s="9"/>
      <c r="RLW110" s="9"/>
      <c r="RLX110" s="9"/>
      <c r="RLY110" s="9"/>
      <c r="RLZ110" s="9"/>
      <c r="RMA110" s="9"/>
      <c r="RMB110" s="9"/>
      <c r="RMC110" s="9"/>
      <c r="RMD110" s="9"/>
      <c r="RME110" s="9"/>
      <c r="RMF110" s="9"/>
      <c r="RMG110" s="9"/>
      <c r="RMH110" s="9"/>
      <c r="RMI110" s="9"/>
      <c r="RMJ110" s="9"/>
      <c r="RMK110" s="9"/>
      <c r="RML110" s="9"/>
      <c r="RMM110" s="9"/>
      <c r="RMN110" s="9"/>
      <c r="RMO110" s="9"/>
      <c r="RMP110" s="9"/>
      <c r="RMQ110" s="9"/>
      <c r="RMR110" s="9"/>
      <c r="RMS110" s="9"/>
      <c r="RMT110" s="9"/>
      <c r="RMU110" s="9"/>
      <c r="RMV110" s="9"/>
      <c r="RMW110" s="9"/>
      <c r="RMX110" s="9"/>
      <c r="RMY110" s="9"/>
      <c r="RMZ110" s="9"/>
      <c r="RNA110" s="9"/>
      <c r="RNB110" s="9"/>
      <c r="RNC110" s="9"/>
      <c r="RND110" s="9"/>
      <c r="RNE110" s="9"/>
      <c r="RNF110" s="9"/>
      <c r="RNG110" s="9"/>
      <c r="RNH110" s="9"/>
      <c r="RNI110" s="9"/>
      <c r="RNJ110" s="9"/>
      <c r="RNK110" s="9"/>
      <c r="RNL110" s="9"/>
      <c r="RNM110" s="9"/>
      <c r="RNN110" s="9"/>
      <c r="RNO110" s="9"/>
      <c r="RNP110" s="9"/>
      <c r="RNQ110" s="9"/>
      <c r="RNR110" s="9"/>
      <c r="RNS110" s="9"/>
      <c r="RNT110" s="9"/>
      <c r="RNU110" s="9"/>
      <c r="RNV110" s="9"/>
      <c r="RNW110" s="9"/>
      <c r="RNX110" s="9"/>
      <c r="RNY110" s="9"/>
      <c r="RNZ110" s="9"/>
      <c r="ROA110" s="9"/>
      <c r="ROB110" s="9"/>
      <c r="ROC110" s="9"/>
      <c r="ROD110" s="9"/>
      <c r="ROE110" s="9"/>
      <c r="ROF110" s="9"/>
      <c r="ROG110" s="9"/>
      <c r="ROH110" s="9"/>
      <c r="ROI110" s="9"/>
      <c r="ROJ110" s="9"/>
      <c r="ROK110" s="9"/>
      <c r="ROL110" s="9"/>
      <c r="ROM110" s="9"/>
      <c r="RON110" s="9"/>
      <c r="ROO110" s="9"/>
      <c r="ROP110" s="9"/>
      <c r="ROQ110" s="9"/>
      <c r="ROR110" s="9"/>
      <c r="ROS110" s="9"/>
      <c r="ROT110" s="9"/>
      <c r="ROU110" s="9"/>
      <c r="ROV110" s="9"/>
      <c r="ROW110" s="9"/>
      <c r="ROX110" s="9"/>
      <c r="ROY110" s="9"/>
      <c r="ROZ110" s="9"/>
      <c r="RPA110" s="9"/>
      <c r="RPB110" s="9"/>
      <c r="RPC110" s="9"/>
      <c r="RPD110" s="9"/>
      <c r="RPE110" s="9"/>
      <c r="RPF110" s="9"/>
      <c r="RPG110" s="9"/>
      <c r="RPH110" s="9"/>
      <c r="RPI110" s="9"/>
      <c r="RPJ110" s="9"/>
      <c r="RPK110" s="9"/>
      <c r="RPL110" s="9"/>
      <c r="RPM110" s="9"/>
      <c r="RPN110" s="9"/>
      <c r="RPO110" s="9"/>
      <c r="RPP110" s="9"/>
      <c r="RPQ110" s="9"/>
      <c r="RPR110" s="9"/>
      <c r="RPS110" s="9"/>
      <c r="RPT110" s="9"/>
      <c r="RPU110" s="9"/>
      <c r="RPV110" s="9"/>
      <c r="RPW110" s="9"/>
      <c r="RPX110" s="9"/>
      <c r="RPY110" s="9"/>
      <c r="RPZ110" s="9"/>
      <c r="RQA110" s="9"/>
      <c r="RQB110" s="9"/>
      <c r="RQC110" s="9"/>
      <c r="RQD110" s="9"/>
      <c r="RQE110" s="9"/>
      <c r="RQF110" s="9"/>
      <c r="RQG110" s="9"/>
      <c r="RQH110" s="9"/>
      <c r="RQI110" s="9"/>
      <c r="RQJ110" s="9"/>
      <c r="RQK110" s="9"/>
      <c r="RQL110" s="9"/>
      <c r="RQM110" s="9"/>
      <c r="RQN110" s="9"/>
      <c r="RQO110" s="9"/>
      <c r="RQP110" s="9"/>
      <c r="RQQ110" s="9"/>
      <c r="RQR110" s="9"/>
      <c r="RQS110" s="9"/>
      <c r="RQT110" s="9"/>
      <c r="RQU110" s="9"/>
      <c r="RQV110" s="9"/>
      <c r="RQW110" s="9"/>
      <c r="RQX110" s="9"/>
      <c r="RQY110" s="9"/>
      <c r="RQZ110" s="9"/>
      <c r="RRA110" s="9"/>
      <c r="RRB110" s="9"/>
      <c r="RRC110" s="9"/>
      <c r="RRD110" s="9"/>
      <c r="RRE110" s="9"/>
      <c r="RRF110" s="9"/>
      <c r="RRG110" s="9"/>
      <c r="RRH110" s="9"/>
      <c r="RRI110" s="9"/>
      <c r="RRJ110" s="9"/>
      <c r="RRK110" s="9"/>
      <c r="RRL110" s="9"/>
      <c r="RRM110" s="9"/>
      <c r="RRN110" s="9"/>
      <c r="RRO110" s="9"/>
      <c r="RRP110" s="9"/>
      <c r="RRQ110" s="9"/>
      <c r="RRR110" s="9"/>
      <c r="RRS110" s="9"/>
      <c r="RRT110" s="9"/>
      <c r="RRU110" s="9"/>
      <c r="RRV110" s="9"/>
      <c r="RRW110" s="9"/>
      <c r="RRX110" s="9"/>
      <c r="RRY110" s="9"/>
      <c r="RRZ110" s="9"/>
      <c r="RSA110" s="9"/>
      <c r="RSB110" s="9"/>
      <c r="RSC110" s="9"/>
      <c r="RSD110" s="9"/>
      <c r="RSE110" s="9"/>
      <c r="RSF110" s="9"/>
      <c r="RSG110" s="9"/>
      <c r="RSH110" s="9"/>
      <c r="RSI110" s="9"/>
      <c r="RSJ110" s="9"/>
      <c r="RSK110" s="9"/>
      <c r="RSL110" s="9"/>
      <c r="RSM110" s="9"/>
      <c r="RSN110" s="9"/>
      <c r="RSO110" s="9"/>
      <c r="RSP110" s="9"/>
      <c r="RSQ110" s="9"/>
      <c r="RSR110" s="9"/>
      <c r="RSS110" s="9"/>
      <c r="RST110" s="9"/>
      <c r="RSU110" s="9"/>
      <c r="RSV110" s="9"/>
      <c r="RSW110" s="9"/>
      <c r="RSX110" s="9"/>
      <c r="RSY110" s="9"/>
      <c r="RSZ110" s="9"/>
      <c r="RTA110" s="9"/>
      <c r="RTB110" s="9"/>
      <c r="RTC110" s="9"/>
      <c r="RTD110" s="9"/>
      <c r="RTE110" s="9"/>
      <c r="RTF110" s="9"/>
      <c r="RTG110" s="9"/>
      <c r="RTH110" s="9"/>
      <c r="RTI110" s="9"/>
      <c r="RTJ110" s="9"/>
      <c r="RTK110" s="9"/>
      <c r="RTL110" s="9"/>
      <c r="RTM110" s="9"/>
      <c r="RTN110" s="9"/>
      <c r="RTO110" s="9"/>
      <c r="RTP110" s="9"/>
      <c r="RTQ110" s="9"/>
      <c r="RTR110" s="9"/>
      <c r="RTS110" s="9"/>
      <c r="RTT110" s="9"/>
      <c r="RTU110" s="9"/>
      <c r="RTV110" s="9"/>
      <c r="RTW110" s="9"/>
      <c r="RTX110" s="9"/>
      <c r="RTY110" s="9"/>
      <c r="RTZ110" s="9"/>
      <c r="RUA110" s="9"/>
      <c r="RUB110" s="9"/>
      <c r="RUC110" s="9"/>
      <c r="RUD110" s="9"/>
      <c r="RUE110" s="9"/>
      <c r="RUF110" s="9"/>
      <c r="RUG110" s="9"/>
      <c r="RUH110" s="9"/>
      <c r="RUI110" s="9"/>
      <c r="RUJ110" s="9"/>
      <c r="RUK110" s="9"/>
      <c r="RUL110" s="9"/>
      <c r="RUM110" s="9"/>
      <c r="RUN110" s="9"/>
      <c r="RUO110" s="9"/>
      <c r="RUP110" s="9"/>
      <c r="RUQ110" s="9"/>
      <c r="RUR110" s="9"/>
      <c r="RUS110" s="9"/>
      <c r="RUT110" s="9"/>
      <c r="RUU110" s="9"/>
      <c r="RUV110" s="9"/>
      <c r="RUW110" s="9"/>
      <c r="RUX110" s="9"/>
      <c r="RUY110" s="9"/>
      <c r="RUZ110" s="9"/>
      <c r="RVA110" s="9"/>
      <c r="RVB110" s="9"/>
      <c r="RVC110" s="9"/>
      <c r="RVD110" s="9"/>
      <c r="RVE110" s="9"/>
      <c r="RVF110" s="9"/>
      <c r="RVG110" s="9"/>
      <c r="RVH110" s="9"/>
      <c r="RVI110" s="9"/>
      <c r="RVJ110" s="9"/>
      <c r="RVK110" s="9"/>
      <c r="RVL110" s="9"/>
      <c r="RVM110" s="9"/>
      <c r="RVN110" s="9"/>
      <c r="RVO110" s="9"/>
      <c r="RVP110" s="9"/>
      <c r="RVQ110" s="9"/>
      <c r="RVR110" s="9"/>
      <c r="RVS110" s="9"/>
      <c r="RVT110" s="9"/>
      <c r="RVU110" s="9"/>
      <c r="RVV110" s="9"/>
      <c r="RVW110" s="9"/>
      <c r="RVX110" s="9"/>
      <c r="RVY110" s="9"/>
      <c r="RVZ110" s="9"/>
      <c r="RWA110" s="9"/>
      <c r="RWB110" s="9"/>
      <c r="RWC110" s="9"/>
      <c r="RWD110" s="9"/>
      <c r="RWE110" s="9"/>
      <c r="RWF110" s="9"/>
      <c r="RWG110" s="9"/>
      <c r="RWH110" s="9"/>
      <c r="RWI110" s="9"/>
      <c r="RWJ110" s="9"/>
      <c r="RWK110" s="9"/>
      <c r="RWL110" s="9"/>
      <c r="RWM110" s="9"/>
      <c r="RWN110" s="9"/>
      <c r="RWO110" s="9"/>
      <c r="RWP110" s="9"/>
      <c r="RWQ110" s="9"/>
      <c r="RWR110" s="9"/>
      <c r="RWS110" s="9"/>
      <c r="RWT110" s="9"/>
      <c r="RWU110" s="9"/>
      <c r="RWV110" s="9"/>
      <c r="RWW110" s="9"/>
      <c r="RWX110" s="9"/>
      <c r="RWY110" s="9"/>
      <c r="RWZ110" s="9"/>
      <c r="RXA110" s="9"/>
      <c r="RXB110" s="9"/>
      <c r="RXC110" s="9"/>
      <c r="RXD110" s="9"/>
      <c r="RXE110" s="9"/>
      <c r="RXF110" s="9"/>
      <c r="RXG110" s="9"/>
      <c r="RXH110" s="9"/>
      <c r="RXI110" s="9"/>
      <c r="RXJ110" s="9"/>
      <c r="RXK110" s="9"/>
      <c r="RXL110" s="9"/>
      <c r="RXM110" s="9"/>
      <c r="RXN110" s="9"/>
      <c r="RXO110" s="9"/>
      <c r="RXP110" s="9"/>
      <c r="RXQ110" s="9"/>
      <c r="RXR110" s="9"/>
      <c r="RXS110" s="9"/>
      <c r="RXT110" s="9"/>
      <c r="RXU110" s="9"/>
      <c r="RXV110" s="9"/>
      <c r="RXW110" s="9"/>
      <c r="RXX110" s="9"/>
      <c r="RXY110" s="9"/>
      <c r="RXZ110" s="9"/>
      <c r="RYA110" s="9"/>
      <c r="RYB110" s="9"/>
      <c r="RYC110" s="9"/>
      <c r="RYD110" s="9"/>
      <c r="RYE110" s="9"/>
      <c r="RYF110" s="9"/>
      <c r="RYG110" s="9"/>
      <c r="RYH110" s="9"/>
      <c r="RYI110" s="9"/>
      <c r="RYJ110" s="9"/>
      <c r="RYK110" s="9"/>
      <c r="RYL110" s="9"/>
      <c r="RYM110" s="9"/>
      <c r="RYN110" s="9"/>
      <c r="RYO110" s="9"/>
      <c r="RYP110" s="9"/>
      <c r="RYQ110" s="9"/>
      <c r="RYR110" s="9"/>
      <c r="RYS110" s="9"/>
      <c r="RYT110" s="9"/>
      <c r="RYU110" s="9"/>
      <c r="RYV110" s="9"/>
      <c r="RYW110" s="9"/>
      <c r="RYX110" s="9"/>
      <c r="RYY110" s="9"/>
      <c r="RYZ110" s="9"/>
      <c r="RZA110" s="9"/>
      <c r="RZB110" s="9"/>
      <c r="RZC110" s="9"/>
      <c r="RZD110" s="9"/>
      <c r="RZE110" s="9"/>
      <c r="RZF110" s="9"/>
      <c r="RZG110" s="9"/>
      <c r="RZH110" s="9"/>
      <c r="RZI110" s="9"/>
      <c r="RZJ110" s="9"/>
      <c r="RZK110" s="9"/>
      <c r="RZL110" s="9"/>
      <c r="RZM110" s="9"/>
      <c r="RZN110" s="9"/>
      <c r="RZO110" s="9"/>
      <c r="RZP110" s="9"/>
      <c r="RZQ110" s="9"/>
      <c r="RZR110" s="9"/>
      <c r="RZS110" s="9"/>
      <c r="RZT110" s="9"/>
      <c r="RZU110" s="9"/>
      <c r="RZV110" s="9"/>
      <c r="RZW110" s="9"/>
      <c r="RZX110" s="9"/>
      <c r="RZY110" s="9"/>
      <c r="RZZ110" s="9"/>
      <c r="SAA110" s="9"/>
      <c r="SAB110" s="9"/>
      <c r="SAC110" s="9"/>
      <c r="SAD110" s="9"/>
      <c r="SAE110" s="9"/>
      <c r="SAF110" s="9"/>
      <c r="SAG110" s="9"/>
      <c r="SAH110" s="9"/>
      <c r="SAI110" s="9"/>
      <c r="SAJ110" s="9"/>
      <c r="SAK110" s="9"/>
      <c r="SAL110" s="9"/>
      <c r="SAM110" s="9"/>
      <c r="SAN110" s="9"/>
      <c r="SAO110" s="9"/>
      <c r="SAP110" s="9"/>
      <c r="SAQ110" s="9"/>
      <c r="SAR110" s="9"/>
      <c r="SAS110" s="9"/>
      <c r="SAT110" s="9"/>
      <c r="SAU110" s="9"/>
      <c r="SAV110" s="9"/>
      <c r="SAW110" s="9"/>
      <c r="SAX110" s="9"/>
      <c r="SAY110" s="9"/>
      <c r="SAZ110" s="9"/>
      <c r="SBA110" s="9"/>
      <c r="SBB110" s="9"/>
      <c r="SBC110" s="9"/>
      <c r="SBD110" s="9"/>
      <c r="SBE110" s="9"/>
      <c r="SBF110" s="9"/>
      <c r="SBG110" s="9"/>
      <c r="SBH110" s="9"/>
      <c r="SBI110" s="9"/>
      <c r="SBJ110" s="9"/>
      <c r="SBK110" s="9"/>
      <c r="SBL110" s="9"/>
      <c r="SBM110" s="9"/>
      <c r="SBN110" s="9"/>
      <c r="SBO110" s="9"/>
      <c r="SBP110" s="9"/>
      <c r="SBQ110" s="9"/>
      <c r="SBR110" s="9"/>
      <c r="SBS110" s="9"/>
      <c r="SBT110" s="9"/>
      <c r="SBU110" s="9"/>
      <c r="SBV110" s="9"/>
      <c r="SBW110" s="9"/>
      <c r="SBX110" s="9"/>
      <c r="SBY110" s="9"/>
      <c r="SBZ110" s="9"/>
      <c r="SCA110" s="9"/>
      <c r="SCB110" s="9"/>
      <c r="SCC110" s="9"/>
      <c r="SCD110" s="9"/>
      <c r="SCE110" s="9"/>
      <c r="SCF110" s="9"/>
      <c r="SCG110" s="9"/>
      <c r="SCH110" s="9"/>
      <c r="SCI110" s="9"/>
      <c r="SCJ110" s="9"/>
      <c r="SCK110" s="9"/>
      <c r="SCL110" s="9"/>
      <c r="SCM110" s="9"/>
      <c r="SCN110" s="9"/>
      <c r="SCO110" s="9"/>
      <c r="SCP110" s="9"/>
      <c r="SCQ110" s="9"/>
      <c r="SCR110" s="9"/>
      <c r="SCS110" s="9"/>
      <c r="SCT110" s="9"/>
      <c r="SCU110" s="9"/>
      <c r="SCV110" s="9"/>
      <c r="SCW110" s="9"/>
      <c r="SCX110" s="9"/>
      <c r="SCY110" s="9"/>
      <c r="SCZ110" s="9"/>
      <c r="SDA110" s="9"/>
      <c r="SDB110" s="9"/>
      <c r="SDC110" s="9"/>
      <c r="SDD110" s="9"/>
      <c r="SDE110" s="9"/>
      <c r="SDF110" s="9"/>
      <c r="SDG110" s="9"/>
      <c r="SDH110" s="9"/>
      <c r="SDI110" s="9"/>
      <c r="SDJ110" s="9"/>
      <c r="SDK110" s="9"/>
      <c r="SDL110" s="9"/>
      <c r="SDM110" s="9"/>
      <c r="SDN110" s="9"/>
      <c r="SDO110" s="9"/>
      <c r="SDP110" s="9"/>
      <c r="SDQ110" s="9"/>
      <c r="SDR110" s="9"/>
      <c r="SDS110" s="9"/>
      <c r="SDT110" s="9"/>
      <c r="SDU110" s="9"/>
      <c r="SDV110" s="9"/>
      <c r="SDW110" s="9"/>
      <c r="SDX110" s="9"/>
      <c r="SDY110" s="9"/>
      <c r="SDZ110" s="9"/>
      <c r="SEA110" s="9"/>
      <c r="SEB110" s="9"/>
      <c r="SEC110" s="9"/>
      <c r="SED110" s="9"/>
      <c r="SEE110" s="9"/>
      <c r="SEF110" s="9"/>
      <c r="SEG110" s="9"/>
      <c r="SEH110" s="9"/>
      <c r="SEI110" s="9"/>
      <c r="SEJ110" s="9"/>
      <c r="SEK110" s="9"/>
      <c r="SEL110" s="9"/>
      <c r="SEM110" s="9"/>
      <c r="SEN110" s="9"/>
      <c r="SEO110" s="9"/>
      <c r="SEP110" s="9"/>
      <c r="SEQ110" s="9"/>
      <c r="SER110" s="9"/>
      <c r="SES110" s="9"/>
      <c r="SET110" s="9"/>
      <c r="SEU110" s="9"/>
      <c r="SEV110" s="9"/>
      <c r="SEW110" s="9"/>
      <c r="SEX110" s="9"/>
      <c r="SEY110" s="9"/>
      <c r="SEZ110" s="9"/>
      <c r="SFA110" s="9"/>
      <c r="SFB110" s="9"/>
      <c r="SFC110" s="9"/>
      <c r="SFD110" s="9"/>
      <c r="SFE110" s="9"/>
      <c r="SFF110" s="9"/>
      <c r="SFG110" s="9"/>
      <c r="SFH110" s="9"/>
      <c r="SFI110" s="9"/>
      <c r="SFJ110" s="9"/>
      <c r="SFK110" s="9"/>
      <c r="SFL110" s="9"/>
      <c r="SFM110" s="9"/>
      <c r="SFN110" s="9"/>
      <c r="SFO110" s="9"/>
      <c r="SFP110" s="9"/>
      <c r="SFQ110" s="9"/>
      <c r="SFR110" s="9"/>
      <c r="SFS110" s="9"/>
      <c r="SFT110" s="9"/>
      <c r="SFU110" s="9"/>
      <c r="SFV110" s="9"/>
      <c r="SFW110" s="9"/>
      <c r="SFX110" s="9"/>
      <c r="SFY110" s="9"/>
      <c r="SFZ110" s="9"/>
      <c r="SGA110" s="9"/>
      <c r="SGB110" s="9"/>
      <c r="SGC110" s="9"/>
      <c r="SGD110" s="9"/>
      <c r="SGE110" s="9"/>
      <c r="SGF110" s="9"/>
      <c r="SGG110" s="9"/>
      <c r="SGH110" s="9"/>
      <c r="SGI110" s="9"/>
      <c r="SGJ110" s="9"/>
      <c r="SGK110" s="9"/>
      <c r="SGL110" s="9"/>
      <c r="SGM110" s="9"/>
      <c r="SGN110" s="9"/>
      <c r="SGO110" s="9"/>
      <c r="SGP110" s="9"/>
      <c r="SGQ110" s="9"/>
      <c r="SGR110" s="9"/>
      <c r="SGS110" s="9"/>
      <c r="SGT110" s="9"/>
      <c r="SGU110" s="9"/>
      <c r="SGV110" s="9"/>
      <c r="SGW110" s="9"/>
      <c r="SGX110" s="9"/>
      <c r="SGY110" s="9"/>
      <c r="SGZ110" s="9"/>
      <c r="SHA110" s="9"/>
      <c r="SHB110" s="9"/>
      <c r="SHC110" s="9"/>
      <c r="SHD110" s="9"/>
      <c r="SHE110" s="9"/>
      <c r="SHF110" s="9"/>
      <c r="SHG110" s="9"/>
      <c r="SHH110" s="9"/>
      <c r="SHI110" s="9"/>
      <c r="SHJ110" s="9"/>
      <c r="SHK110" s="9"/>
      <c r="SHL110" s="9"/>
      <c r="SHM110" s="9"/>
      <c r="SHN110" s="9"/>
      <c r="SHO110" s="9"/>
      <c r="SHP110" s="9"/>
      <c r="SHQ110" s="9"/>
      <c r="SHR110" s="9"/>
      <c r="SHS110" s="9"/>
      <c r="SHT110" s="9"/>
      <c r="SHU110" s="9"/>
      <c r="SHV110" s="9"/>
      <c r="SHW110" s="9"/>
      <c r="SHX110" s="9"/>
      <c r="SHY110" s="9"/>
      <c r="SHZ110" s="9"/>
      <c r="SIA110" s="9"/>
      <c r="SIB110" s="9"/>
      <c r="SIC110" s="9"/>
      <c r="SID110" s="9"/>
      <c r="SIE110" s="9"/>
      <c r="SIF110" s="9"/>
      <c r="SIG110" s="9"/>
      <c r="SIH110" s="9"/>
      <c r="SII110" s="9"/>
      <c r="SIJ110" s="9"/>
      <c r="SIK110" s="9"/>
      <c r="SIL110" s="9"/>
      <c r="SIM110" s="9"/>
      <c r="SIN110" s="9"/>
      <c r="SIO110" s="9"/>
      <c r="SIP110" s="9"/>
      <c r="SIQ110" s="9"/>
      <c r="SIR110" s="9"/>
      <c r="SIS110" s="9"/>
      <c r="SIT110" s="9"/>
      <c r="SIU110" s="9"/>
      <c r="SIV110" s="9"/>
      <c r="SIW110" s="9"/>
      <c r="SIX110" s="9"/>
      <c r="SIY110" s="9"/>
      <c r="SIZ110" s="9"/>
      <c r="SJA110" s="9"/>
      <c r="SJB110" s="9"/>
      <c r="SJC110" s="9"/>
      <c r="SJD110" s="9"/>
      <c r="SJE110" s="9"/>
      <c r="SJF110" s="9"/>
      <c r="SJG110" s="9"/>
      <c r="SJH110" s="9"/>
      <c r="SJI110" s="9"/>
      <c r="SJJ110" s="9"/>
      <c r="SJK110" s="9"/>
      <c r="SJL110" s="9"/>
      <c r="SJM110" s="9"/>
      <c r="SJN110" s="9"/>
      <c r="SJO110" s="9"/>
      <c r="SJP110" s="9"/>
      <c r="SJQ110" s="9"/>
      <c r="SJR110" s="9"/>
      <c r="SJS110" s="9"/>
      <c r="SJT110" s="9"/>
      <c r="SJU110" s="9"/>
      <c r="SJV110" s="9"/>
      <c r="SJW110" s="9"/>
      <c r="SJX110" s="9"/>
      <c r="SJY110" s="9"/>
      <c r="SJZ110" s="9"/>
      <c r="SKA110" s="9"/>
      <c r="SKB110" s="9"/>
      <c r="SKC110" s="9"/>
      <c r="SKD110" s="9"/>
      <c r="SKE110" s="9"/>
      <c r="SKF110" s="9"/>
      <c r="SKG110" s="9"/>
      <c r="SKH110" s="9"/>
      <c r="SKI110" s="9"/>
      <c r="SKJ110" s="9"/>
      <c r="SKK110" s="9"/>
      <c r="SKL110" s="9"/>
      <c r="SKM110" s="9"/>
      <c r="SKN110" s="9"/>
      <c r="SKO110" s="9"/>
      <c r="SKP110" s="9"/>
      <c r="SKQ110" s="9"/>
      <c r="SKR110" s="9"/>
      <c r="SKS110" s="9"/>
      <c r="SKT110" s="9"/>
      <c r="SKU110" s="9"/>
      <c r="SKV110" s="9"/>
      <c r="SKW110" s="9"/>
      <c r="SKX110" s="9"/>
      <c r="SKY110" s="9"/>
      <c r="SKZ110" s="9"/>
      <c r="SLA110" s="9"/>
      <c r="SLB110" s="9"/>
      <c r="SLC110" s="9"/>
      <c r="SLD110" s="9"/>
      <c r="SLE110" s="9"/>
      <c r="SLF110" s="9"/>
      <c r="SLG110" s="9"/>
      <c r="SLH110" s="9"/>
      <c r="SLI110" s="9"/>
      <c r="SLJ110" s="9"/>
      <c r="SLK110" s="9"/>
      <c r="SLL110" s="9"/>
      <c r="SLM110" s="9"/>
      <c r="SLN110" s="9"/>
      <c r="SLO110" s="9"/>
      <c r="SLP110" s="9"/>
      <c r="SLQ110" s="9"/>
      <c r="SLR110" s="9"/>
      <c r="SLS110" s="9"/>
      <c r="SLT110" s="9"/>
      <c r="SLU110" s="9"/>
      <c r="SLV110" s="9"/>
      <c r="SLW110" s="9"/>
      <c r="SLX110" s="9"/>
      <c r="SLY110" s="9"/>
      <c r="SLZ110" s="9"/>
      <c r="SMA110" s="9"/>
      <c r="SMB110" s="9"/>
      <c r="SMC110" s="9"/>
      <c r="SMD110" s="9"/>
      <c r="SME110" s="9"/>
      <c r="SMF110" s="9"/>
      <c r="SMG110" s="9"/>
      <c r="SMH110" s="9"/>
      <c r="SMI110" s="9"/>
      <c r="SMJ110" s="9"/>
      <c r="SMK110" s="9"/>
      <c r="SML110" s="9"/>
      <c r="SMM110" s="9"/>
      <c r="SMN110" s="9"/>
      <c r="SMO110" s="9"/>
      <c r="SMP110" s="9"/>
      <c r="SMQ110" s="9"/>
      <c r="SMR110" s="9"/>
      <c r="SMS110" s="9"/>
      <c r="SMT110" s="9"/>
      <c r="SMU110" s="9"/>
      <c r="SMV110" s="9"/>
      <c r="SMW110" s="9"/>
      <c r="SMX110" s="9"/>
      <c r="SMY110" s="9"/>
      <c r="SMZ110" s="9"/>
      <c r="SNA110" s="9"/>
      <c r="SNB110" s="9"/>
      <c r="SNC110" s="9"/>
      <c r="SND110" s="9"/>
      <c r="SNE110" s="9"/>
      <c r="SNF110" s="9"/>
      <c r="SNG110" s="9"/>
      <c r="SNH110" s="9"/>
      <c r="SNI110" s="9"/>
      <c r="SNJ110" s="9"/>
      <c r="SNK110" s="9"/>
      <c r="SNL110" s="9"/>
      <c r="SNM110" s="9"/>
      <c r="SNN110" s="9"/>
      <c r="SNO110" s="9"/>
      <c r="SNP110" s="9"/>
      <c r="SNQ110" s="9"/>
      <c r="SNR110" s="9"/>
      <c r="SNS110" s="9"/>
      <c r="SNT110" s="9"/>
      <c r="SNU110" s="9"/>
      <c r="SNV110" s="9"/>
      <c r="SNW110" s="9"/>
      <c r="SNX110" s="9"/>
      <c r="SNY110" s="9"/>
      <c r="SNZ110" s="9"/>
      <c r="SOA110" s="9"/>
      <c r="SOB110" s="9"/>
      <c r="SOC110" s="9"/>
      <c r="SOD110" s="9"/>
      <c r="SOE110" s="9"/>
      <c r="SOF110" s="9"/>
      <c r="SOG110" s="9"/>
      <c r="SOH110" s="9"/>
      <c r="SOI110" s="9"/>
      <c r="SOJ110" s="9"/>
      <c r="SOK110" s="9"/>
      <c r="SOL110" s="9"/>
      <c r="SOM110" s="9"/>
      <c r="SON110" s="9"/>
      <c r="SOO110" s="9"/>
      <c r="SOP110" s="9"/>
      <c r="SOQ110" s="9"/>
      <c r="SOR110" s="9"/>
      <c r="SOS110" s="9"/>
      <c r="SOT110" s="9"/>
      <c r="SOU110" s="9"/>
      <c r="SOV110" s="9"/>
      <c r="SOW110" s="9"/>
      <c r="SOX110" s="9"/>
      <c r="SOY110" s="9"/>
      <c r="SOZ110" s="9"/>
      <c r="SPA110" s="9"/>
      <c r="SPB110" s="9"/>
      <c r="SPC110" s="9"/>
      <c r="SPD110" s="9"/>
      <c r="SPE110" s="9"/>
      <c r="SPF110" s="9"/>
      <c r="SPG110" s="9"/>
      <c r="SPH110" s="9"/>
      <c r="SPI110" s="9"/>
      <c r="SPJ110" s="9"/>
      <c r="SPK110" s="9"/>
      <c r="SPL110" s="9"/>
      <c r="SPM110" s="9"/>
      <c r="SPN110" s="9"/>
      <c r="SPO110" s="9"/>
      <c r="SPP110" s="9"/>
      <c r="SPQ110" s="9"/>
      <c r="SPR110" s="9"/>
      <c r="SPS110" s="9"/>
      <c r="SPT110" s="9"/>
      <c r="SPU110" s="9"/>
      <c r="SPV110" s="9"/>
      <c r="SPW110" s="9"/>
      <c r="SPX110" s="9"/>
      <c r="SPY110" s="9"/>
      <c r="SPZ110" s="9"/>
      <c r="SQA110" s="9"/>
      <c r="SQB110" s="9"/>
      <c r="SQC110" s="9"/>
      <c r="SQD110" s="9"/>
      <c r="SQE110" s="9"/>
      <c r="SQF110" s="9"/>
      <c r="SQG110" s="9"/>
      <c r="SQH110" s="9"/>
      <c r="SQI110" s="9"/>
      <c r="SQJ110" s="9"/>
      <c r="SQK110" s="9"/>
      <c r="SQL110" s="9"/>
      <c r="SQM110" s="9"/>
      <c r="SQN110" s="9"/>
      <c r="SQO110" s="9"/>
      <c r="SQP110" s="9"/>
      <c r="SQQ110" s="9"/>
      <c r="SQR110" s="9"/>
      <c r="SQS110" s="9"/>
      <c r="SQT110" s="9"/>
      <c r="SQU110" s="9"/>
      <c r="SQV110" s="9"/>
      <c r="SQW110" s="9"/>
      <c r="SQX110" s="9"/>
      <c r="SQY110" s="9"/>
      <c r="SQZ110" s="9"/>
      <c r="SRA110" s="9"/>
      <c r="SRB110" s="9"/>
      <c r="SRC110" s="9"/>
      <c r="SRD110" s="9"/>
      <c r="SRE110" s="9"/>
      <c r="SRF110" s="9"/>
      <c r="SRG110" s="9"/>
      <c r="SRH110" s="9"/>
      <c r="SRI110" s="9"/>
      <c r="SRJ110" s="9"/>
      <c r="SRK110" s="9"/>
      <c r="SRL110" s="9"/>
      <c r="SRM110" s="9"/>
      <c r="SRN110" s="9"/>
      <c r="SRO110" s="9"/>
      <c r="SRP110" s="9"/>
      <c r="SRQ110" s="9"/>
      <c r="SRR110" s="9"/>
      <c r="SRS110" s="9"/>
      <c r="SRT110" s="9"/>
      <c r="SRU110" s="9"/>
      <c r="SRV110" s="9"/>
      <c r="SRW110" s="9"/>
      <c r="SRX110" s="9"/>
      <c r="SRY110" s="9"/>
      <c r="SRZ110" s="9"/>
      <c r="SSA110" s="9"/>
      <c r="SSB110" s="9"/>
      <c r="SSC110" s="9"/>
      <c r="SSD110" s="9"/>
      <c r="SSE110" s="9"/>
      <c r="SSF110" s="9"/>
      <c r="SSG110" s="9"/>
      <c r="SSH110" s="9"/>
      <c r="SSI110" s="9"/>
      <c r="SSJ110" s="9"/>
      <c r="SSK110" s="9"/>
      <c r="SSL110" s="9"/>
      <c r="SSM110" s="9"/>
      <c r="SSN110" s="9"/>
      <c r="SSO110" s="9"/>
      <c r="SSP110" s="9"/>
      <c r="SSQ110" s="9"/>
      <c r="SSR110" s="9"/>
      <c r="SSS110" s="9"/>
      <c r="SST110" s="9"/>
      <c r="SSU110" s="9"/>
      <c r="SSV110" s="9"/>
      <c r="SSW110" s="9"/>
      <c r="SSX110" s="9"/>
      <c r="SSY110" s="9"/>
      <c r="SSZ110" s="9"/>
      <c r="STA110" s="9"/>
      <c r="STB110" s="9"/>
      <c r="STC110" s="9"/>
      <c r="STD110" s="9"/>
      <c r="STE110" s="9"/>
      <c r="STF110" s="9"/>
      <c r="STG110" s="9"/>
      <c r="STH110" s="9"/>
      <c r="STI110" s="9"/>
      <c r="STJ110" s="9"/>
      <c r="STK110" s="9"/>
      <c r="STL110" s="9"/>
      <c r="STM110" s="9"/>
      <c r="STN110" s="9"/>
      <c r="STO110" s="9"/>
      <c r="STP110" s="9"/>
      <c r="STQ110" s="9"/>
      <c r="STR110" s="9"/>
      <c r="STS110" s="9"/>
      <c r="STT110" s="9"/>
      <c r="STU110" s="9"/>
      <c r="STV110" s="9"/>
      <c r="STW110" s="9"/>
      <c r="STX110" s="9"/>
      <c r="STY110" s="9"/>
      <c r="STZ110" s="9"/>
      <c r="SUA110" s="9"/>
      <c r="SUB110" s="9"/>
      <c r="SUC110" s="9"/>
      <c r="SUD110" s="9"/>
      <c r="SUE110" s="9"/>
      <c r="SUF110" s="9"/>
      <c r="SUG110" s="9"/>
      <c r="SUH110" s="9"/>
      <c r="SUI110" s="9"/>
      <c r="SUJ110" s="9"/>
      <c r="SUK110" s="9"/>
      <c r="SUL110" s="9"/>
      <c r="SUM110" s="9"/>
      <c r="SUN110" s="9"/>
      <c r="SUO110" s="9"/>
      <c r="SUP110" s="9"/>
      <c r="SUQ110" s="9"/>
      <c r="SUR110" s="9"/>
      <c r="SUS110" s="9"/>
      <c r="SUT110" s="9"/>
      <c r="SUU110" s="9"/>
      <c r="SUV110" s="9"/>
      <c r="SUW110" s="9"/>
      <c r="SUX110" s="9"/>
      <c r="SUY110" s="9"/>
      <c r="SUZ110" s="9"/>
      <c r="SVA110" s="9"/>
      <c r="SVB110" s="9"/>
      <c r="SVC110" s="9"/>
      <c r="SVD110" s="9"/>
      <c r="SVE110" s="9"/>
      <c r="SVF110" s="9"/>
      <c r="SVG110" s="9"/>
      <c r="SVH110" s="9"/>
      <c r="SVI110" s="9"/>
      <c r="SVJ110" s="9"/>
      <c r="SVK110" s="9"/>
      <c r="SVL110" s="9"/>
      <c r="SVM110" s="9"/>
      <c r="SVN110" s="9"/>
      <c r="SVO110" s="9"/>
      <c r="SVP110" s="9"/>
      <c r="SVQ110" s="9"/>
      <c r="SVR110" s="9"/>
      <c r="SVS110" s="9"/>
      <c r="SVT110" s="9"/>
      <c r="SVU110" s="9"/>
      <c r="SVV110" s="9"/>
      <c r="SVW110" s="9"/>
      <c r="SVX110" s="9"/>
      <c r="SVY110" s="9"/>
      <c r="SVZ110" s="9"/>
      <c r="SWA110" s="9"/>
      <c r="SWB110" s="9"/>
      <c r="SWC110" s="9"/>
      <c r="SWD110" s="9"/>
      <c r="SWE110" s="9"/>
      <c r="SWF110" s="9"/>
      <c r="SWG110" s="9"/>
      <c r="SWH110" s="9"/>
      <c r="SWI110" s="9"/>
      <c r="SWJ110" s="9"/>
      <c r="SWK110" s="9"/>
      <c r="SWL110" s="9"/>
      <c r="SWM110" s="9"/>
      <c r="SWN110" s="9"/>
      <c r="SWO110" s="9"/>
      <c r="SWP110" s="9"/>
      <c r="SWQ110" s="9"/>
      <c r="SWR110" s="9"/>
      <c r="SWS110" s="9"/>
      <c r="SWT110" s="9"/>
      <c r="SWU110" s="9"/>
      <c r="SWV110" s="9"/>
      <c r="SWW110" s="9"/>
      <c r="SWX110" s="9"/>
      <c r="SWY110" s="9"/>
      <c r="SWZ110" s="9"/>
      <c r="SXA110" s="9"/>
      <c r="SXB110" s="9"/>
      <c r="SXC110" s="9"/>
      <c r="SXD110" s="9"/>
      <c r="SXE110" s="9"/>
      <c r="SXF110" s="9"/>
      <c r="SXG110" s="9"/>
      <c r="SXH110" s="9"/>
      <c r="SXI110" s="9"/>
      <c r="SXJ110" s="9"/>
      <c r="SXK110" s="9"/>
      <c r="SXL110" s="9"/>
      <c r="SXM110" s="9"/>
      <c r="SXN110" s="9"/>
      <c r="SXO110" s="9"/>
      <c r="SXP110" s="9"/>
      <c r="SXQ110" s="9"/>
      <c r="SXR110" s="9"/>
      <c r="SXS110" s="9"/>
      <c r="SXT110" s="9"/>
      <c r="SXU110" s="9"/>
      <c r="SXV110" s="9"/>
      <c r="SXW110" s="9"/>
      <c r="SXX110" s="9"/>
      <c r="SXY110" s="9"/>
      <c r="SXZ110" s="9"/>
      <c r="SYA110" s="9"/>
      <c r="SYB110" s="9"/>
      <c r="SYC110" s="9"/>
      <c r="SYD110" s="9"/>
      <c r="SYE110" s="9"/>
      <c r="SYF110" s="9"/>
      <c r="SYG110" s="9"/>
      <c r="SYH110" s="9"/>
      <c r="SYI110" s="9"/>
      <c r="SYJ110" s="9"/>
      <c r="SYK110" s="9"/>
      <c r="SYL110" s="9"/>
      <c r="SYM110" s="9"/>
      <c r="SYN110" s="9"/>
      <c r="SYO110" s="9"/>
      <c r="SYP110" s="9"/>
      <c r="SYQ110" s="9"/>
      <c r="SYR110" s="9"/>
      <c r="SYS110" s="9"/>
      <c r="SYT110" s="9"/>
      <c r="SYU110" s="9"/>
      <c r="SYV110" s="9"/>
      <c r="SYW110" s="9"/>
      <c r="SYX110" s="9"/>
      <c r="SYY110" s="9"/>
      <c r="SYZ110" s="9"/>
      <c r="SZA110" s="9"/>
      <c r="SZB110" s="9"/>
      <c r="SZC110" s="9"/>
      <c r="SZD110" s="9"/>
      <c r="SZE110" s="9"/>
      <c r="SZF110" s="9"/>
      <c r="SZG110" s="9"/>
      <c r="SZH110" s="9"/>
      <c r="SZI110" s="9"/>
      <c r="SZJ110" s="9"/>
      <c r="SZK110" s="9"/>
      <c r="SZL110" s="9"/>
      <c r="SZM110" s="9"/>
      <c r="SZN110" s="9"/>
      <c r="SZO110" s="9"/>
      <c r="SZP110" s="9"/>
      <c r="SZQ110" s="9"/>
      <c r="SZR110" s="9"/>
      <c r="SZS110" s="9"/>
      <c r="SZT110" s="9"/>
      <c r="SZU110" s="9"/>
      <c r="SZV110" s="9"/>
      <c r="SZW110" s="9"/>
      <c r="SZX110" s="9"/>
      <c r="SZY110" s="9"/>
      <c r="SZZ110" s="9"/>
      <c r="TAA110" s="9"/>
      <c r="TAB110" s="9"/>
      <c r="TAC110" s="9"/>
      <c r="TAD110" s="9"/>
      <c r="TAE110" s="9"/>
      <c r="TAF110" s="9"/>
      <c r="TAG110" s="9"/>
      <c r="TAH110" s="9"/>
      <c r="TAI110" s="9"/>
      <c r="TAJ110" s="9"/>
      <c r="TAK110" s="9"/>
      <c r="TAL110" s="9"/>
      <c r="TAM110" s="9"/>
      <c r="TAN110" s="9"/>
      <c r="TAO110" s="9"/>
      <c r="TAP110" s="9"/>
      <c r="TAQ110" s="9"/>
      <c r="TAR110" s="9"/>
      <c r="TAS110" s="9"/>
      <c r="TAT110" s="9"/>
      <c r="TAU110" s="9"/>
      <c r="TAV110" s="9"/>
      <c r="TAW110" s="9"/>
      <c r="TAX110" s="9"/>
      <c r="TAY110" s="9"/>
      <c r="TAZ110" s="9"/>
      <c r="TBA110" s="9"/>
      <c r="TBB110" s="9"/>
      <c r="TBC110" s="9"/>
      <c r="TBD110" s="9"/>
      <c r="TBE110" s="9"/>
      <c r="TBF110" s="9"/>
      <c r="TBG110" s="9"/>
      <c r="TBH110" s="9"/>
      <c r="TBI110" s="9"/>
      <c r="TBJ110" s="9"/>
      <c r="TBK110" s="9"/>
      <c r="TBL110" s="9"/>
      <c r="TBM110" s="9"/>
      <c r="TBN110" s="9"/>
      <c r="TBO110" s="9"/>
      <c r="TBP110" s="9"/>
      <c r="TBQ110" s="9"/>
      <c r="TBR110" s="9"/>
      <c r="TBS110" s="9"/>
      <c r="TBT110" s="9"/>
      <c r="TBU110" s="9"/>
      <c r="TBV110" s="9"/>
      <c r="TBW110" s="9"/>
      <c r="TBX110" s="9"/>
      <c r="TBY110" s="9"/>
      <c r="TBZ110" s="9"/>
      <c r="TCA110" s="9"/>
      <c r="TCB110" s="9"/>
      <c r="TCC110" s="9"/>
      <c r="TCD110" s="9"/>
      <c r="TCE110" s="9"/>
      <c r="TCF110" s="9"/>
      <c r="TCG110" s="9"/>
      <c r="TCH110" s="9"/>
      <c r="TCI110" s="9"/>
      <c r="TCJ110" s="9"/>
      <c r="TCK110" s="9"/>
      <c r="TCL110" s="9"/>
      <c r="TCM110" s="9"/>
      <c r="TCN110" s="9"/>
      <c r="TCO110" s="9"/>
      <c r="TCP110" s="9"/>
      <c r="TCQ110" s="9"/>
      <c r="TCR110" s="9"/>
      <c r="TCS110" s="9"/>
      <c r="TCT110" s="9"/>
      <c r="TCU110" s="9"/>
      <c r="TCV110" s="9"/>
      <c r="TCW110" s="9"/>
      <c r="TCX110" s="9"/>
      <c r="TCY110" s="9"/>
      <c r="TCZ110" s="9"/>
      <c r="TDA110" s="9"/>
      <c r="TDB110" s="9"/>
      <c r="TDC110" s="9"/>
      <c r="TDD110" s="9"/>
      <c r="TDE110" s="9"/>
      <c r="TDF110" s="9"/>
      <c r="TDG110" s="9"/>
      <c r="TDH110" s="9"/>
      <c r="TDI110" s="9"/>
      <c r="TDJ110" s="9"/>
      <c r="TDK110" s="9"/>
      <c r="TDL110" s="9"/>
      <c r="TDM110" s="9"/>
      <c r="TDN110" s="9"/>
      <c r="TDO110" s="9"/>
      <c r="TDP110" s="9"/>
      <c r="TDQ110" s="9"/>
      <c r="TDR110" s="9"/>
      <c r="TDS110" s="9"/>
      <c r="TDT110" s="9"/>
      <c r="TDU110" s="9"/>
      <c r="TDV110" s="9"/>
      <c r="TDW110" s="9"/>
      <c r="TDX110" s="9"/>
      <c r="TDY110" s="9"/>
      <c r="TDZ110" s="9"/>
      <c r="TEA110" s="9"/>
      <c r="TEB110" s="9"/>
      <c r="TEC110" s="9"/>
      <c r="TED110" s="9"/>
      <c r="TEE110" s="9"/>
      <c r="TEF110" s="9"/>
      <c r="TEG110" s="9"/>
      <c r="TEH110" s="9"/>
      <c r="TEI110" s="9"/>
      <c r="TEJ110" s="9"/>
      <c r="TEK110" s="9"/>
      <c r="TEL110" s="9"/>
      <c r="TEM110" s="9"/>
      <c r="TEN110" s="9"/>
      <c r="TEO110" s="9"/>
      <c r="TEP110" s="9"/>
      <c r="TEQ110" s="9"/>
      <c r="TER110" s="9"/>
      <c r="TES110" s="9"/>
      <c r="TET110" s="9"/>
      <c r="TEU110" s="9"/>
      <c r="TEV110" s="9"/>
      <c r="TEW110" s="9"/>
      <c r="TEX110" s="9"/>
      <c r="TEY110" s="9"/>
      <c r="TEZ110" s="9"/>
      <c r="TFA110" s="9"/>
      <c r="TFB110" s="9"/>
      <c r="TFC110" s="9"/>
      <c r="TFD110" s="9"/>
      <c r="TFE110" s="9"/>
      <c r="TFF110" s="9"/>
      <c r="TFG110" s="9"/>
      <c r="TFH110" s="9"/>
      <c r="TFI110" s="9"/>
      <c r="TFJ110" s="9"/>
      <c r="TFK110" s="9"/>
      <c r="TFL110" s="9"/>
      <c r="TFM110" s="9"/>
      <c r="TFN110" s="9"/>
      <c r="TFO110" s="9"/>
      <c r="TFP110" s="9"/>
      <c r="TFQ110" s="9"/>
      <c r="TFR110" s="9"/>
      <c r="TFS110" s="9"/>
      <c r="TFT110" s="9"/>
      <c r="TFU110" s="9"/>
      <c r="TFV110" s="9"/>
      <c r="TFW110" s="9"/>
      <c r="TFX110" s="9"/>
      <c r="TFY110" s="9"/>
      <c r="TFZ110" s="9"/>
      <c r="TGA110" s="9"/>
      <c r="TGB110" s="9"/>
      <c r="TGC110" s="9"/>
      <c r="TGD110" s="9"/>
      <c r="TGE110" s="9"/>
      <c r="TGF110" s="9"/>
      <c r="TGG110" s="9"/>
      <c r="TGH110" s="9"/>
      <c r="TGI110" s="9"/>
      <c r="TGJ110" s="9"/>
      <c r="TGK110" s="9"/>
      <c r="TGL110" s="9"/>
      <c r="TGM110" s="9"/>
      <c r="TGN110" s="9"/>
      <c r="TGO110" s="9"/>
      <c r="TGP110" s="9"/>
      <c r="TGQ110" s="9"/>
      <c r="TGR110" s="9"/>
      <c r="TGS110" s="9"/>
      <c r="TGT110" s="9"/>
      <c r="TGU110" s="9"/>
      <c r="TGV110" s="9"/>
      <c r="TGW110" s="9"/>
      <c r="TGX110" s="9"/>
      <c r="TGY110" s="9"/>
      <c r="TGZ110" s="9"/>
      <c r="THA110" s="9"/>
      <c r="THB110" s="9"/>
      <c r="THC110" s="9"/>
      <c r="THD110" s="9"/>
      <c r="THE110" s="9"/>
      <c r="THF110" s="9"/>
      <c r="THG110" s="9"/>
      <c r="THH110" s="9"/>
      <c r="THI110" s="9"/>
      <c r="THJ110" s="9"/>
      <c r="THK110" s="9"/>
      <c r="THL110" s="9"/>
      <c r="THM110" s="9"/>
      <c r="THN110" s="9"/>
      <c r="THO110" s="9"/>
      <c r="THP110" s="9"/>
      <c r="THQ110" s="9"/>
      <c r="THR110" s="9"/>
      <c r="THS110" s="9"/>
      <c r="THT110" s="9"/>
      <c r="THU110" s="9"/>
      <c r="THV110" s="9"/>
      <c r="THW110" s="9"/>
      <c r="THX110" s="9"/>
      <c r="THY110" s="9"/>
      <c r="THZ110" s="9"/>
      <c r="TIA110" s="9"/>
      <c r="TIB110" s="9"/>
      <c r="TIC110" s="9"/>
      <c r="TID110" s="9"/>
      <c r="TIE110" s="9"/>
      <c r="TIF110" s="9"/>
      <c r="TIG110" s="9"/>
      <c r="TIH110" s="9"/>
      <c r="TII110" s="9"/>
      <c r="TIJ110" s="9"/>
      <c r="TIK110" s="9"/>
      <c r="TIL110" s="9"/>
      <c r="TIM110" s="9"/>
      <c r="TIN110" s="9"/>
      <c r="TIO110" s="9"/>
      <c r="TIP110" s="9"/>
      <c r="TIQ110" s="9"/>
      <c r="TIR110" s="9"/>
      <c r="TIS110" s="9"/>
      <c r="TIT110" s="9"/>
      <c r="TIU110" s="9"/>
      <c r="TIV110" s="9"/>
      <c r="TIW110" s="9"/>
      <c r="TIX110" s="9"/>
      <c r="TIY110" s="9"/>
      <c r="TIZ110" s="9"/>
      <c r="TJA110" s="9"/>
      <c r="TJB110" s="9"/>
      <c r="TJC110" s="9"/>
      <c r="TJD110" s="9"/>
      <c r="TJE110" s="9"/>
      <c r="TJF110" s="9"/>
      <c r="TJG110" s="9"/>
      <c r="TJH110" s="9"/>
      <c r="TJI110" s="9"/>
      <c r="TJJ110" s="9"/>
      <c r="TJK110" s="9"/>
      <c r="TJL110" s="9"/>
      <c r="TJM110" s="9"/>
      <c r="TJN110" s="9"/>
      <c r="TJO110" s="9"/>
      <c r="TJP110" s="9"/>
      <c r="TJQ110" s="9"/>
      <c r="TJR110" s="9"/>
      <c r="TJS110" s="9"/>
      <c r="TJT110" s="9"/>
      <c r="TJU110" s="9"/>
      <c r="TJV110" s="9"/>
      <c r="TJW110" s="9"/>
      <c r="TJX110" s="9"/>
      <c r="TJY110" s="9"/>
      <c r="TJZ110" s="9"/>
      <c r="TKA110" s="9"/>
      <c r="TKB110" s="9"/>
      <c r="TKC110" s="9"/>
      <c r="TKD110" s="9"/>
      <c r="TKE110" s="9"/>
      <c r="TKF110" s="9"/>
      <c r="TKG110" s="9"/>
      <c r="TKH110" s="9"/>
      <c r="TKI110" s="9"/>
      <c r="TKJ110" s="9"/>
      <c r="TKK110" s="9"/>
      <c r="TKL110" s="9"/>
      <c r="TKM110" s="9"/>
      <c r="TKN110" s="9"/>
      <c r="TKO110" s="9"/>
      <c r="TKP110" s="9"/>
      <c r="TKQ110" s="9"/>
      <c r="TKR110" s="9"/>
      <c r="TKS110" s="9"/>
      <c r="TKT110" s="9"/>
      <c r="TKU110" s="9"/>
      <c r="TKV110" s="9"/>
      <c r="TKW110" s="9"/>
      <c r="TKX110" s="9"/>
      <c r="TKY110" s="9"/>
      <c r="TKZ110" s="9"/>
      <c r="TLA110" s="9"/>
      <c r="TLB110" s="9"/>
      <c r="TLC110" s="9"/>
      <c r="TLD110" s="9"/>
      <c r="TLE110" s="9"/>
      <c r="TLF110" s="9"/>
      <c r="TLG110" s="9"/>
      <c r="TLH110" s="9"/>
      <c r="TLI110" s="9"/>
      <c r="TLJ110" s="9"/>
      <c r="TLK110" s="9"/>
      <c r="TLL110" s="9"/>
      <c r="TLM110" s="9"/>
      <c r="TLN110" s="9"/>
      <c r="TLO110" s="9"/>
      <c r="TLP110" s="9"/>
      <c r="TLQ110" s="9"/>
      <c r="TLR110" s="9"/>
      <c r="TLS110" s="9"/>
      <c r="TLT110" s="9"/>
      <c r="TLU110" s="9"/>
      <c r="TLV110" s="9"/>
      <c r="TLW110" s="9"/>
      <c r="TLX110" s="9"/>
      <c r="TLY110" s="9"/>
      <c r="TLZ110" s="9"/>
      <c r="TMA110" s="9"/>
      <c r="TMB110" s="9"/>
      <c r="TMC110" s="9"/>
      <c r="TMD110" s="9"/>
      <c r="TME110" s="9"/>
      <c r="TMF110" s="9"/>
      <c r="TMG110" s="9"/>
      <c r="TMH110" s="9"/>
      <c r="TMI110" s="9"/>
      <c r="TMJ110" s="9"/>
      <c r="TMK110" s="9"/>
      <c r="TML110" s="9"/>
      <c r="TMM110" s="9"/>
      <c r="TMN110" s="9"/>
      <c r="TMO110" s="9"/>
      <c r="TMP110" s="9"/>
      <c r="TMQ110" s="9"/>
      <c r="TMR110" s="9"/>
      <c r="TMS110" s="9"/>
      <c r="TMT110" s="9"/>
      <c r="TMU110" s="9"/>
      <c r="TMV110" s="9"/>
      <c r="TMW110" s="9"/>
      <c r="TMX110" s="9"/>
      <c r="TMY110" s="9"/>
      <c r="TMZ110" s="9"/>
      <c r="TNA110" s="9"/>
      <c r="TNB110" s="9"/>
      <c r="TNC110" s="9"/>
      <c r="TND110" s="9"/>
      <c r="TNE110" s="9"/>
      <c r="TNF110" s="9"/>
      <c r="TNG110" s="9"/>
      <c r="TNH110" s="9"/>
      <c r="TNI110" s="9"/>
      <c r="TNJ110" s="9"/>
      <c r="TNK110" s="9"/>
      <c r="TNL110" s="9"/>
      <c r="TNM110" s="9"/>
      <c r="TNN110" s="9"/>
      <c r="TNO110" s="9"/>
      <c r="TNP110" s="9"/>
      <c r="TNQ110" s="9"/>
      <c r="TNR110" s="9"/>
      <c r="TNS110" s="9"/>
      <c r="TNT110" s="9"/>
      <c r="TNU110" s="9"/>
      <c r="TNV110" s="9"/>
      <c r="TNW110" s="9"/>
      <c r="TNX110" s="9"/>
      <c r="TNY110" s="9"/>
      <c r="TNZ110" s="9"/>
      <c r="TOA110" s="9"/>
      <c r="TOB110" s="9"/>
      <c r="TOC110" s="9"/>
      <c r="TOD110" s="9"/>
      <c r="TOE110" s="9"/>
      <c r="TOF110" s="9"/>
      <c r="TOG110" s="9"/>
      <c r="TOH110" s="9"/>
      <c r="TOI110" s="9"/>
      <c r="TOJ110" s="9"/>
      <c r="TOK110" s="9"/>
      <c r="TOL110" s="9"/>
      <c r="TOM110" s="9"/>
      <c r="TON110" s="9"/>
      <c r="TOO110" s="9"/>
      <c r="TOP110" s="9"/>
      <c r="TOQ110" s="9"/>
      <c r="TOR110" s="9"/>
      <c r="TOS110" s="9"/>
      <c r="TOT110" s="9"/>
      <c r="TOU110" s="9"/>
      <c r="TOV110" s="9"/>
      <c r="TOW110" s="9"/>
      <c r="TOX110" s="9"/>
      <c r="TOY110" s="9"/>
      <c r="TOZ110" s="9"/>
      <c r="TPA110" s="9"/>
      <c r="TPB110" s="9"/>
      <c r="TPC110" s="9"/>
      <c r="TPD110" s="9"/>
      <c r="TPE110" s="9"/>
      <c r="TPF110" s="9"/>
      <c r="TPG110" s="9"/>
      <c r="TPH110" s="9"/>
      <c r="TPI110" s="9"/>
      <c r="TPJ110" s="9"/>
      <c r="TPK110" s="9"/>
      <c r="TPL110" s="9"/>
      <c r="TPM110" s="9"/>
      <c r="TPN110" s="9"/>
      <c r="TPO110" s="9"/>
      <c r="TPP110" s="9"/>
      <c r="TPQ110" s="9"/>
      <c r="TPR110" s="9"/>
      <c r="TPS110" s="9"/>
      <c r="TPT110" s="9"/>
      <c r="TPU110" s="9"/>
      <c r="TPV110" s="9"/>
      <c r="TPW110" s="9"/>
      <c r="TPX110" s="9"/>
      <c r="TPY110" s="9"/>
      <c r="TPZ110" s="9"/>
      <c r="TQA110" s="9"/>
      <c r="TQB110" s="9"/>
      <c r="TQC110" s="9"/>
      <c r="TQD110" s="9"/>
      <c r="TQE110" s="9"/>
      <c r="TQF110" s="9"/>
      <c r="TQG110" s="9"/>
      <c r="TQH110" s="9"/>
      <c r="TQI110" s="9"/>
      <c r="TQJ110" s="9"/>
      <c r="TQK110" s="9"/>
      <c r="TQL110" s="9"/>
      <c r="TQM110" s="9"/>
      <c r="TQN110" s="9"/>
      <c r="TQO110" s="9"/>
      <c r="TQP110" s="9"/>
      <c r="TQQ110" s="9"/>
      <c r="TQR110" s="9"/>
      <c r="TQS110" s="9"/>
      <c r="TQT110" s="9"/>
      <c r="TQU110" s="9"/>
      <c r="TQV110" s="9"/>
      <c r="TQW110" s="9"/>
      <c r="TQX110" s="9"/>
      <c r="TQY110" s="9"/>
      <c r="TQZ110" s="9"/>
      <c r="TRA110" s="9"/>
      <c r="TRB110" s="9"/>
      <c r="TRC110" s="9"/>
      <c r="TRD110" s="9"/>
      <c r="TRE110" s="9"/>
      <c r="TRF110" s="9"/>
      <c r="TRG110" s="9"/>
      <c r="TRH110" s="9"/>
      <c r="TRI110" s="9"/>
      <c r="TRJ110" s="9"/>
      <c r="TRK110" s="9"/>
      <c r="TRL110" s="9"/>
      <c r="TRM110" s="9"/>
      <c r="TRN110" s="9"/>
      <c r="TRO110" s="9"/>
      <c r="TRP110" s="9"/>
      <c r="TRQ110" s="9"/>
      <c r="TRR110" s="9"/>
      <c r="TRS110" s="9"/>
      <c r="TRT110" s="9"/>
      <c r="TRU110" s="9"/>
      <c r="TRV110" s="9"/>
      <c r="TRW110" s="9"/>
      <c r="TRX110" s="9"/>
      <c r="TRY110" s="9"/>
      <c r="TRZ110" s="9"/>
      <c r="TSA110" s="9"/>
      <c r="TSB110" s="9"/>
      <c r="TSC110" s="9"/>
      <c r="TSD110" s="9"/>
      <c r="TSE110" s="9"/>
      <c r="TSF110" s="9"/>
      <c r="TSG110" s="9"/>
      <c r="TSH110" s="9"/>
      <c r="TSI110" s="9"/>
      <c r="TSJ110" s="9"/>
      <c r="TSK110" s="9"/>
      <c r="TSL110" s="9"/>
      <c r="TSM110" s="9"/>
      <c r="TSN110" s="9"/>
      <c r="TSO110" s="9"/>
      <c r="TSP110" s="9"/>
      <c r="TSQ110" s="9"/>
      <c r="TSR110" s="9"/>
      <c r="TSS110" s="9"/>
      <c r="TST110" s="9"/>
      <c r="TSU110" s="9"/>
      <c r="TSV110" s="9"/>
      <c r="TSW110" s="9"/>
      <c r="TSX110" s="9"/>
      <c r="TSY110" s="9"/>
      <c r="TSZ110" s="9"/>
      <c r="TTA110" s="9"/>
      <c r="TTB110" s="9"/>
      <c r="TTC110" s="9"/>
      <c r="TTD110" s="9"/>
      <c r="TTE110" s="9"/>
      <c r="TTF110" s="9"/>
      <c r="TTG110" s="9"/>
      <c r="TTH110" s="9"/>
      <c r="TTI110" s="9"/>
      <c r="TTJ110" s="9"/>
      <c r="TTK110" s="9"/>
      <c r="TTL110" s="9"/>
      <c r="TTM110" s="9"/>
      <c r="TTN110" s="9"/>
      <c r="TTO110" s="9"/>
      <c r="TTP110" s="9"/>
      <c r="TTQ110" s="9"/>
      <c r="TTR110" s="9"/>
      <c r="TTS110" s="9"/>
      <c r="TTT110" s="9"/>
      <c r="TTU110" s="9"/>
      <c r="TTV110" s="9"/>
      <c r="TTW110" s="9"/>
      <c r="TTX110" s="9"/>
      <c r="TTY110" s="9"/>
      <c r="TTZ110" s="9"/>
      <c r="TUA110" s="9"/>
      <c r="TUB110" s="9"/>
      <c r="TUC110" s="9"/>
      <c r="TUD110" s="9"/>
      <c r="TUE110" s="9"/>
      <c r="TUF110" s="9"/>
      <c r="TUG110" s="9"/>
      <c r="TUH110" s="9"/>
      <c r="TUI110" s="9"/>
      <c r="TUJ110" s="9"/>
      <c r="TUK110" s="9"/>
      <c r="TUL110" s="9"/>
      <c r="TUM110" s="9"/>
      <c r="TUN110" s="9"/>
      <c r="TUO110" s="9"/>
      <c r="TUP110" s="9"/>
      <c r="TUQ110" s="9"/>
      <c r="TUR110" s="9"/>
      <c r="TUS110" s="9"/>
      <c r="TUT110" s="9"/>
      <c r="TUU110" s="9"/>
      <c r="TUV110" s="9"/>
      <c r="TUW110" s="9"/>
      <c r="TUX110" s="9"/>
      <c r="TUY110" s="9"/>
      <c r="TUZ110" s="9"/>
      <c r="TVA110" s="9"/>
      <c r="TVB110" s="9"/>
      <c r="TVC110" s="9"/>
      <c r="TVD110" s="9"/>
      <c r="TVE110" s="9"/>
      <c r="TVF110" s="9"/>
      <c r="TVG110" s="9"/>
      <c r="TVH110" s="9"/>
      <c r="TVI110" s="9"/>
      <c r="TVJ110" s="9"/>
      <c r="TVK110" s="9"/>
      <c r="TVL110" s="9"/>
      <c r="TVM110" s="9"/>
      <c r="TVN110" s="9"/>
      <c r="TVO110" s="9"/>
      <c r="TVP110" s="9"/>
      <c r="TVQ110" s="9"/>
      <c r="TVR110" s="9"/>
      <c r="TVS110" s="9"/>
      <c r="TVT110" s="9"/>
      <c r="TVU110" s="9"/>
      <c r="TVV110" s="9"/>
      <c r="TVW110" s="9"/>
      <c r="TVX110" s="9"/>
      <c r="TVY110" s="9"/>
      <c r="TVZ110" s="9"/>
      <c r="TWA110" s="9"/>
      <c r="TWB110" s="9"/>
      <c r="TWC110" s="9"/>
      <c r="TWD110" s="9"/>
      <c r="TWE110" s="9"/>
      <c r="TWF110" s="9"/>
      <c r="TWG110" s="9"/>
      <c r="TWH110" s="9"/>
      <c r="TWI110" s="9"/>
      <c r="TWJ110" s="9"/>
      <c r="TWK110" s="9"/>
      <c r="TWL110" s="9"/>
      <c r="TWM110" s="9"/>
      <c r="TWN110" s="9"/>
      <c r="TWO110" s="9"/>
      <c r="TWP110" s="9"/>
      <c r="TWQ110" s="9"/>
      <c r="TWR110" s="9"/>
      <c r="TWS110" s="9"/>
      <c r="TWT110" s="9"/>
      <c r="TWU110" s="9"/>
      <c r="TWV110" s="9"/>
      <c r="TWW110" s="9"/>
      <c r="TWX110" s="9"/>
      <c r="TWY110" s="9"/>
      <c r="TWZ110" s="9"/>
      <c r="TXA110" s="9"/>
      <c r="TXB110" s="9"/>
      <c r="TXC110" s="9"/>
      <c r="TXD110" s="9"/>
      <c r="TXE110" s="9"/>
      <c r="TXF110" s="9"/>
      <c r="TXG110" s="9"/>
      <c r="TXH110" s="9"/>
      <c r="TXI110" s="9"/>
      <c r="TXJ110" s="9"/>
      <c r="TXK110" s="9"/>
      <c r="TXL110" s="9"/>
      <c r="TXM110" s="9"/>
      <c r="TXN110" s="9"/>
      <c r="TXO110" s="9"/>
      <c r="TXP110" s="9"/>
      <c r="TXQ110" s="9"/>
      <c r="TXR110" s="9"/>
      <c r="TXS110" s="9"/>
      <c r="TXT110" s="9"/>
      <c r="TXU110" s="9"/>
      <c r="TXV110" s="9"/>
      <c r="TXW110" s="9"/>
      <c r="TXX110" s="9"/>
      <c r="TXY110" s="9"/>
      <c r="TXZ110" s="9"/>
      <c r="TYA110" s="9"/>
      <c r="TYB110" s="9"/>
      <c r="TYC110" s="9"/>
      <c r="TYD110" s="9"/>
      <c r="TYE110" s="9"/>
      <c r="TYF110" s="9"/>
      <c r="TYG110" s="9"/>
      <c r="TYH110" s="9"/>
      <c r="TYI110" s="9"/>
      <c r="TYJ110" s="9"/>
      <c r="TYK110" s="9"/>
      <c r="TYL110" s="9"/>
      <c r="TYM110" s="9"/>
      <c r="TYN110" s="9"/>
      <c r="TYO110" s="9"/>
      <c r="TYP110" s="9"/>
      <c r="TYQ110" s="9"/>
      <c r="TYR110" s="9"/>
      <c r="TYS110" s="9"/>
      <c r="TYT110" s="9"/>
      <c r="TYU110" s="9"/>
      <c r="TYV110" s="9"/>
      <c r="TYW110" s="9"/>
      <c r="TYX110" s="9"/>
      <c r="TYY110" s="9"/>
      <c r="TYZ110" s="9"/>
      <c r="TZA110" s="9"/>
      <c r="TZB110" s="9"/>
      <c r="TZC110" s="9"/>
      <c r="TZD110" s="9"/>
      <c r="TZE110" s="9"/>
      <c r="TZF110" s="9"/>
      <c r="TZG110" s="9"/>
      <c r="TZH110" s="9"/>
      <c r="TZI110" s="9"/>
      <c r="TZJ110" s="9"/>
      <c r="TZK110" s="9"/>
      <c r="TZL110" s="9"/>
      <c r="TZM110" s="9"/>
      <c r="TZN110" s="9"/>
      <c r="TZO110" s="9"/>
      <c r="TZP110" s="9"/>
      <c r="TZQ110" s="9"/>
      <c r="TZR110" s="9"/>
      <c r="TZS110" s="9"/>
      <c r="TZT110" s="9"/>
      <c r="TZU110" s="9"/>
      <c r="TZV110" s="9"/>
      <c r="TZW110" s="9"/>
      <c r="TZX110" s="9"/>
      <c r="TZY110" s="9"/>
      <c r="TZZ110" s="9"/>
      <c r="UAA110" s="9"/>
      <c r="UAB110" s="9"/>
      <c r="UAC110" s="9"/>
      <c r="UAD110" s="9"/>
      <c r="UAE110" s="9"/>
      <c r="UAF110" s="9"/>
      <c r="UAG110" s="9"/>
      <c r="UAH110" s="9"/>
      <c r="UAI110" s="9"/>
      <c r="UAJ110" s="9"/>
      <c r="UAK110" s="9"/>
      <c r="UAL110" s="9"/>
      <c r="UAM110" s="9"/>
      <c r="UAN110" s="9"/>
      <c r="UAO110" s="9"/>
      <c r="UAP110" s="9"/>
      <c r="UAQ110" s="9"/>
      <c r="UAR110" s="9"/>
      <c r="UAS110" s="9"/>
      <c r="UAT110" s="9"/>
      <c r="UAU110" s="9"/>
      <c r="UAV110" s="9"/>
      <c r="UAW110" s="9"/>
      <c r="UAX110" s="9"/>
      <c r="UAY110" s="9"/>
      <c r="UAZ110" s="9"/>
      <c r="UBA110" s="9"/>
      <c r="UBB110" s="9"/>
      <c r="UBC110" s="9"/>
      <c r="UBD110" s="9"/>
      <c r="UBE110" s="9"/>
      <c r="UBF110" s="9"/>
      <c r="UBG110" s="9"/>
      <c r="UBH110" s="9"/>
      <c r="UBI110" s="9"/>
      <c r="UBJ110" s="9"/>
      <c r="UBK110" s="9"/>
      <c r="UBL110" s="9"/>
      <c r="UBM110" s="9"/>
      <c r="UBN110" s="9"/>
      <c r="UBO110" s="9"/>
      <c r="UBP110" s="9"/>
      <c r="UBQ110" s="9"/>
      <c r="UBR110" s="9"/>
      <c r="UBS110" s="9"/>
      <c r="UBT110" s="9"/>
      <c r="UBU110" s="9"/>
      <c r="UBV110" s="9"/>
      <c r="UBW110" s="9"/>
      <c r="UBX110" s="9"/>
      <c r="UBY110" s="9"/>
      <c r="UBZ110" s="9"/>
      <c r="UCA110" s="9"/>
      <c r="UCB110" s="9"/>
      <c r="UCC110" s="9"/>
      <c r="UCD110" s="9"/>
      <c r="UCE110" s="9"/>
      <c r="UCF110" s="9"/>
      <c r="UCG110" s="9"/>
      <c r="UCH110" s="9"/>
      <c r="UCI110" s="9"/>
      <c r="UCJ110" s="9"/>
      <c r="UCK110" s="9"/>
      <c r="UCL110" s="9"/>
      <c r="UCM110" s="9"/>
      <c r="UCN110" s="9"/>
      <c r="UCO110" s="9"/>
      <c r="UCP110" s="9"/>
      <c r="UCQ110" s="9"/>
      <c r="UCR110" s="9"/>
      <c r="UCS110" s="9"/>
      <c r="UCT110" s="9"/>
      <c r="UCU110" s="9"/>
      <c r="UCV110" s="9"/>
      <c r="UCW110" s="9"/>
      <c r="UCX110" s="9"/>
      <c r="UCY110" s="9"/>
      <c r="UCZ110" s="9"/>
      <c r="UDA110" s="9"/>
      <c r="UDB110" s="9"/>
      <c r="UDC110" s="9"/>
      <c r="UDD110" s="9"/>
      <c r="UDE110" s="9"/>
      <c r="UDF110" s="9"/>
      <c r="UDG110" s="9"/>
      <c r="UDH110" s="9"/>
      <c r="UDI110" s="9"/>
      <c r="UDJ110" s="9"/>
      <c r="UDK110" s="9"/>
      <c r="UDL110" s="9"/>
      <c r="UDM110" s="9"/>
      <c r="UDN110" s="9"/>
      <c r="UDO110" s="9"/>
      <c r="UDP110" s="9"/>
      <c r="UDQ110" s="9"/>
      <c r="UDR110" s="9"/>
      <c r="UDS110" s="9"/>
      <c r="UDT110" s="9"/>
      <c r="UDU110" s="9"/>
      <c r="UDV110" s="9"/>
      <c r="UDW110" s="9"/>
      <c r="UDX110" s="9"/>
      <c r="UDY110" s="9"/>
      <c r="UDZ110" s="9"/>
      <c r="UEA110" s="9"/>
      <c r="UEB110" s="9"/>
      <c r="UEC110" s="9"/>
      <c r="UED110" s="9"/>
      <c r="UEE110" s="9"/>
      <c r="UEF110" s="9"/>
      <c r="UEG110" s="9"/>
      <c r="UEH110" s="9"/>
      <c r="UEI110" s="9"/>
      <c r="UEJ110" s="9"/>
      <c r="UEK110" s="9"/>
      <c r="UEL110" s="9"/>
      <c r="UEM110" s="9"/>
      <c r="UEN110" s="9"/>
      <c r="UEO110" s="9"/>
      <c r="UEP110" s="9"/>
      <c r="UEQ110" s="9"/>
      <c r="UER110" s="9"/>
      <c r="UES110" s="9"/>
      <c r="UET110" s="9"/>
      <c r="UEU110" s="9"/>
      <c r="UEV110" s="9"/>
      <c r="UEW110" s="9"/>
      <c r="UEX110" s="9"/>
      <c r="UEY110" s="9"/>
      <c r="UEZ110" s="9"/>
      <c r="UFA110" s="9"/>
      <c r="UFB110" s="9"/>
      <c r="UFC110" s="9"/>
      <c r="UFD110" s="9"/>
      <c r="UFE110" s="9"/>
      <c r="UFF110" s="9"/>
      <c r="UFG110" s="9"/>
      <c r="UFH110" s="9"/>
      <c r="UFI110" s="9"/>
      <c r="UFJ110" s="9"/>
      <c r="UFK110" s="9"/>
      <c r="UFL110" s="9"/>
      <c r="UFM110" s="9"/>
      <c r="UFN110" s="9"/>
      <c r="UFO110" s="9"/>
      <c r="UFP110" s="9"/>
      <c r="UFQ110" s="9"/>
      <c r="UFR110" s="9"/>
      <c r="UFS110" s="9"/>
      <c r="UFT110" s="9"/>
      <c r="UFU110" s="9"/>
      <c r="UFV110" s="9"/>
      <c r="UFW110" s="9"/>
      <c r="UFX110" s="9"/>
      <c r="UFY110" s="9"/>
      <c r="UFZ110" s="9"/>
      <c r="UGA110" s="9"/>
      <c r="UGB110" s="9"/>
      <c r="UGC110" s="9"/>
      <c r="UGD110" s="9"/>
      <c r="UGE110" s="9"/>
      <c r="UGF110" s="9"/>
      <c r="UGG110" s="9"/>
      <c r="UGH110" s="9"/>
      <c r="UGI110" s="9"/>
      <c r="UGJ110" s="9"/>
      <c r="UGK110" s="9"/>
      <c r="UGL110" s="9"/>
      <c r="UGM110" s="9"/>
      <c r="UGN110" s="9"/>
      <c r="UGO110" s="9"/>
      <c r="UGP110" s="9"/>
      <c r="UGQ110" s="9"/>
      <c r="UGR110" s="9"/>
      <c r="UGS110" s="9"/>
      <c r="UGT110" s="9"/>
      <c r="UGU110" s="9"/>
      <c r="UGV110" s="9"/>
      <c r="UGW110" s="9"/>
      <c r="UGX110" s="9"/>
      <c r="UGY110" s="9"/>
      <c r="UGZ110" s="9"/>
      <c r="UHA110" s="9"/>
      <c r="UHB110" s="9"/>
      <c r="UHC110" s="9"/>
      <c r="UHD110" s="9"/>
      <c r="UHE110" s="9"/>
      <c r="UHF110" s="9"/>
      <c r="UHG110" s="9"/>
      <c r="UHH110" s="9"/>
      <c r="UHI110" s="9"/>
      <c r="UHJ110" s="9"/>
      <c r="UHK110" s="9"/>
      <c r="UHL110" s="9"/>
      <c r="UHM110" s="9"/>
      <c r="UHN110" s="9"/>
      <c r="UHO110" s="9"/>
      <c r="UHP110" s="9"/>
      <c r="UHQ110" s="9"/>
      <c r="UHR110" s="9"/>
      <c r="UHS110" s="9"/>
      <c r="UHT110" s="9"/>
      <c r="UHU110" s="9"/>
      <c r="UHV110" s="9"/>
      <c r="UHW110" s="9"/>
      <c r="UHX110" s="9"/>
      <c r="UHY110" s="9"/>
      <c r="UHZ110" s="9"/>
      <c r="UIA110" s="9"/>
      <c r="UIB110" s="9"/>
      <c r="UIC110" s="9"/>
      <c r="UID110" s="9"/>
      <c r="UIE110" s="9"/>
      <c r="UIF110" s="9"/>
      <c r="UIG110" s="9"/>
      <c r="UIH110" s="9"/>
      <c r="UII110" s="9"/>
      <c r="UIJ110" s="9"/>
      <c r="UIK110" s="9"/>
      <c r="UIL110" s="9"/>
      <c r="UIM110" s="9"/>
      <c r="UIN110" s="9"/>
      <c r="UIO110" s="9"/>
      <c r="UIP110" s="9"/>
      <c r="UIQ110" s="9"/>
      <c r="UIR110" s="9"/>
      <c r="UIS110" s="9"/>
      <c r="UIT110" s="9"/>
      <c r="UIU110" s="9"/>
      <c r="UIV110" s="9"/>
      <c r="UIW110" s="9"/>
      <c r="UIX110" s="9"/>
      <c r="UIY110" s="9"/>
      <c r="UIZ110" s="9"/>
      <c r="UJA110" s="9"/>
      <c r="UJB110" s="9"/>
      <c r="UJC110" s="9"/>
      <c r="UJD110" s="9"/>
      <c r="UJE110" s="9"/>
      <c r="UJF110" s="9"/>
      <c r="UJG110" s="9"/>
      <c r="UJH110" s="9"/>
      <c r="UJI110" s="9"/>
      <c r="UJJ110" s="9"/>
      <c r="UJK110" s="9"/>
      <c r="UJL110" s="9"/>
      <c r="UJM110" s="9"/>
      <c r="UJN110" s="9"/>
      <c r="UJO110" s="9"/>
      <c r="UJP110" s="9"/>
      <c r="UJQ110" s="9"/>
      <c r="UJR110" s="9"/>
      <c r="UJS110" s="9"/>
      <c r="UJT110" s="9"/>
      <c r="UJU110" s="9"/>
      <c r="UJV110" s="9"/>
      <c r="UJW110" s="9"/>
      <c r="UJX110" s="9"/>
      <c r="UJY110" s="9"/>
      <c r="UJZ110" s="9"/>
      <c r="UKA110" s="9"/>
      <c r="UKB110" s="9"/>
      <c r="UKC110" s="9"/>
      <c r="UKD110" s="9"/>
      <c r="UKE110" s="9"/>
      <c r="UKF110" s="9"/>
      <c r="UKG110" s="9"/>
      <c r="UKH110" s="9"/>
      <c r="UKI110" s="9"/>
      <c r="UKJ110" s="9"/>
      <c r="UKK110" s="9"/>
      <c r="UKL110" s="9"/>
      <c r="UKM110" s="9"/>
      <c r="UKN110" s="9"/>
      <c r="UKO110" s="9"/>
      <c r="UKP110" s="9"/>
      <c r="UKQ110" s="9"/>
      <c r="UKR110" s="9"/>
      <c r="UKS110" s="9"/>
      <c r="UKT110" s="9"/>
      <c r="UKU110" s="9"/>
      <c r="UKV110" s="9"/>
      <c r="UKW110" s="9"/>
      <c r="UKX110" s="9"/>
      <c r="UKY110" s="9"/>
      <c r="UKZ110" s="9"/>
      <c r="ULA110" s="9"/>
      <c r="ULB110" s="9"/>
      <c r="ULC110" s="9"/>
      <c r="ULD110" s="9"/>
      <c r="ULE110" s="9"/>
      <c r="ULF110" s="9"/>
      <c r="ULG110" s="9"/>
      <c r="ULH110" s="9"/>
      <c r="ULI110" s="9"/>
      <c r="ULJ110" s="9"/>
      <c r="ULK110" s="9"/>
      <c r="ULL110" s="9"/>
      <c r="ULM110" s="9"/>
      <c r="ULN110" s="9"/>
      <c r="ULO110" s="9"/>
      <c r="ULP110" s="9"/>
      <c r="ULQ110" s="9"/>
      <c r="ULR110" s="9"/>
      <c r="ULS110" s="9"/>
      <c r="ULT110" s="9"/>
      <c r="ULU110" s="9"/>
      <c r="ULV110" s="9"/>
      <c r="ULW110" s="9"/>
      <c r="ULX110" s="9"/>
      <c r="ULY110" s="9"/>
      <c r="ULZ110" s="9"/>
      <c r="UMA110" s="9"/>
      <c r="UMB110" s="9"/>
      <c r="UMC110" s="9"/>
      <c r="UMD110" s="9"/>
      <c r="UME110" s="9"/>
      <c r="UMF110" s="9"/>
      <c r="UMG110" s="9"/>
      <c r="UMH110" s="9"/>
      <c r="UMI110" s="9"/>
      <c r="UMJ110" s="9"/>
      <c r="UMK110" s="9"/>
      <c r="UML110" s="9"/>
      <c r="UMM110" s="9"/>
      <c r="UMN110" s="9"/>
      <c r="UMO110" s="9"/>
      <c r="UMP110" s="9"/>
      <c r="UMQ110" s="9"/>
      <c r="UMR110" s="9"/>
      <c r="UMS110" s="9"/>
      <c r="UMT110" s="9"/>
      <c r="UMU110" s="9"/>
      <c r="UMV110" s="9"/>
      <c r="UMW110" s="9"/>
      <c r="UMX110" s="9"/>
      <c r="UMY110" s="9"/>
      <c r="UMZ110" s="9"/>
      <c r="UNA110" s="9"/>
      <c r="UNB110" s="9"/>
      <c r="UNC110" s="9"/>
      <c r="UND110" s="9"/>
      <c r="UNE110" s="9"/>
      <c r="UNF110" s="9"/>
      <c r="UNG110" s="9"/>
      <c r="UNH110" s="9"/>
      <c r="UNI110" s="9"/>
      <c r="UNJ110" s="9"/>
      <c r="UNK110" s="9"/>
      <c r="UNL110" s="9"/>
      <c r="UNM110" s="9"/>
      <c r="UNN110" s="9"/>
      <c r="UNO110" s="9"/>
      <c r="UNP110" s="9"/>
      <c r="UNQ110" s="9"/>
      <c r="UNR110" s="9"/>
      <c r="UNS110" s="9"/>
      <c r="UNT110" s="9"/>
      <c r="UNU110" s="9"/>
      <c r="UNV110" s="9"/>
      <c r="UNW110" s="9"/>
      <c r="UNX110" s="9"/>
      <c r="UNY110" s="9"/>
      <c r="UNZ110" s="9"/>
      <c r="UOA110" s="9"/>
      <c r="UOB110" s="9"/>
      <c r="UOC110" s="9"/>
      <c r="UOD110" s="9"/>
      <c r="UOE110" s="9"/>
      <c r="UOF110" s="9"/>
      <c r="UOG110" s="9"/>
      <c r="UOH110" s="9"/>
      <c r="UOI110" s="9"/>
      <c r="UOJ110" s="9"/>
      <c r="UOK110" s="9"/>
      <c r="UOL110" s="9"/>
      <c r="UOM110" s="9"/>
      <c r="UON110" s="9"/>
      <c r="UOO110" s="9"/>
      <c r="UOP110" s="9"/>
      <c r="UOQ110" s="9"/>
      <c r="UOR110" s="9"/>
      <c r="UOS110" s="9"/>
      <c r="UOT110" s="9"/>
      <c r="UOU110" s="9"/>
      <c r="UOV110" s="9"/>
      <c r="UOW110" s="9"/>
      <c r="UOX110" s="9"/>
      <c r="UOY110" s="9"/>
      <c r="UOZ110" s="9"/>
      <c r="UPA110" s="9"/>
      <c r="UPB110" s="9"/>
      <c r="UPC110" s="9"/>
      <c r="UPD110" s="9"/>
      <c r="UPE110" s="9"/>
      <c r="UPF110" s="9"/>
      <c r="UPG110" s="9"/>
      <c r="UPH110" s="9"/>
      <c r="UPI110" s="9"/>
      <c r="UPJ110" s="9"/>
      <c r="UPK110" s="9"/>
      <c r="UPL110" s="9"/>
      <c r="UPM110" s="9"/>
      <c r="UPN110" s="9"/>
      <c r="UPO110" s="9"/>
      <c r="UPP110" s="9"/>
      <c r="UPQ110" s="9"/>
      <c r="UPR110" s="9"/>
      <c r="UPS110" s="9"/>
      <c r="UPT110" s="9"/>
      <c r="UPU110" s="9"/>
      <c r="UPV110" s="9"/>
      <c r="UPW110" s="9"/>
      <c r="UPX110" s="9"/>
      <c r="UPY110" s="9"/>
      <c r="UPZ110" s="9"/>
      <c r="UQA110" s="9"/>
      <c r="UQB110" s="9"/>
      <c r="UQC110" s="9"/>
      <c r="UQD110" s="9"/>
      <c r="UQE110" s="9"/>
      <c r="UQF110" s="9"/>
      <c r="UQG110" s="9"/>
      <c r="UQH110" s="9"/>
      <c r="UQI110" s="9"/>
      <c r="UQJ110" s="9"/>
      <c r="UQK110" s="9"/>
      <c r="UQL110" s="9"/>
      <c r="UQM110" s="9"/>
      <c r="UQN110" s="9"/>
      <c r="UQO110" s="9"/>
      <c r="UQP110" s="9"/>
      <c r="UQQ110" s="9"/>
      <c r="UQR110" s="9"/>
      <c r="UQS110" s="9"/>
      <c r="UQT110" s="9"/>
      <c r="UQU110" s="9"/>
      <c r="UQV110" s="9"/>
      <c r="UQW110" s="9"/>
      <c r="UQX110" s="9"/>
      <c r="UQY110" s="9"/>
      <c r="UQZ110" s="9"/>
      <c r="URA110" s="9"/>
      <c r="URB110" s="9"/>
      <c r="URC110" s="9"/>
      <c r="URD110" s="9"/>
      <c r="URE110" s="9"/>
      <c r="URF110" s="9"/>
      <c r="URG110" s="9"/>
      <c r="URH110" s="9"/>
      <c r="URI110" s="9"/>
      <c r="URJ110" s="9"/>
      <c r="URK110" s="9"/>
      <c r="URL110" s="9"/>
      <c r="URM110" s="9"/>
      <c r="URN110" s="9"/>
      <c r="URO110" s="9"/>
      <c r="URP110" s="9"/>
      <c r="URQ110" s="9"/>
      <c r="URR110" s="9"/>
      <c r="URS110" s="9"/>
      <c r="URT110" s="9"/>
      <c r="URU110" s="9"/>
      <c r="URV110" s="9"/>
      <c r="URW110" s="9"/>
      <c r="URX110" s="9"/>
      <c r="URY110" s="9"/>
      <c r="URZ110" s="9"/>
      <c r="USA110" s="9"/>
      <c r="USB110" s="9"/>
      <c r="USC110" s="9"/>
      <c r="USD110" s="9"/>
      <c r="USE110" s="9"/>
      <c r="USF110" s="9"/>
      <c r="USG110" s="9"/>
      <c r="USH110" s="9"/>
      <c r="USI110" s="9"/>
      <c r="USJ110" s="9"/>
      <c r="USK110" s="9"/>
      <c r="USL110" s="9"/>
      <c r="USM110" s="9"/>
      <c r="USN110" s="9"/>
      <c r="USO110" s="9"/>
      <c r="USP110" s="9"/>
      <c r="USQ110" s="9"/>
      <c r="USR110" s="9"/>
      <c r="USS110" s="9"/>
      <c r="UST110" s="9"/>
      <c r="USU110" s="9"/>
      <c r="USV110" s="9"/>
      <c r="USW110" s="9"/>
      <c r="USX110" s="9"/>
      <c r="USY110" s="9"/>
      <c r="USZ110" s="9"/>
      <c r="UTA110" s="9"/>
      <c r="UTB110" s="9"/>
      <c r="UTC110" s="9"/>
      <c r="UTD110" s="9"/>
      <c r="UTE110" s="9"/>
      <c r="UTF110" s="9"/>
      <c r="UTG110" s="9"/>
      <c r="UTH110" s="9"/>
      <c r="UTI110" s="9"/>
      <c r="UTJ110" s="9"/>
      <c r="UTK110" s="9"/>
      <c r="UTL110" s="9"/>
      <c r="UTM110" s="9"/>
      <c r="UTN110" s="9"/>
      <c r="UTO110" s="9"/>
      <c r="UTP110" s="9"/>
      <c r="UTQ110" s="9"/>
      <c r="UTR110" s="9"/>
      <c r="UTS110" s="9"/>
      <c r="UTT110" s="9"/>
      <c r="UTU110" s="9"/>
      <c r="UTV110" s="9"/>
      <c r="UTW110" s="9"/>
      <c r="UTX110" s="9"/>
      <c r="UTY110" s="9"/>
      <c r="UTZ110" s="9"/>
      <c r="UUA110" s="9"/>
      <c r="UUB110" s="9"/>
      <c r="UUC110" s="9"/>
      <c r="UUD110" s="9"/>
      <c r="UUE110" s="9"/>
      <c r="UUF110" s="9"/>
      <c r="UUG110" s="9"/>
      <c r="UUH110" s="9"/>
      <c r="UUI110" s="9"/>
      <c r="UUJ110" s="9"/>
      <c r="UUK110" s="9"/>
      <c r="UUL110" s="9"/>
      <c r="UUM110" s="9"/>
      <c r="UUN110" s="9"/>
      <c r="UUO110" s="9"/>
      <c r="UUP110" s="9"/>
      <c r="UUQ110" s="9"/>
      <c r="UUR110" s="9"/>
      <c r="UUS110" s="9"/>
      <c r="UUT110" s="9"/>
      <c r="UUU110" s="9"/>
      <c r="UUV110" s="9"/>
      <c r="UUW110" s="9"/>
      <c r="UUX110" s="9"/>
      <c r="UUY110" s="9"/>
      <c r="UUZ110" s="9"/>
      <c r="UVA110" s="9"/>
      <c r="UVB110" s="9"/>
      <c r="UVC110" s="9"/>
      <c r="UVD110" s="9"/>
      <c r="UVE110" s="9"/>
      <c r="UVF110" s="9"/>
      <c r="UVG110" s="9"/>
      <c r="UVH110" s="9"/>
      <c r="UVI110" s="9"/>
      <c r="UVJ110" s="9"/>
      <c r="UVK110" s="9"/>
      <c r="UVL110" s="9"/>
      <c r="UVM110" s="9"/>
      <c r="UVN110" s="9"/>
      <c r="UVO110" s="9"/>
      <c r="UVP110" s="9"/>
      <c r="UVQ110" s="9"/>
      <c r="UVR110" s="9"/>
      <c r="UVS110" s="9"/>
      <c r="UVT110" s="9"/>
      <c r="UVU110" s="9"/>
      <c r="UVV110" s="9"/>
      <c r="UVW110" s="9"/>
      <c r="UVX110" s="9"/>
      <c r="UVY110" s="9"/>
      <c r="UVZ110" s="9"/>
      <c r="UWA110" s="9"/>
      <c r="UWB110" s="9"/>
      <c r="UWC110" s="9"/>
      <c r="UWD110" s="9"/>
      <c r="UWE110" s="9"/>
      <c r="UWF110" s="9"/>
      <c r="UWG110" s="9"/>
      <c r="UWH110" s="9"/>
      <c r="UWI110" s="9"/>
      <c r="UWJ110" s="9"/>
      <c r="UWK110" s="9"/>
      <c r="UWL110" s="9"/>
      <c r="UWM110" s="9"/>
      <c r="UWN110" s="9"/>
      <c r="UWO110" s="9"/>
      <c r="UWP110" s="9"/>
      <c r="UWQ110" s="9"/>
      <c r="UWR110" s="9"/>
      <c r="UWS110" s="9"/>
      <c r="UWT110" s="9"/>
      <c r="UWU110" s="9"/>
      <c r="UWV110" s="9"/>
      <c r="UWW110" s="9"/>
      <c r="UWX110" s="9"/>
      <c r="UWY110" s="9"/>
      <c r="UWZ110" s="9"/>
      <c r="UXA110" s="9"/>
      <c r="UXB110" s="9"/>
      <c r="UXC110" s="9"/>
      <c r="UXD110" s="9"/>
      <c r="UXE110" s="9"/>
      <c r="UXF110" s="9"/>
      <c r="UXG110" s="9"/>
      <c r="UXH110" s="9"/>
      <c r="UXI110" s="9"/>
      <c r="UXJ110" s="9"/>
      <c r="UXK110" s="9"/>
      <c r="UXL110" s="9"/>
      <c r="UXM110" s="9"/>
      <c r="UXN110" s="9"/>
      <c r="UXO110" s="9"/>
      <c r="UXP110" s="9"/>
      <c r="UXQ110" s="9"/>
      <c r="UXR110" s="9"/>
      <c r="UXS110" s="9"/>
      <c r="UXT110" s="9"/>
      <c r="UXU110" s="9"/>
      <c r="UXV110" s="9"/>
      <c r="UXW110" s="9"/>
      <c r="UXX110" s="9"/>
      <c r="UXY110" s="9"/>
      <c r="UXZ110" s="9"/>
      <c r="UYA110" s="9"/>
      <c r="UYB110" s="9"/>
      <c r="UYC110" s="9"/>
      <c r="UYD110" s="9"/>
      <c r="UYE110" s="9"/>
      <c r="UYF110" s="9"/>
      <c r="UYG110" s="9"/>
      <c r="UYH110" s="9"/>
      <c r="UYI110" s="9"/>
      <c r="UYJ110" s="9"/>
      <c r="UYK110" s="9"/>
      <c r="UYL110" s="9"/>
      <c r="UYM110" s="9"/>
      <c r="UYN110" s="9"/>
      <c r="UYO110" s="9"/>
      <c r="UYP110" s="9"/>
      <c r="UYQ110" s="9"/>
      <c r="UYR110" s="9"/>
      <c r="UYS110" s="9"/>
      <c r="UYT110" s="9"/>
      <c r="UYU110" s="9"/>
      <c r="UYV110" s="9"/>
      <c r="UYW110" s="9"/>
      <c r="UYX110" s="9"/>
      <c r="UYY110" s="9"/>
      <c r="UYZ110" s="9"/>
      <c r="UZA110" s="9"/>
      <c r="UZB110" s="9"/>
      <c r="UZC110" s="9"/>
      <c r="UZD110" s="9"/>
      <c r="UZE110" s="9"/>
      <c r="UZF110" s="9"/>
      <c r="UZG110" s="9"/>
      <c r="UZH110" s="9"/>
      <c r="UZI110" s="9"/>
      <c r="UZJ110" s="9"/>
      <c r="UZK110" s="9"/>
      <c r="UZL110" s="9"/>
      <c r="UZM110" s="9"/>
      <c r="UZN110" s="9"/>
      <c r="UZO110" s="9"/>
      <c r="UZP110" s="9"/>
      <c r="UZQ110" s="9"/>
      <c r="UZR110" s="9"/>
      <c r="UZS110" s="9"/>
      <c r="UZT110" s="9"/>
      <c r="UZU110" s="9"/>
      <c r="UZV110" s="9"/>
      <c r="UZW110" s="9"/>
      <c r="UZX110" s="9"/>
      <c r="UZY110" s="9"/>
      <c r="UZZ110" s="9"/>
      <c r="VAA110" s="9"/>
      <c r="VAB110" s="9"/>
      <c r="VAC110" s="9"/>
      <c r="VAD110" s="9"/>
      <c r="VAE110" s="9"/>
      <c r="VAF110" s="9"/>
      <c r="VAG110" s="9"/>
      <c r="VAH110" s="9"/>
      <c r="VAI110" s="9"/>
      <c r="VAJ110" s="9"/>
      <c r="VAK110" s="9"/>
      <c r="VAL110" s="9"/>
      <c r="VAM110" s="9"/>
      <c r="VAN110" s="9"/>
      <c r="VAO110" s="9"/>
      <c r="VAP110" s="9"/>
      <c r="VAQ110" s="9"/>
      <c r="VAR110" s="9"/>
      <c r="VAS110" s="9"/>
      <c r="VAT110" s="9"/>
      <c r="VAU110" s="9"/>
      <c r="VAV110" s="9"/>
      <c r="VAW110" s="9"/>
      <c r="VAX110" s="9"/>
      <c r="VAY110" s="9"/>
      <c r="VAZ110" s="9"/>
      <c r="VBA110" s="9"/>
      <c r="VBB110" s="9"/>
      <c r="VBC110" s="9"/>
      <c r="VBD110" s="9"/>
      <c r="VBE110" s="9"/>
      <c r="VBF110" s="9"/>
      <c r="VBG110" s="9"/>
      <c r="VBH110" s="9"/>
      <c r="VBI110" s="9"/>
      <c r="VBJ110" s="9"/>
      <c r="VBK110" s="9"/>
      <c r="VBL110" s="9"/>
      <c r="VBM110" s="9"/>
      <c r="VBN110" s="9"/>
      <c r="VBO110" s="9"/>
      <c r="VBP110" s="9"/>
      <c r="VBQ110" s="9"/>
      <c r="VBR110" s="9"/>
      <c r="VBS110" s="9"/>
      <c r="VBT110" s="9"/>
      <c r="VBU110" s="9"/>
      <c r="VBV110" s="9"/>
      <c r="VBW110" s="9"/>
      <c r="VBX110" s="9"/>
      <c r="VBY110" s="9"/>
      <c r="VBZ110" s="9"/>
      <c r="VCA110" s="9"/>
      <c r="VCB110" s="9"/>
      <c r="VCC110" s="9"/>
      <c r="VCD110" s="9"/>
      <c r="VCE110" s="9"/>
      <c r="VCF110" s="9"/>
      <c r="VCG110" s="9"/>
      <c r="VCH110" s="9"/>
      <c r="VCI110" s="9"/>
      <c r="VCJ110" s="9"/>
      <c r="VCK110" s="9"/>
      <c r="VCL110" s="9"/>
      <c r="VCM110" s="9"/>
      <c r="VCN110" s="9"/>
      <c r="VCO110" s="9"/>
      <c r="VCP110" s="9"/>
      <c r="VCQ110" s="9"/>
      <c r="VCR110" s="9"/>
      <c r="VCS110" s="9"/>
      <c r="VCT110" s="9"/>
      <c r="VCU110" s="9"/>
      <c r="VCV110" s="9"/>
      <c r="VCW110" s="9"/>
      <c r="VCX110" s="9"/>
      <c r="VCY110" s="9"/>
      <c r="VCZ110" s="9"/>
      <c r="VDA110" s="9"/>
      <c r="VDB110" s="9"/>
      <c r="VDC110" s="9"/>
      <c r="VDD110" s="9"/>
      <c r="VDE110" s="9"/>
      <c r="VDF110" s="9"/>
      <c r="VDG110" s="9"/>
      <c r="VDH110" s="9"/>
      <c r="VDI110" s="9"/>
      <c r="VDJ110" s="9"/>
      <c r="VDK110" s="9"/>
      <c r="VDL110" s="9"/>
      <c r="VDM110" s="9"/>
      <c r="VDN110" s="9"/>
      <c r="VDO110" s="9"/>
      <c r="VDP110" s="9"/>
      <c r="VDQ110" s="9"/>
      <c r="VDR110" s="9"/>
      <c r="VDS110" s="9"/>
      <c r="VDT110" s="9"/>
      <c r="VDU110" s="9"/>
      <c r="VDV110" s="9"/>
      <c r="VDW110" s="9"/>
      <c r="VDX110" s="9"/>
      <c r="VDY110" s="9"/>
      <c r="VDZ110" s="9"/>
      <c r="VEA110" s="9"/>
      <c r="VEB110" s="9"/>
      <c r="VEC110" s="9"/>
      <c r="VED110" s="9"/>
      <c r="VEE110" s="9"/>
      <c r="VEF110" s="9"/>
      <c r="VEG110" s="9"/>
      <c r="VEH110" s="9"/>
      <c r="VEI110" s="9"/>
      <c r="VEJ110" s="9"/>
      <c r="VEK110" s="9"/>
      <c r="VEL110" s="9"/>
      <c r="VEM110" s="9"/>
      <c r="VEN110" s="9"/>
      <c r="VEO110" s="9"/>
      <c r="VEP110" s="9"/>
      <c r="VEQ110" s="9"/>
      <c r="VER110" s="9"/>
      <c r="VES110" s="9"/>
      <c r="VET110" s="9"/>
      <c r="VEU110" s="9"/>
      <c r="VEV110" s="9"/>
      <c r="VEW110" s="9"/>
      <c r="VEX110" s="9"/>
      <c r="VEY110" s="9"/>
      <c r="VEZ110" s="9"/>
      <c r="VFA110" s="9"/>
      <c r="VFB110" s="9"/>
      <c r="VFC110" s="9"/>
      <c r="VFD110" s="9"/>
      <c r="VFE110" s="9"/>
      <c r="VFF110" s="9"/>
      <c r="VFG110" s="9"/>
      <c r="VFH110" s="9"/>
      <c r="VFI110" s="9"/>
      <c r="VFJ110" s="9"/>
      <c r="VFK110" s="9"/>
      <c r="VFL110" s="9"/>
      <c r="VFM110" s="9"/>
      <c r="VFN110" s="9"/>
      <c r="VFO110" s="9"/>
      <c r="VFP110" s="9"/>
      <c r="VFQ110" s="9"/>
      <c r="VFR110" s="9"/>
      <c r="VFS110" s="9"/>
      <c r="VFT110" s="9"/>
      <c r="VFU110" s="9"/>
      <c r="VFV110" s="9"/>
      <c r="VFW110" s="9"/>
      <c r="VFX110" s="9"/>
      <c r="VFY110" s="9"/>
      <c r="VFZ110" s="9"/>
      <c r="VGA110" s="9"/>
      <c r="VGB110" s="9"/>
      <c r="VGC110" s="9"/>
      <c r="VGD110" s="9"/>
      <c r="VGE110" s="9"/>
      <c r="VGF110" s="9"/>
      <c r="VGG110" s="9"/>
      <c r="VGH110" s="9"/>
      <c r="VGI110" s="9"/>
      <c r="VGJ110" s="9"/>
      <c r="VGK110" s="9"/>
      <c r="VGL110" s="9"/>
      <c r="VGM110" s="9"/>
      <c r="VGN110" s="9"/>
      <c r="VGO110" s="9"/>
      <c r="VGP110" s="9"/>
      <c r="VGQ110" s="9"/>
      <c r="VGR110" s="9"/>
      <c r="VGS110" s="9"/>
      <c r="VGT110" s="9"/>
      <c r="VGU110" s="9"/>
      <c r="VGV110" s="9"/>
      <c r="VGW110" s="9"/>
      <c r="VGX110" s="9"/>
      <c r="VGY110" s="9"/>
      <c r="VGZ110" s="9"/>
      <c r="VHA110" s="9"/>
      <c r="VHB110" s="9"/>
      <c r="VHC110" s="9"/>
      <c r="VHD110" s="9"/>
      <c r="VHE110" s="9"/>
      <c r="VHF110" s="9"/>
      <c r="VHG110" s="9"/>
      <c r="VHH110" s="9"/>
      <c r="VHI110" s="9"/>
      <c r="VHJ110" s="9"/>
      <c r="VHK110" s="9"/>
      <c r="VHL110" s="9"/>
      <c r="VHM110" s="9"/>
      <c r="VHN110" s="9"/>
      <c r="VHO110" s="9"/>
      <c r="VHP110" s="9"/>
      <c r="VHQ110" s="9"/>
      <c r="VHR110" s="9"/>
      <c r="VHS110" s="9"/>
      <c r="VHT110" s="9"/>
      <c r="VHU110" s="9"/>
      <c r="VHV110" s="9"/>
      <c r="VHW110" s="9"/>
      <c r="VHX110" s="9"/>
      <c r="VHY110" s="9"/>
      <c r="VHZ110" s="9"/>
      <c r="VIA110" s="9"/>
      <c r="VIB110" s="9"/>
      <c r="VIC110" s="9"/>
      <c r="VID110" s="9"/>
      <c r="VIE110" s="9"/>
      <c r="VIF110" s="9"/>
      <c r="VIG110" s="9"/>
      <c r="VIH110" s="9"/>
      <c r="VII110" s="9"/>
      <c r="VIJ110" s="9"/>
      <c r="VIK110" s="9"/>
      <c r="VIL110" s="9"/>
      <c r="VIM110" s="9"/>
      <c r="VIN110" s="9"/>
      <c r="VIO110" s="9"/>
      <c r="VIP110" s="9"/>
      <c r="VIQ110" s="9"/>
      <c r="VIR110" s="9"/>
      <c r="VIS110" s="9"/>
      <c r="VIT110" s="9"/>
      <c r="VIU110" s="9"/>
      <c r="VIV110" s="9"/>
      <c r="VIW110" s="9"/>
      <c r="VIX110" s="9"/>
      <c r="VIY110" s="9"/>
      <c r="VIZ110" s="9"/>
      <c r="VJA110" s="9"/>
      <c r="VJB110" s="9"/>
      <c r="VJC110" s="9"/>
      <c r="VJD110" s="9"/>
      <c r="VJE110" s="9"/>
      <c r="VJF110" s="9"/>
      <c r="VJG110" s="9"/>
      <c r="VJH110" s="9"/>
      <c r="VJI110" s="9"/>
      <c r="VJJ110" s="9"/>
      <c r="VJK110" s="9"/>
      <c r="VJL110" s="9"/>
      <c r="VJM110" s="9"/>
      <c r="VJN110" s="9"/>
      <c r="VJO110" s="9"/>
      <c r="VJP110" s="9"/>
      <c r="VJQ110" s="9"/>
      <c r="VJR110" s="9"/>
      <c r="VJS110" s="9"/>
      <c r="VJT110" s="9"/>
      <c r="VJU110" s="9"/>
      <c r="VJV110" s="9"/>
      <c r="VJW110" s="9"/>
      <c r="VJX110" s="9"/>
      <c r="VJY110" s="9"/>
      <c r="VJZ110" s="9"/>
      <c r="VKA110" s="9"/>
      <c r="VKB110" s="9"/>
      <c r="VKC110" s="9"/>
      <c r="VKD110" s="9"/>
      <c r="VKE110" s="9"/>
      <c r="VKF110" s="9"/>
      <c r="VKG110" s="9"/>
      <c r="VKH110" s="9"/>
      <c r="VKI110" s="9"/>
      <c r="VKJ110" s="9"/>
      <c r="VKK110" s="9"/>
      <c r="VKL110" s="9"/>
      <c r="VKM110" s="9"/>
      <c r="VKN110" s="9"/>
      <c r="VKO110" s="9"/>
      <c r="VKP110" s="9"/>
      <c r="VKQ110" s="9"/>
      <c r="VKR110" s="9"/>
      <c r="VKS110" s="9"/>
      <c r="VKT110" s="9"/>
      <c r="VKU110" s="9"/>
      <c r="VKV110" s="9"/>
      <c r="VKW110" s="9"/>
      <c r="VKX110" s="9"/>
      <c r="VKY110" s="9"/>
      <c r="VKZ110" s="9"/>
      <c r="VLA110" s="9"/>
      <c r="VLB110" s="9"/>
      <c r="VLC110" s="9"/>
      <c r="VLD110" s="9"/>
      <c r="VLE110" s="9"/>
      <c r="VLF110" s="9"/>
      <c r="VLG110" s="9"/>
      <c r="VLH110" s="9"/>
      <c r="VLI110" s="9"/>
      <c r="VLJ110" s="9"/>
      <c r="VLK110" s="9"/>
      <c r="VLL110" s="9"/>
      <c r="VLM110" s="9"/>
      <c r="VLN110" s="9"/>
      <c r="VLO110" s="9"/>
      <c r="VLP110" s="9"/>
      <c r="VLQ110" s="9"/>
      <c r="VLR110" s="9"/>
      <c r="VLS110" s="9"/>
      <c r="VLT110" s="9"/>
      <c r="VLU110" s="9"/>
      <c r="VLV110" s="9"/>
      <c r="VLW110" s="9"/>
      <c r="VLX110" s="9"/>
      <c r="VLY110" s="9"/>
      <c r="VLZ110" s="9"/>
      <c r="VMA110" s="9"/>
      <c r="VMB110" s="9"/>
      <c r="VMC110" s="9"/>
      <c r="VMD110" s="9"/>
      <c r="VME110" s="9"/>
      <c r="VMF110" s="9"/>
      <c r="VMG110" s="9"/>
      <c r="VMH110" s="9"/>
      <c r="VMI110" s="9"/>
      <c r="VMJ110" s="9"/>
      <c r="VMK110" s="9"/>
      <c r="VML110" s="9"/>
      <c r="VMM110" s="9"/>
      <c r="VMN110" s="9"/>
      <c r="VMO110" s="9"/>
      <c r="VMP110" s="9"/>
      <c r="VMQ110" s="9"/>
      <c r="VMR110" s="9"/>
      <c r="VMS110" s="9"/>
      <c r="VMT110" s="9"/>
      <c r="VMU110" s="9"/>
      <c r="VMV110" s="9"/>
      <c r="VMW110" s="9"/>
      <c r="VMX110" s="9"/>
      <c r="VMY110" s="9"/>
      <c r="VMZ110" s="9"/>
      <c r="VNA110" s="9"/>
      <c r="VNB110" s="9"/>
      <c r="VNC110" s="9"/>
      <c r="VND110" s="9"/>
      <c r="VNE110" s="9"/>
      <c r="VNF110" s="9"/>
      <c r="VNG110" s="9"/>
      <c r="VNH110" s="9"/>
      <c r="VNI110" s="9"/>
      <c r="VNJ110" s="9"/>
      <c r="VNK110" s="9"/>
      <c r="VNL110" s="9"/>
      <c r="VNM110" s="9"/>
      <c r="VNN110" s="9"/>
      <c r="VNO110" s="9"/>
      <c r="VNP110" s="9"/>
      <c r="VNQ110" s="9"/>
      <c r="VNR110" s="9"/>
      <c r="VNS110" s="9"/>
      <c r="VNT110" s="9"/>
      <c r="VNU110" s="9"/>
      <c r="VNV110" s="9"/>
      <c r="VNW110" s="9"/>
      <c r="VNX110" s="9"/>
      <c r="VNY110" s="9"/>
      <c r="VNZ110" s="9"/>
      <c r="VOA110" s="9"/>
      <c r="VOB110" s="9"/>
      <c r="VOC110" s="9"/>
      <c r="VOD110" s="9"/>
      <c r="VOE110" s="9"/>
      <c r="VOF110" s="9"/>
      <c r="VOG110" s="9"/>
      <c r="VOH110" s="9"/>
      <c r="VOI110" s="9"/>
      <c r="VOJ110" s="9"/>
      <c r="VOK110" s="9"/>
      <c r="VOL110" s="9"/>
      <c r="VOM110" s="9"/>
      <c r="VON110" s="9"/>
      <c r="VOO110" s="9"/>
      <c r="VOP110" s="9"/>
      <c r="VOQ110" s="9"/>
      <c r="VOR110" s="9"/>
      <c r="VOS110" s="9"/>
      <c r="VOT110" s="9"/>
      <c r="VOU110" s="9"/>
      <c r="VOV110" s="9"/>
      <c r="VOW110" s="9"/>
      <c r="VOX110" s="9"/>
      <c r="VOY110" s="9"/>
      <c r="VOZ110" s="9"/>
      <c r="VPA110" s="9"/>
      <c r="VPB110" s="9"/>
      <c r="VPC110" s="9"/>
      <c r="VPD110" s="9"/>
      <c r="VPE110" s="9"/>
      <c r="VPF110" s="9"/>
      <c r="VPG110" s="9"/>
      <c r="VPH110" s="9"/>
      <c r="VPI110" s="9"/>
      <c r="VPJ110" s="9"/>
      <c r="VPK110" s="9"/>
      <c r="VPL110" s="9"/>
      <c r="VPM110" s="9"/>
      <c r="VPN110" s="9"/>
      <c r="VPO110" s="9"/>
      <c r="VPP110" s="9"/>
      <c r="VPQ110" s="9"/>
      <c r="VPR110" s="9"/>
      <c r="VPS110" s="9"/>
      <c r="VPT110" s="9"/>
      <c r="VPU110" s="9"/>
      <c r="VPV110" s="9"/>
      <c r="VPW110" s="9"/>
      <c r="VPX110" s="9"/>
      <c r="VPY110" s="9"/>
      <c r="VPZ110" s="9"/>
      <c r="VQA110" s="9"/>
      <c r="VQB110" s="9"/>
      <c r="VQC110" s="9"/>
      <c r="VQD110" s="9"/>
      <c r="VQE110" s="9"/>
      <c r="VQF110" s="9"/>
      <c r="VQG110" s="9"/>
      <c r="VQH110" s="9"/>
      <c r="VQI110" s="9"/>
      <c r="VQJ110" s="9"/>
      <c r="VQK110" s="9"/>
      <c r="VQL110" s="9"/>
      <c r="VQM110" s="9"/>
      <c r="VQN110" s="9"/>
      <c r="VQO110" s="9"/>
      <c r="VQP110" s="9"/>
      <c r="VQQ110" s="9"/>
      <c r="VQR110" s="9"/>
      <c r="VQS110" s="9"/>
      <c r="VQT110" s="9"/>
      <c r="VQU110" s="9"/>
      <c r="VQV110" s="9"/>
      <c r="VQW110" s="9"/>
      <c r="VQX110" s="9"/>
      <c r="VQY110" s="9"/>
      <c r="VQZ110" s="9"/>
      <c r="VRA110" s="9"/>
      <c r="VRB110" s="9"/>
      <c r="VRC110" s="9"/>
      <c r="VRD110" s="9"/>
      <c r="VRE110" s="9"/>
      <c r="VRF110" s="9"/>
      <c r="VRG110" s="9"/>
      <c r="VRH110" s="9"/>
      <c r="VRI110" s="9"/>
      <c r="VRJ110" s="9"/>
      <c r="VRK110" s="9"/>
      <c r="VRL110" s="9"/>
      <c r="VRM110" s="9"/>
      <c r="VRN110" s="9"/>
      <c r="VRO110" s="9"/>
      <c r="VRP110" s="9"/>
      <c r="VRQ110" s="9"/>
      <c r="VRR110" s="9"/>
      <c r="VRS110" s="9"/>
      <c r="VRT110" s="9"/>
      <c r="VRU110" s="9"/>
      <c r="VRV110" s="9"/>
      <c r="VRW110" s="9"/>
      <c r="VRX110" s="9"/>
      <c r="VRY110" s="9"/>
      <c r="VRZ110" s="9"/>
      <c r="VSA110" s="9"/>
      <c r="VSB110" s="9"/>
      <c r="VSC110" s="9"/>
      <c r="VSD110" s="9"/>
      <c r="VSE110" s="9"/>
      <c r="VSF110" s="9"/>
      <c r="VSG110" s="9"/>
      <c r="VSH110" s="9"/>
      <c r="VSI110" s="9"/>
      <c r="VSJ110" s="9"/>
      <c r="VSK110" s="9"/>
      <c r="VSL110" s="9"/>
      <c r="VSM110" s="9"/>
      <c r="VSN110" s="9"/>
      <c r="VSO110" s="9"/>
      <c r="VSP110" s="9"/>
      <c r="VSQ110" s="9"/>
      <c r="VSR110" s="9"/>
      <c r="VSS110" s="9"/>
      <c r="VST110" s="9"/>
      <c r="VSU110" s="9"/>
      <c r="VSV110" s="9"/>
      <c r="VSW110" s="9"/>
      <c r="VSX110" s="9"/>
      <c r="VSY110" s="9"/>
      <c r="VSZ110" s="9"/>
      <c r="VTA110" s="9"/>
      <c r="VTB110" s="9"/>
      <c r="VTC110" s="9"/>
      <c r="VTD110" s="9"/>
      <c r="VTE110" s="9"/>
      <c r="VTF110" s="9"/>
      <c r="VTG110" s="9"/>
      <c r="VTH110" s="9"/>
      <c r="VTI110" s="9"/>
      <c r="VTJ110" s="9"/>
      <c r="VTK110" s="9"/>
      <c r="VTL110" s="9"/>
      <c r="VTM110" s="9"/>
      <c r="VTN110" s="9"/>
      <c r="VTO110" s="9"/>
      <c r="VTP110" s="9"/>
      <c r="VTQ110" s="9"/>
      <c r="VTR110" s="9"/>
      <c r="VTS110" s="9"/>
      <c r="VTT110" s="9"/>
      <c r="VTU110" s="9"/>
      <c r="VTV110" s="9"/>
      <c r="VTW110" s="9"/>
      <c r="VTX110" s="9"/>
      <c r="VTY110" s="9"/>
      <c r="VTZ110" s="9"/>
      <c r="VUA110" s="9"/>
      <c r="VUB110" s="9"/>
      <c r="VUC110" s="9"/>
      <c r="VUD110" s="9"/>
      <c r="VUE110" s="9"/>
      <c r="VUF110" s="9"/>
      <c r="VUG110" s="9"/>
      <c r="VUH110" s="9"/>
      <c r="VUI110" s="9"/>
      <c r="VUJ110" s="9"/>
      <c r="VUK110" s="9"/>
      <c r="VUL110" s="9"/>
      <c r="VUM110" s="9"/>
      <c r="VUN110" s="9"/>
      <c r="VUO110" s="9"/>
      <c r="VUP110" s="9"/>
      <c r="VUQ110" s="9"/>
      <c r="VUR110" s="9"/>
      <c r="VUS110" s="9"/>
      <c r="VUT110" s="9"/>
      <c r="VUU110" s="9"/>
      <c r="VUV110" s="9"/>
      <c r="VUW110" s="9"/>
      <c r="VUX110" s="9"/>
      <c r="VUY110" s="9"/>
      <c r="VUZ110" s="9"/>
      <c r="VVA110" s="9"/>
      <c r="VVB110" s="9"/>
      <c r="VVC110" s="9"/>
      <c r="VVD110" s="9"/>
      <c r="VVE110" s="9"/>
      <c r="VVF110" s="9"/>
      <c r="VVG110" s="9"/>
      <c r="VVH110" s="9"/>
      <c r="VVI110" s="9"/>
      <c r="VVJ110" s="9"/>
      <c r="VVK110" s="9"/>
      <c r="VVL110" s="9"/>
      <c r="VVM110" s="9"/>
      <c r="VVN110" s="9"/>
      <c r="VVO110" s="9"/>
      <c r="VVP110" s="9"/>
      <c r="VVQ110" s="9"/>
      <c r="VVR110" s="9"/>
      <c r="VVS110" s="9"/>
      <c r="VVT110" s="9"/>
      <c r="VVU110" s="9"/>
      <c r="VVV110" s="9"/>
      <c r="VVW110" s="9"/>
      <c r="VVX110" s="9"/>
      <c r="VVY110" s="9"/>
      <c r="VVZ110" s="9"/>
      <c r="VWA110" s="9"/>
      <c r="VWB110" s="9"/>
      <c r="VWC110" s="9"/>
      <c r="VWD110" s="9"/>
      <c r="VWE110" s="9"/>
      <c r="VWF110" s="9"/>
      <c r="VWG110" s="9"/>
      <c r="VWH110" s="9"/>
      <c r="VWI110" s="9"/>
      <c r="VWJ110" s="9"/>
      <c r="VWK110" s="9"/>
      <c r="VWL110" s="9"/>
      <c r="VWM110" s="9"/>
      <c r="VWN110" s="9"/>
      <c r="VWO110" s="9"/>
      <c r="VWP110" s="9"/>
      <c r="VWQ110" s="9"/>
      <c r="VWR110" s="9"/>
      <c r="VWS110" s="9"/>
      <c r="VWT110" s="9"/>
      <c r="VWU110" s="9"/>
      <c r="VWV110" s="9"/>
      <c r="VWW110" s="9"/>
      <c r="VWX110" s="9"/>
      <c r="VWY110" s="9"/>
      <c r="VWZ110" s="9"/>
      <c r="VXA110" s="9"/>
      <c r="VXB110" s="9"/>
      <c r="VXC110" s="9"/>
      <c r="VXD110" s="9"/>
      <c r="VXE110" s="9"/>
      <c r="VXF110" s="9"/>
      <c r="VXG110" s="9"/>
      <c r="VXH110" s="9"/>
      <c r="VXI110" s="9"/>
      <c r="VXJ110" s="9"/>
      <c r="VXK110" s="9"/>
      <c r="VXL110" s="9"/>
      <c r="VXM110" s="9"/>
      <c r="VXN110" s="9"/>
      <c r="VXO110" s="9"/>
      <c r="VXP110" s="9"/>
      <c r="VXQ110" s="9"/>
      <c r="VXR110" s="9"/>
      <c r="VXS110" s="9"/>
      <c r="VXT110" s="9"/>
      <c r="VXU110" s="9"/>
      <c r="VXV110" s="9"/>
      <c r="VXW110" s="9"/>
      <c r="VXX110" s="9"/>
      <c r="VXY110" s="9"/>
      <c r="VXZ110" s="9"/>
      <c r="VYA110" s="9"/>
      <c r="VYB110" s="9"/>
      <c r="VYC110" s="9"/>
      <c r="VYD110" s="9"/>
      <c r="VYE110" s="9"/>
      <c r="VYF110" s="9"/>
      <c r="VYG110" s="9"/>
      <c r="VYH110" s="9"/>
      <c r="VYI110" s="9"/>
      <c r="VYJ110" s="9"/>
      <c r="VYK110" s="9"/>
      <c r="VYL110" s="9"/>
      <c r="VYM110" s="9"/>
      <c r="VYN110" s="9"/>
      <c r="VYO110" s="9"/>
      <c r="VYP110" s="9"/>
      <c r="VYQ110" s="9"/>
      <c r="VYR110" s="9"/>
      <c r="VYS110" s="9"/>
      <c r="VYT110" s="9"/>
      <c r="VYU110" s="9"/>
      <c r="VYV110" s="9"/>
      <c r="VYW110" s="9"/>
      <c r="VYX110" s="9"/>
      <c r="VYY110" s="9"/>
      <c r="VYZ110" s="9"/>
      <c r="VZA110" s="9"/>
      <c r="VZB110" s="9"/>
      <c r="VZC110" s="9"/>
      <c r="VZD110" s="9"/>
      <c r="VZE110" s="9"/>
      <c r="VZF110" s="9"/>
      <c r="VZG110" s="9"/>
      <c r="VZH110" s="9"/>
      <c r="VZI110" s="9"/>
      <c r="VZJ110" s="9"/>
      <c r="VZK110" s="9"/>
      <c r="VZL110" s="9"/>
      <c r="VZM110" s="9"/>
      <c r="VZN110" s="9"/>
      <c r="VZO110" s="9"/>
      <c r="VZP110" s="9"/>
      <c r="VZQ110" s="9"/>
      <c r="VZR110" s="9"/>
      <c r="VZS110" s="9"/>
      <c r="VZT110" s="9"/>
      <c r="VZU110" s="9"/>
      <c r="VZV110" s="9"/>
      <c r="VZW110" s="9"/>
      <c r="VZX110" s="9"/>
      <c r="VZY110" s="9"/>
      <c r="VZZ110" s="9"/>
      <c r="WAA110" s="9"/>
      <c r="WAB110" s="9"/>
      <c r="WAC110" s="9"/>
      <c r="WAD110" s="9"/>
      <c r="WAE110" s="9"/>
      <c r="WAF110" s="9"/>
      <c r="WAG110" s="9"/>
      <c r="WAH110" s="9"/>
      <c r="WAI110" s="9"/>
      <c r="WAJ110" s="9"/>
      <c r="WAK110" s="9"/>
      <c r="WAL110" s="9"/>
      <c r="WAM110" s="9"/>
      <c r="WAN110" s="9"/>
      <c r="WAO110" s="9"/>
      <c r="WAP110" s="9"/>
      <c r="WAQ110" s="9"/>
      <c r="WAR110" s="9"/>
      <c r="WAS110" s="9"/>
      <c r="WAT110" s="9"/>
      <c r="WAU110" s="9"/>
      <c r="WAV110" s="9"/>
      <c r="WAW110" s="9"/>
      <c r="WAX110" s="9"/>
      <c r="WAY110" s="9"/>
      <c r="WAZ110" s="9"/>
      <c r="WBA110" s="9"/>
      <c r="WBB110" s="9"/>
      <c r="WBC110" s="9"/>
      <c r="WBD110" s="9"/>
      <c r="WBE110" s="9"/>
      <c r="WBF110" s="9"/>
      <c r="WBG110" s="9"/>
      <c r="WBH110" s="9"/>
      <c r="WBI110" s="9"/>
      <c r="WBJ110" s="9"/>
      <c r="WBK110" s="9"/>
      <c r="WBL110" s="9"/>
      <c r="WBM110" s="9"/>
      <c r="WBN110" s="9"/>
      <c r="WBO110" s="9"/>
      <c r="WBP110" s="9"/>
      <c r="WBQ110" s="9"/>
      <c r="WBR110" s="9"/>
      <c r="WBS110" s="9"/>
      <c r="WBT110" s="9"/>
      <c r="WBU110" s="9"/>
      <c r="WBV110" s="9"/>
      <c r="WBW110" s="9"/>
      <c r="WBX110" s="9"/>
      <c r="WBY110" s="9"/>
      <c r="WBZ110" s="9"/>
      <c r="WCA110" s="9"/>
      <c r="WCB110" s="9"/>
      <c r="WCC110" s="9"/>
      <c r="WCD110" s="9"/>
      <c r="WCE110" s="9"/>
      <c r="WCF110" s="9"/>
      <c r="WCG110" s="9"/>
      <c r="WCH110" s="9"/>
      <c r="WCI110" s="9"/>
      <c r="WCJ110" s="9"/>
      <c r="WCK110" s="9"/>
      <c r="WCL110" s="9"/>
      <c r="WCM110" s="9"/>
      <c r="WCN110" s="9"/>
      <c r="WCO110" s="9"/>
      <c r="WCP110" s="9"/>
      <c r="WCQ110" s="9"/>
      <c r="WCR110" s="9"/>
      <c r="WCS110" s="9"/>
      <c r="WCT110" s="9"/>
      <c r="WCU110" s="9"/>
      <c r="WCV110" s="9"/>
      <c r="WCW110" s="9"/>
      <c r="WCX110" s="9"/>
      <c r="WCY110" s="9"/>
      <c r="WCZ110" s="9"/>
      <c r="WDA110" s="9"/>
      <c r="WDB110" s="9"/>
      <c r="WDC110" s="9"/>
      <c r="WDD110" s="9"/>
      <c r="WDE110" s="9"/>
      <c r="WDF110" s="9"/>
      <c r="WDG110" s="9"/>
      <c r="WDH110" s="9"/>
      <c r="WDI110" s="9"/>
      <c r="WDJ110" s="9"/>
      <c r="WDK110" s="9"/>
      <c r="WDL110" s="9"/>
      <c r="WDM110" s="9"/>
      <c r="WDN110" s="9"/>
      <c r="WDO110" s="9"/>
      <c r="WDP110" s="9"/>
      <c r="WDQ110" s="9"/>
      <c r="WDR110" s="9"/>
      <c r="WDS110" s="9"/>
      <c r="WDT110" s="9"/>
      <c r="WDU110" s="9"/>
      <c r="WDV110" s="9"/>
      <c r="WDW110" s="9"/>
      <c r="WDX110" s="9"/>
      <c r="WDY110" s="9"/>
      <c r="WDZ110" s="9"/>
      <c r="WEA110" s="9"/>
      <c r="WEB110" s="9"/>
      <c r="WEC110" s="9"/>
      <c r="WED110" s="9"/>
      <c r="WEE110" s="9"/>
      <c r="WEF110" s="9"/>
      <c r="WEG110" s="9"/>
      <c r="WEH110" s="9"/>
      <c r="WEI110" s="9"/>
      <c r="WEJ110" s="9"/>
      <c r="WEK110" s="9"/>
      <c r="WEL110" s="9"/>
      <c r="WEM110" s="9"/>
      <c r="WEN110" s="9"/>
      <c r="WEO110" s="9"/>
      <c r="WEP110" s="9"/>
      <c r="WEQ110" s="9"/>
      <c r="WER110" s="9"/>
      <c r="WES110" s="9"/>
      <c r="WET110" s="9"/>
      <c r="WEU110" s="9"/>
      <c r="WEV110" s="9"/>
      <c r="WEW110" s="9"/>
      <c r="WEX110" s="9"/>
      <c r="WEY110" s="9"/>
      <c r="WEZ110" s="9"/>
      <c r="WFA110" s="9"/>
      <c r="WFB110" s="9"/>
      <c r="WFC110" s="9"/>
      <c r="WFD110" s="9"/>
      <c r="WFE110" s="9"/>
      <c r="WFF110" s="9"/>
      <c r="WFG110" s="9"/>
      <c r="WFH110" s="9"/>
      <c r="WFI110" s="9"/>
      <c r="WFJ110" s="9"/>
      <c r="WFK110" s="9"/>
      <c r="WFL110" s="9"/>
      <c r="WFM110" s="9"/>
      <c r="WFN110" s="9"/>
      <c r="WFO110" s="9"/>
      <c r="WFP110" s="9"/>
      <c r="WFQ110" s="9"/>
      <c r="WFR110" s="9"/>
      <c r="WFS110" s="9"/>
      <c r="WFT110" s="9"/>
      <c r="WFU110" s="9"/>
      <c r="WFV110" s="9"/>
      <c r="WFW110" s="9"/>
      <c r="WFX110" s="9"/>
      <c r="WFY110" s="9"/>
      <c r="WFZ110" s="9"/>
      <c r="WGA110" s="9"/>
      <c r="WGB110" s="9"/>
      <c r="WGC110" s="9"/>
      <c r="WGD110" s="9"/>
      <c r="WGE110" s="9"/>
      <c r="WGF110" s="9"/>
      <c r="WGG110" s="9"/>
      <c r="WGH110" s="9"/>
      <c r="WGI110" s="9"/>
      <c r="WGJ110" s="9"/>
      <c r="WGK110" s="9"/>
      <c r="WGL110" s="9"/>
      <c r="WGM110" s="9"/>
      <c r="WGN110" s="9"/>
      <c r="WGO110" s="9"/>
      <c r="WGP110" s="9"/>
      <c r="WGQ110" s="9"/>
      <c r="WGR110" s="9"/>
      <c r="WGS110" s="9"/>
      <c r="WGT110" s="9"/>
      <c r="WGU110" s="9"/>
      <c r="WGV110" s="9"/>
      <c r="WGW110" s="9"/>
      <c r="WGX110" s="9"/>
      <c r="WGY110" s="9"/>
      <c r="WGZ110" s="9"/>
      <c r="WHA110" s="9"/>
      <c r="WHB110" s="9"/>
      <c r="WHC110" s="9"/>
      <c r="WHD110" s="9"/>
      <c r="WHE110" s="9"/>
      <c r="WHF110" s="9"/>
      <c r="WHG110" s="9"/>
      <c r="WHH110" s="9"/>
      <c r="WHI110" s="9"/>
      <c r="WHJ110" s="9"/>
      <c r="WHK110" s="9"/>
      <c r="WHL110" s="9"/>
      <c r="WHM110" s="9"/>
      <c r="WHN110" s="9"/>
      <c r="WHO110" s="9"/>
      <c r="WHP110" s="9"/>
      <c r="WHQ110" s="9"/>
      <c r="WHR110" s="9"/>
      <c r="WHS110" s="9"/>
      <c r="WHT110" s="9"/>
      <c r="WHU110" s="9"/>
      <c r="WHV110" s="9"/>
      <c r="WHW110" s="9"/>
      <c r="WHX110" s="9"/>
      <c r="WHY110" s="9"/>
      <c r="WHZ110" s="9"/>
      <c r="WIA110" s="9"/>
      <c r="WIB110" s="9"/>
      <c r="WIC110" s="9"/>
      <c r="WID110" s="9"/>
      <c r="WIE110" s="9"/>
      <c r="WIF110" s="9"/>
      <c r="WIG110" s="9"/>
      <c r="WIH110" s="9"/>
      <c r="WII110" s="9"/>
      <c r="WIJ110" s="9"/>
      <c r="WIK110" s="9"/>
      <c r="WIL110" s="9"/>
      <c r="WIM110" s="9"/>
      <c r="WIN110" s="9"/>
      <c r="WIO110" s="9"/>
      <c r="WIP110" s="9"/>
      <c r="WIQ110" s="9"/>
      <c r="WIR110" s="9"/>
      <c r="WIS110" s="9"/>
      <c r="WIT110" s="9"/>
      <c r="WIU110" s="9"/>
      <c r="WIV110" s="9"/>
      <c r="WIW110" s="9"/>
      <c r="WIX110" s="9"/>
      <c r="WIY110" s="9"/>
      <c r="WIZ110" s="9"/>
      <c r="WJA110" s="9"/>
      <c r="WJB110" s="9"/>
      <c r="WJC110" s="9"/>
      <c r="WJD110" s="9"/>
      <c r="WJE110" s="9"/>
      <c r="WJF110" s="9"/>
      <c r="WJG110" s="9"/>
      <c r="WJH110" s="9"/>
      <c r="WJI110" s="9"/>
      <c r="WJJ110" s="9"/>
      <c r="WJK110" s="9"/>
      <c r="WJL110" s="9"/>
      <c r="WJM110" s="9"/>
      <c r="WJN110" s="9"/>
      <c r="WJO110" s="9"/>
      <c r="WJP110" s="9"/>
      <c r="WJQ110" s="9"/>
      <c r="WJR110" s="9"/>
      <c r="WJS110" s="9"/>
      <c r="WJT110" s="9"/>
      <c r="WJU110" s="9"/>
      <c r="WJV110" s="9"/>
      <c r="WJW110" s="9"/>
      <c r="WJX110" s="9"/>
      <c r="WJY110" s="9"/>
      <c r="WJZ110" s="9"/>
      <c r="WKA110" s="9"/>
      <c r="WKB110" s="9"/>
      <c r="WKC110" s="9"/>
      <c r="WKD110" s="9"/>
      <c r="WKE110" s="9"/>
      <c r="WKF110" s="9"/>
      <c r="WKG110" s="9"/>
      <c r="WKH110" s="9"/>
      <c r="WKI110" s="9"/>
      <c r="WKJ110" s="9"/>
      <c r="WKK110" s="9"/>
      <c r="WKL110" s="9"/>
      <c r="WKM110" s="9"/>
      <c r="WKN110" s="9"/>
      <c r="WKO110" s="9"/>
      <c r="WKP110" s="9"/>
      <c r="WKQ110" s="9"/>
      <c r="WKR110" s="9"/>
      <c r="WKS110" s="9"/>
      <c r="WKT110" s="9"/>
      <c r="WKU110" s="9"/>
      <c r="WKV110" s="9"/>
      <c r="WKW110" s="9"/>
      <c r="WKX110" s="9"/>
      <c r="WKY110" s="9"/>
      <c r="WKZ110" s="9"/>
      <c r="WLA110" s="9"/>
      <c r="WLB110" s="9"/>
      <c r="WLC110" s="9"/>
      <c r="WLD110" s="9"/>
      <c r="WLE110" s="9"/>
      <c r="WLF110" s="9"/>
      <c r="WLG110" s="9"/>
      <c r="WLH110" s="9"/>
      <c r="WLI110" s="9"/>
      <c r="WLJ110" s="9"/>
      <c r="WLK110" s="9"/>
      <c r="WLL110" s="9"/>
      <c r="WLM110" s="9"/>
      <c r="WLN110" s="9"/>
      <c r="WLO110" s="9"/>
      <c r="WLP110" s="9"/>
      <c r="WLQ110" s="9"/>
      <c r="WLR110" s="9"/>
      <c r="WLS110" s="9"/>
      <c r="WLT110" s="9"/>
      <c r="WLU110" s="9"/>
      <c r="WLV110" s="9"/>
      <c r="WLW110" s="9"/>
      <c r="WLX110" s="9"/>
      <c r="WLY110" s="9"/>
      <c r="WLZ110" s="9"/>
      <c r="WMA110" s="9"/>
      <c r="WMB110" s="9"/>
      <c r="WMC110" s="9"/>
      <c r="WMD110" s="9"/>
      <c r="WME110" s="9"/>
      <c r="WMF110" s="9"/>
      <c r="WMG110" s="9"/>
      <c r="WMH110" s="9"/>
      <c r="WMI110" s="9"/>
      <c r="WMJ110" s="9"/>
      <c r="WMK110" s="9"/>
      <c r="WML110" s="9"/>
      <c r="WMM110" s="9"/>
      <c r="WMN110" s="9"/>
      <c r="WMO110" s="9"/>
      <c r="WMP110" s="9"/>
      <c r="WMQ110" s="9"/>
      <c r="WMR110" s="9"/>
      <c r="WMS110" s="9"/>
      <c r="WMT110" s="9"/>
      <c r="WMU110" s="9"/>
      <c r="WMV110" s="9"/>
      <c r="WMW110" s="9"/>
      <c r="WMX110" s="9"/>
      <c r="WMY110" s="9"/>
      <c r="WMZ110" s="9"/>
      <c r="WNA110" s="9"/>
      <c r="WNB110" s="9"/>
      <c r="WNC110" s="9"/>
      <c r="WND110" s="9"/>
      <c r="WNE110" s="9"/>
      <c r="WNF110" s="9"/>
      <c r="WNG110" s="9"/>
      <c r="WNH110" s="9"/>
      <c r="WNI110" s="9"/>
      <c r="WNJ110" s="9"/>
      <c r="WNK110" s="9"/>
      <c r="WNL110" s="9"/>
      <c r="WNM110" s="9"/>
      <c r="WNN110" s="9"/>
      <c r="WNO110" s="9"/>
      <c r="WNP110" s="9"/>
      <c r="WNQ110" s="9"/>
      <c r="WNR110" s="9"/>
      <c r="WNS110" s="9"/>
      <c r="WNT110" s="9"/>
      <c r="WNU110" s="9"/>
      <c r="WNV110" s="9"/>
      <c r="WNW110" s="9"/>
      <c r="WNX110" s="9"/>
      <c r="WNY110" s="9"/>
      <c r="WNZ110" s="9"/>
      <c r="WOA110" s="9"/>
      <c r="WOB110" s="9"/>
      <c r="WOC110" s="9"/>
      <c r="WOD110" s="9"/>
      <c r="WOE110" s="9"/>
      <c r="WOF110" s="9"/>
      <c r="WOG110" s="9"/>
      <c r="WOH110" s="9"/>
      <c r="WOI110" s="9"/>
      <c r="WOJ110" s="9"/>
      <c r="WOK110" s="9"/>
      <c r="WOL110" s="9"/>
      <c r="WOM110" s="9"/>
      <c r="WON110" s="9"/>
      <c r="WOO110" s="9"/>
      <c r="WOP110" s="9"/>
      <c r="WOQ110" s="9"/>
      <c r="WOR110" s="9"/>
      <c r="WOS110" s="9"/>
      <c r="WOT110" s="9"/>
      <c r="WOU110" s="9"/>
      <c r="WOV110" s="9"/>
      <c r="WOW110" s="9"/>
      <c r="WOX110" s="9"/>
      <c r="WOY110" s="9"/>
      <c r="WOZ110" s="9"/>
      <c r="WPA110" s="9"/>
      <c r="WPB110" s="9"/>
      <c r="WPC110" s="9"/>
      <c r="WPD110" s="9"/>
      <c r="WPE110" s="9"/>
      <c r="WPF110" s="9"/>
      <c r="WPG110" s="9"/>
      <c r="WPH110" s="9"/>
      <c r="WPI110" s="9"/>
      <c r="WPJ110" s="9"/>
      <c r="WPK110" s="9"/>
      <c r="WPL110" s="9"/>
      <c r="WPM110" s="9"/>
      <c r="WPN110" s="9"/>
      <c r="WPO110" s="9"/>
      <c r="WPP110" s="9"/>
      <c r="WPQ110" s="9"/>
      <c r="WPR110" s="9"/>
      <c r="WPS110" s="9"/>
      <c r="WPT110" s="9"/>
      <c r="WPU110" s="9"/>
      <c r="WPV110" s="9"/>
      <c r="WPW110" s="9"/>
      <c r="WPX110" s="9"/>
      <c r="WPY110" s="9"/>
      <c r="WPZ110" s="9"/>
      <c r="WQA110" s="9"/>
      <c r="WQB110" s="9"/>
      <c r="WQC110" s="9"/>
      <c r="WQD110" s="9"/>
      <c r="WQE110" s="9"/>
      <c r="WQF110" s="9"/>
      <c r="WQG110" s="9"/>
      <c r="WQH110" s="9"/>
      <c r="WQI110" s="9"/>
      <c r="WQJ110" s="9"/>
      <c r="WQK110" s="9"/>
      <c r="WQL110" s="9"/>
      <c r="WQM110" s="9"/>
      <c r="WQN110" s="9"/>
      <c r="WQO110" s="9"/>
      <c r="WQP110" s="9"/>
      <c r="WQQ110" s="9"/>
      <c r="WQR110" s="9"/>
      <c r="WQS110" s="9"/>
      <c r="WQT110" s="9"/>
      <c r="WQU110" s="9"/>
      <c r="WQV110" s="9"/>
      <c r="WQW110" s="9"/>
      <c r="WQX110" s="9"/>
      <c r="WQY110" s="9"/>
      <c r="WQZ110" s="9"/>
      <c r="WRA110" s="9"/>
      <c r="WRB110" s="9"/>
      <c r="WRC110" s="9"/>
      <c r="WRD110" s="9"/>
      <c r="WRE110" s="9"/>
      <c r="WRF110" s="9"/>
      <c r="WRG110" s="9"/>
      <c r="WRH110" s="9"/>
      <c r="WRI110" s="9"/>
      <c r="WRJ110" s="9"/>
      <c r="WRK110" s="9"/>
      <c r="WRL110" s="9"/>
      <c r="WRM110" s="9"/>
      <c r="WRN110" s="9"/>
      <c r="WRO110" s="9"/>
      <c r="WRP110" s="9"/>
      <c r="WRQ110" s="9"/>
      <c r="WRR110" s="9"/>
      <c r="WRS110" s="9"/>
      <c r="WRT110" s="9"/>
      <c r="WRU110" s="9"/>
      <c r="WRV110" s="9"/>
      <c r="WRW110" s="9"/>
      <c r="WRX110" s="9"/>
      <c r="WRY110" s="9"/>
      <c r="WRZ110" s="9"/>
      <c r="WSA110" s="9"/>
      <c r="WSB110" s="9"/>
      <c r="WSC110" s="9"/>
      <c r="WSD110" s="9"/>
      <c r="WSE110" s="9"/>
      <c r="WSF110" s="9"/>
      <c r="WSG110" s="9"/>
      <c r="WSH110" s="9"/>
      <c r="WSI110" s="9"/>
      <c r="WSJ110" s="9"/>
      <c r="WSK110" s="9"/>
      <c r="WSL110" s="9"/>
      <c r="WSM110" s="9"/>
      <c r="WSN110" s="9"/>
      <c r="WSO110" s="9"/>
      <c r="WSP110" s="9"/>
      <c r="WSQ110" s="9"/>
      <c r="WSR110" s="9"/>
      <c r="WSS110" s="9"/>
      <c r="WST110" s="9"/>
      <c r="WSU110" s="9"/>
      <c r="WSV110" s="9"/>
      <c r="WSW110" s="9"/>
      <c r="WSX110" s="9"/>
      <c r="WSY110" s="9"/>
      <c r="WSZ110" s="9"/>
      <c r="WTA110" s="9"/>
      <c r="WTB110" s="9"/>
      <c r="WTC110" s="9"/>
      <c r="WTD110" s="9"/>
      <c r="WTE110" s="9"/>
      <c r="WTF110" s="9"/>
      <c r="WTG110" s="9"/>
      <c r="WTH110" s="9"/>
      <c r="WTI110" s="9"/>
      <c r="WTJ110" s="9"/>
      <c r="WTK110" s="9"/>
      <c r="WTL110" s="9"/>
      <c r="WTM110" s="9"/>
      <c r="WTN110" s="9"/>
      <c r="WTO110" s="9"/>
      <c r="WTP110" s="9"/>
      <c r="WTQ110" s="9"/>
      <c r="WTR110" s="9"/>
      <c r="WTS110" s="9"/>
      <c r="WTT110" s="9"/>
      <c r="WTU110" s="9"/>
      <c r="WTV110" s="9"/>
      <c r="WTW110" s="9"/>
      <c r="WTX110" s="9"/>
      <c r="WTY110" s="9"/>
      <c r="WTZ110" s="9"/>
      <c r="WUA110" s="9"/>
      <c r="WUB110" s="9"/>
      <c r="WUC110" s="9"/>
      <c r="WUD110" s="9"/>
      <c r="WUE110" s="9"/>
      <c r="WUF110" s="9"/>
      <c r="WUG110" s="9"/>
      <c r="WUH110" s="9"/>
      <c r="WUI110" s="9"/>
      <c r="WUJ110" s="9"/>
      <c r="WUK110" s="9"/>
      <c r="WUL110" s="9"/>
      <c r="WUM110" s="9"/>
      <c r="WUN110" s="9"/>
      <c r="WUO110" s="9"/>
      <c r="WUP110" s="9"/>
      <c r="WUQ110" s="9"/>
      <c r="WUR110" s="9"/>
      <c r="WUS110" s="9"/>
      <c r="WUT110" s="9"/>
      <c r="WUU110" s="9"/>
      <c r="WUV110" s="9"/>
      <c r="WUW110" s="9"/>
      <c r="WUX110" s="9"/>
      <c r="WUY110" s="9"/>
      <c r="WUZ110" s="9"/>
      <c r="WVA110" s="9"/>
      <c r="WVB110" s="9"/>
      <c r="WVC110" s="9"/>
      <c r="WVD110" s="9"/>
      <c r="WVE110" s="9"/>
      <c r="WVF110" s="9"/>
      <c r="WVG110" s="9"/>
      <c r="WVH110" s="9"/>
      <c r="WVI110" s="9"/>
      <c r="WVJ110" s="9"/>
      <c r="WVK110" s="9"/>
      <c r="WVL110" s="9"/>
      <c r="WVM110" s="9"/>
      <c r="WVN110" s="9"/>
      <c r="WVO110" s="9"/>
      <c r="WVP110" s="9"/>
      <c r="WVQ110" s="9"/>
      <c r="WVR110" s="9"/>
      <c r="WVS110" s="9"/>
      <c r="WVT110" s="9"/>
      <c r="WVU110" s="9"/>
      <c r="WVV110" s="9"/>
      <c r="WVW110" s="9"/>
      <c r="WVX110" s="9"/>
      <c r="WVY110" s="9"/>
      <c r="WVZ110" s="9"/>
      <c r="WWA110" s="9"/>
      <c r="WWB110" s="9"/>
      <c r="WWC110" s="9"/>
      <c r="WWD110" s="9"/>
      <c r="WWE110" s="9"/>
      <c r="WWF110" s="9"/>
      <c r="WWG110" s="9"/>
      <c r="WWH110" s="9"/>
      <c r="WWI110" s="9"/>
      <c r="WWJ110" s="9"/>
      <c r="WWK110" s="9"/>
      <c r="WWL110" s="9"/>
      <c r="WWM110" s="9"/>
      <c r="WWN110" s="9"/>
      <c r="WWO110" s="9"/>
      <c r="WWP110" s="9"/>
      <c r="WWQ110" s="9"/>
      <c r="WWR110" s="9"/>
      <c r="WWS110" s="9"/>
      <c r="WWT110" s="9"/>
      <c r="WWU110" s="9"/>
      <c r="WWV110" s="9"/>
      <c r="WWW110" s="9"/>
      <c r="WWX110" s="9"/>
      <c r="WWY110" s="9"/>
      <c r="WWZ110" s="9"/>
      <c r="WXA110" s="9"/>
      <c r="WXB110" s="9"/>
      <c r="WXC110" s="9"/>
      <c r="WXD110" s="9"/>
      <c r="WXE110" s="9"/>
      <c r="WXF110" s="9"/>
      <c r="WXG110" s="9"/>
      <c r="WXH110" s="9"/>
      <c r="WXI110" s="9"/>
      <c r="WXJ110" s="9"/>
      <c r="WXK110" s="9"/>
      <c r="WXL110" s="9"/>
      <c r="WXM110" s="9"/>
      <c r="WXN110" s="9"/>
      <c r="WXO110" s="9"/>
      <c r="WXP110" s="9"/>
      <c r="WXQ110" s="9"/>
      <c r="WXR110" s="9"/>
      <c r="WXS110" s="9"/>
      <c r="WXT110" s="9"/>
      <c r="WXU110" s="9"/>
      <c r="WXV110" s="9"/>
      <c r="WXW110" s="9"/>
      <c r="WXX110" s="9"/>
      <c r="WXY110" s="9"/>
      <c r="WXZ110" s="9"/>
      <c r="WYA110" s="9"/>
      <c r="WYB110" s="9"/>
      <c r="WYC110" s="9"/>
      <c r="WYD110" s="9"/>
      <c r="WYE110" s="9"/>
      <c r="WYF110" s="9"/>
      <c r="WYG110" s="9"/>
      <c r="WYH110" s="9"/>
      <c r="WYI110" s="9"/>
      <c r="WYJ110" s="9"/>
      <c r="WYK110" s="9"/>
      <c r="WYL110" s="9"/>
      <c r="WYM110" s="9"/>
      <c r="WYN110" s="9"/>
      <c r="WYO110" s="9"/>
      <c r="WYP110" s="9"/>
      <c r="WYQ110" s="9"/>
      <c r="WYR110" s="9"/>
      <c r="WYS110" s="9"/>
      <c r="WYT110" s="9"/>
      <c r="WYU110" s="9"/>
      <c r="WYV110" s="9"/>
      <c r="WYW110" s="9"/>
      <c r="WYX110" s="9"/>
      <c r="WYY110" s="9"/>
      <c r="WYZ110" s="9"/>
      <c r="WZA110" s="9"/>
      <c r="WZB110" s="9"/>
      <c r="WZC110" s="9"/>
      <c r="WZD110" s="9"/>
      <c r="WZE110" s="9"/>
      <c r="WZF110" s="9"/>
      <c r="WZG110" s="9"/>
      <c r="WZH110" s="9"/>
      <c r="WZI110" s="9"/>
      <c r="WZJ110" s="9"/>
      <c r="WZK110" s="9"/>
      <c r="WZL110" s="9"/>
      <c r="WZM110" s="9"/>
      <c r="WZN110" s="9"/>
      <c r="WZO110" s="9"/>
      <c r="WZP110" s="9"/>
      <c r="WZQ110" s="9"/>
      <c r="WZR110" s="9"/>
      <c r="WZS110" s="9"/>
      <c r="WZT110" s="9"/>
      <c r="WZU110" s="9"/>
      <c r="WZV110" s="9"/>
      <c r="WZW110" s="9"/>
      <c r="WZX110" s="9"/>
      <c r="WZY110" s="9"/>
      <c r="WZZ110" s="9"/>
      <c r="XAA110" s="9"/>
      <c r="XAB110" s="9"/>
      <c r="XAC110" s="9"/>
      <c r="XAD110" s="9"/>
      <c r="XAE110" s="9"/>
      <c r="XAF110" s="9"/>
      <c r="XAG110" s="9"/>
      <c r="XAH110" s="9"/>
      <c r="XAI110" s="9"/>
      <c r="XAJ110" s="9"/>
      <c r="XAK110" s="9"/>
      <c r="XAL110" s="9"/>
      <c r="XAM110" s="9"/>
      <c r="XAN110" s="9"/>
      <c r="XAO110" s="9"/>
      <c r="XAP110" s="9"/>
      <c r="XAQ110" s="9"/>
      <c r="XAR110" s="9"/>
      <c r="XAS110" s="9"/>
      <c r="XAT110" s="9"/>
      <c r="XAU110" s="9"/>
      <c r="XAV110" s="9"/>
      <c r="XAW110" s="9"/>
      <c r="XAX110" s="9"/>
      <c r="XAY110" s="9"/>
      <c r="XAZ110" s="9"/>
      <c r="XBA110" s="9"/>
      <c r="XBB110" s="9"/>
      <c r="XBC110" s="9"/>
      <c r="XBD110" s="9"/>
      <c r="XBE110" s="9"/>
      <c r="XBF110" s="9"/>
      <c r="XBG110" s="9"/>
      <c r="XBH110" s="9"/>
      <c r="XBI110" s="9"/>
      <c r="XBJ110" s="9"/>
      <c r="XBK110" s="9"/>
      <c r="XBL110" s="9"/>
      <c r="XBM110" s="9"/>
      <c r="XBN110" s="9"/>
      <c r="XBO110" s="9"/>
      <c r="XBP110" s="9"/>
      <c r="XBQ110" s="9"/>
      <c r="XBR110" s="9"/>
      <c r="XBS110" s="9"/>
      <c r="XBT110" s="9"/>
      <c r="XBU110" s="9"/>
      <c r="XBV110" s="9"/>
      <c r="XBW110" s="9"/>
      <c r="XBX110" s="9"/>
      <c r="XBY110" s="9"/>
      <c r="XBZ110" s="9"/>
      <c r="XCA110" s="9"/>
      <c r="XCB110" s="9"/>
      <c r="XCC110" s="9"/>
      <c r="XCD110" s="9"/>
      <c r="XCE110" s="9"/>
      <c r="XCF110" s="9"/>
      <c r="XCG110" s="9"/>
      <c r="XCH110" s="9"/>
      <c r="XCI110" s="9"/>
      <c r="XCJ110" s="9"/>
      <c r="XCK110" s="9"/>
      <c r="XCL110" s="9"/>
      <c r="XCM110" s="9"/>
      <c r="XCN110" s="9"/>
      <c r="XCO110" s="9"/>
      <c r="XCP110" s="9"/>
      <c r="XCQ110" s="9"/>
    </row>
    <row r="111" spans="1:16319" s="10" customFormat="1" ht="20.25" customHeight="1">
      <c r="A111" s="6">
        <v>12127</v>
      </c>
      <c r="B111" s="7" t="s">
        <v>64</v>
      </c>
      <c r="C111" s="7" t="s">
        <v>254</v>
      </c>
      <c r="D111" s="7" t="s">
        <v>225</v>
      </c>
      <c r="E111" s="13"/>
      <c r="F111" s="13"/>
      <c r="G111" s="8"/>
      <c r="H111" s="7"/>
      <c r="I111" s="5"/>
      <c r="J111" s="5"/>
      <c r="K111" s="5"/>
      <c r="L111" s="5"/>
      <c r="M111" s="5">
        <f t="shared" si="12"/>
        <v>0</v>
      </c>
      <c r="N111" s="5"/>
      <c r="O111" s="5"/>
      <c r="P111" s="5"/>
      <c r="Q111" s="5"/>
      <c r="R111" s="5"/>
      <c r="S111" s="5"/>
      <c r="T111" s="5">
        <v>9935201</v>
      </c>
      <c r="U111" s="5">
        <f t="shared" si="11"/>
        <v>9935201</v>
      </c>
      <c r="V111" s="107">
        <f t="shared" si="13"/>
        <v>9935201</v>
      </c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  <c r="BQT111" s="9"/>
      <c r="BQU111" s="9"/>
      <c r="BQV111" s="9"/>
      <c r="BQW111" s="9"/>
      <c r="BQX111" s="9"/>
      <c r="BQY111" s="9"/>
      <c r="BQZ111" s="9"/>
      <c r="BRA111" s="9"/>
      <c r="BRB111" s="9"/>
      <c r="BRC111" s="9"/>
      <c r="BRD111" s="9"/>
      <c r="BRE111" s="9"/>
      <c r="BRF111" s="9"/>
      <c r="BRG111" s="9"/>
      <c r="BRH111" s="9"/>
      <c r="BRI111" s="9"/>
      <c r="BRJ111" s="9"/>
      <c r="BRK111" s="9"/>
      <c r="BRL111" s="9"/>
      <c r="BRM111" s="9"/>
      <c r="BRN111" s="9"/>
      <c r="BRO111" s="9"/>
      <c r="BRP111" s="9"/>
      <c r="BRQ111" s="9"/>
      <c r="BRR111" s="9"/>
      <c r="BRS111" s="9"/>
      <c r="BRT111" s="9"/>
      <c r="BRU111" s="9"/>
      <c r="BRV111" s="9"/>
      <c r="BRW111" s="9"/>
      <c r="BRX111" s="9"/>
      <c r="BRY111" s="9"/>
      <c r="BRZ111" s="9"/>
      <c r="BSA111" s="9"/>
      <c r="BSB111" s="9"/>
      <c r="BSC111" s="9"/>
      <c r="BSD111" s="9"/>
      <c r="BSE111" s="9"/>
      <c r="BSF111" s="9"/>
      <c r="BSG111" s="9"/>
      <c r="BSH111" s="9"/>
      <c r="BSI111" s="9"/>
      <c r="BSJ111" s="9"/>
      <c r="BSK111" s="9"/>
      <c r="BSL111" s="9"/>
      <c r="BSM111" s="9"/>
      <c r="BSN111" s="9"/>
      <c r="BSO111" s="9"/>
      <c r="BSP111" s="9"/>
      <c r="BSQ111" s="9"/>
      <c r="BSR111" s="9"/>
      <c r="BSS111" s="9"/>
      <c r="BST111" s="9"/>
      <c r="BSU111" s="9"/>
      <c r="BSV111" s="9"/>
      <c r="BSW111" s="9"/>
      <c r="BSX111" s="9"/>
      <c r="BSY111" s="9"/>
      <c r="BSZ111" s="9"/>
      <c r="BTA111" s="9"/>
      <c r="BTB111" s="9"/>
      <c r="BTC111" s="9"/>
      <c r="BTD111" s="9"/>
      <c r="BTE111" s="9"/>
      <c r="BTF111" s="9"/>
      <c r="BTG111" s="9"/>
      <c r="BTH111" s="9"/>
      <c r="BTI111" s="9"/>
      <c r="BTJ111" s="9"/>
      <c r="BTK111" s="9"/>
      <c r="BTL111" s="9"/>
      <c r="BTM111" s="9"/>
      <c r="BTN111" s="9"/>
      <c r="BTO111" s="9"/>
      <c r="BTP111" s="9"/>
      <c r="BTQ111" s="9"/>
      <c r="BTR111" s="9"/>
      <c r="BTS111" s="9"/>
      <c r="BTT111" s="9"/>
      <c r="BTU111" s="9"/>
      <c r="BTV111" s="9"/>
      <c r="BTW111" s="9"/>
      <c r="BTX111" s="9"/>
      <c r="BTY111" s="9"/>
      <c r="BTZ111" s="9"/>
      <c r="BUA111" s="9"/>
      <c r="BUB111" s="9"/>
      <c r="BUC111" s="9"/>
      <c r="BUD111" s="9"/>
      <c r="BUE111" s="9"/>
      <c r="BUF111" s="9"/>
      <c r="BUG111" s="9"/>
      <c r="BUH111" s="9"/>
      <c r="BUI111" s="9"/>
      <c r="BUJ111" s="9"/>
      <c r="BUK111" s="9"/>
      <c r="BUL111" s="9"/>
      <c r="BUM111" s="9"/>
      <c r="BUN111" s="9"/>
      <c r="BUO111" s="9"/>
      <c r="BUP111" s="9"/>
      <c r="BUQ111" s="9"/>
      <c r="BUR111" s="9"/>
      <c r="BUS111" s="9"/>
      <c r="BUT111" s="9"/>
      <c r="BUU111" s="9"/>
      <c r="BUV111" s="9"/>
      <c r="BUW111" s="9"/>
      <c r="BUX111" s="9"/>
      <c r="BUY111" s="9"/>
      <c r="BUZ111" s="9"/>
      <c r="BVA111" s="9"/>
      <c r="BVB111" s="9"/>
      <c r="BVC111" s="9"/>
      <c r="BVD111" s="9"/>
      <c r="BVE111" s="9"/>
      <c r="BVF111" s="9"/>
      <c r="BVG111" s="9"/>
      <c r="BVH111" s="9"/>
      <c r="BVI111" s="9"/>
      <c r="BVJ111" s="9"/>
      <c r="BVK111" s="9"/>
      <c r="BVL111" s="9"/>
      <c r="BVM111" s="9"/>
      <c r="BVN111" s="9"/>
      <c r="BVO111" s="9"/>
      <c r="BVP111" s="9"/>
      <c r="BVQ111" s="9"/>
      <c r="BVR111" s="9"/>
      <c r="BVS111" s="9"/>
      <c r="BVT111" s="9"/>
      <c r="BVU111" s="9"/>
      <c r="BVV111" s="9"/>
      <c r="BVW111" s="9"/>
      <c r="BVX111" s="9"/>
      <c r="BVY111" s="9"/>
      <c r="BVZ111" s="9"/>
      <c r="BWA111" s="9"/>
      <c r="BWB111" s="9"/>
      <c r="BWC111" s="9"/>
      <c r="BWD111" s="9"/>
      <c r="BWE111" s="9"/>
      <c r="BWF111" s="9"/>
      <c r="BWG111" s="9"/>
      <c r="BWH111" s="9"/>
      <c r="BWI111" s="9"/>
      <c r="BWJ111" s="9"/>
      <c r="BWK111" s="9"/>
      <c r="BWL111" s="9"/>
      <c r="BWM111" s="9"/>
      <c r="BWN111" s="9"/>
      <c r="BWO111" s="9"/>
      <c r="BWP111" s="9"/>
      <c r="BWQ111" s="9"/>
      <c r="BWR111" s="9"/>
      <c r="BWS111" s="9"/>
      <c r="BWT111" s="9"/>
      <c r="BWU111" s="9"/>
      <c r="BWV111" s="9"/>
      <c r="BWW111" s="9"/>
      <c r="BWX111" s="9"/>
      <c r="BWY111" s="9"/>
      <c r="BWZ111" s="9"/>
      <c r="BXA111" s="9"/>
      <c r="BXB111" s="9"/>
      <c r="BXC111" s="9"/>
      <c r="BXD111" s="9"/>
      <c r="BXE111" s="9"/>
      <c r="BXF111" s="9"/>
      <c r="BXG111" s="9"/>
      <c r="BXH111" s="9"/>
      <c r="BXI111" s="9"/>
      <c r="BXJ111" s="9"/>
      <c r="BXK111" s="9"/>
      <c r="BXL111" s="9"/>
      <c r="BXM111" s="9"/>
      <c r="BXN111" s="9"/>
      <c r="BXO111" s="9"/>
      <c r="BXP111" s="9"/>
      <c r="BXQ111" s="9"/>
      <c r="BXR111" s="9"/>
      <c r="BXS111" s="9"/>
      <c r="BXT111" s="9"/>
      <c r="BXU111" s="9"/>
      <c r="BXV111" s="9"/>
      <c r="BXW111" s="9"/>
      <c r="BXX111" s="9"/>
      <c r="BXY111" s="9"/>
      <c r="BXZ111" s="9"/>
      <c r="BYA111" s="9"/>
      <c r="BYB111" s="9"/>
      <c r="BYC111" s="9"/>
      <c r="BYD111" s="9"/>
      <c r="BYE111" s="9"/>
      <c r="BYF111" s="9"/>
      <c r="BYG111" s="9"/>
      <c r="BYH111" s="9"/>
      <c r="BYI111" s="9"/>
      <c r="BYJ111" s="9"/>
      <c r="BYK111" s="9"/>
      <c r="BYL111" s="9"/>
      <c r="BYM111" s="9"/>
      <c r="BYN111" s="9"/>
      <c r="BYO111" s="9"/>
      <c r="BYP111" s="9"/>
      <c r="BYQ111" s="9"/>
      <c r="BYR111" s="9"/>
      <c r="BYS111" s="9"/>
      <c r="BYT111" s="9"/>
      <c r="BYU111" s="9"/>
      <c r="BYV111" s="9"/>
      <c r="BYW111" s="9"/>
      <c r="BYX111" s="9"/>
      <c r="BYY111" s="9"/>
      <c r="BYZ111" s="9"/>
      <c r="BZA111" s="9"/>
      <c r="BZB111" s="9"/>
      <c r="BZC111" s="9"/>
      <c r="BZD111" s="9"/>
      <c r="BZE111" s="9"/>
      <c r="BZF111" s="9"/>
      <c r="BZG111" s="9"/>
      <c r="BZH111" s="9"/>
      <c r="BZI111" s="9"/>
      <c r="BZJ111" s="9"/>
      <c r="BZK111" s="9"/>
      <c r="BZL111" s="9"/>
      <c r="BZM111" s="9"/>
      <c r="BZN111" s="9"/>
      <c r="BZO111" s="9"/>
      <c r="BZP111" s="9"/>
      <c r="BZQ111" s="9"/>
      <c r="BZR111" s="9"/>
      <c r="BZS111" s="9"/>
      <c r="BZT111" s="9"/>
      <c r="BZU111" s="9"/>
      <c r="BZV111" s="9"/>
      <c r="BZW111" s="9"/>
      <c r="BZX111" s="9"/>
      <c r="BZY111" s="9"/>
      <c r="BZZ111" s="9"/>
      <c r="CAA111" s="9"/>
      <c r="CAB111" s="9"/>
      <c r="CAC111" s="9"/>
      <c r="CAD111" s="9"/>
      <c r="CAE111" s="9"/>
      <c r="CAF111" s="9"/>
      <c r="CAG111" s="9"/>
      <c r="CAH111" s="9"/>
      <c r="CAI111" s="9"/>
      <c r="CAJ111" s="9"/>
      <c r="CAK111" s="9"/>
      <c r="CAL111" s="9"/>
      <c r="CAM111" s="9"/>
      <c r="CAN111" s="9"/>
      <c r="CAO111" s="9"/>
      <c r="CAP111" s="9"/>
      <c r="CAQ111" s="9"/>
      <c r="CAR111" s="9"/>
      <c r="CAS111" s="9"/>
      <c r="CAT111" s="9"/>
      <c r="CAU111" s="9"/>
      <c r="CAV111" s="9"/>
      <c r="CAW111" s="9"/>
      <c r="CAX111" s="9"/>
      <c r="CAY111" s="9"/>
      <c r="CAZ111" s="9"/>
      <c r="CBA111" s="9"/>
      <c r="CBB111" s="9"/>
      <c r="CBC111" s="9"/>
      <c r="CBD111" s="9"/>
      <c r="CBE111" s="9"/>
      <c r="CBF111" s="9"/>
      <c r="CBG111" s="9"/>
      <c r="CBH111" s="9"/>
      <c r="CBI111" s="9"/>
      <c r="CBJ111" s="9"/>
      <c r="CBK111" s="9"/>
      <c r="CBL111" s="9"/>
      <c r="CBM111" s="9"/>
      <c r="CBN111" s="9"/>
      <c r="CBO111" s="9"/>
      <c r="CBP111" s="9"/>
      <c r="CBQ111" s="9"/>
      <c r="CBR111" s="9"/>
      <c r="CBS111" s="9"/>
      <c r="CBT111" s="9"/>
      <c r="CBU111" s="9"/>
      <c r="CBV111" s="9"/>
      <c r="CBW111" s="9"/>
      <c r="CBX111" s="9"/>
      <c r="CBY111" s="9"/>
      <c r="CBZ111" s="9"/>
      <c r="CCA111" s="9"/>
      <c r="CCB111" s="9"/>
      <c r="CCC111" s="9"/>
      <c r="CCD111" s="9"/>
      <c r="CCE111" s="9"/>
      <c r="CCF111" s="9"/>
      <c r="CCG111" s="9"/>
      <c r="CCH111" s="9"/>
      <c r="CCI111" s="9"/>
      <c r="CCJ111" s="9"/>
      <c r="CCK111" s="9"/>
      <c r="CCL111" s="9"/>
      <c r="CCM111" s="9"/>
      <c r="CCN111" s="9"/>
      <c r="CCO111" s="9"/>
      <c r="CCP111" s="9"/>
      <c r="CCQ111" s="9"/>
      <c r="CCR111" s="9"/>
      <c r="CCS111" s="9"/>
      <c r="CCT111" s="9"/>
      <c r="CCU111" s="9"/>
      <c r="CCV111" s="9"/>
      <c r="CCW111" s="9"/>
      <c r="CCX111" s="9"/>
      <c r="CCY111" s="9"/>
      <c r="CCZ111" s="9"/>
      <c r="CDA111" s="9"/>
      <c r="CDB111" s="9"/>
      <c r="CDC111" s="9"/>
      <c r="CDD111" s="9"/>
      <c r="CDE111" s="9"/>
      <c r="CDF111" s="9"/>
      <c r="CDG111" s="9"/>
      <c r="CDH111" s="9"/>
      <c r="CDI111" s="9"/>
      <c r="CDJ111" s="9"/>
      <c r="CDK111" s="9"/>
      <c r="CDL111" s="9"/>
      <c r="CDM111" s="9"/>
      <c r="CDN111" s="9"/>
      <c r="CDO111" s="9"/>
      <c r="CDP111" s="9"/>
      <c r="CDQ111" s="9"/>
      <c r="CDR111" s="9"/>
      <c r="CDS111" s="9"/>
      <c r="CDT111" s="9"/>
      <c r="CDU111" s="9"/>
      <c r="CDV111" s="9"/>
      <c r="CDW111" s="9"/>
      <c r="CDX111" s="9"/>
      <c r="CDY111" s="9"/>
      <c r="CDZ111" s="9"/>
      <c r="CEA111" s="9"/>
      <c r="CEB111" s="9"/>
      <c r="CEC111" s="9"/>
      <c r="CED111" s="9"/>
      <c r="CEE111" s="9"/>
      <c r="CEF111" s="9"/>
      <c r="CEG111" s="9"/>
      <c r="CEH111" s="9"/>
      <c r="CEI111" s="9"/>
      <c r="CEJ111" s="9"/>
      <c r="CEK111" s="9"/>
      <c r="CEL111" s="9"/>
      <c r="CEM111" s="9"/>
      <c r="CEN111" s="9"/>
      <c r="CEO111" s="9"/>
      <c r="CEP111" s="9"/>
      <c r="CEQ111" s="9"/>
      <c r="CER111" s="9"/>
      <c r="CES111" s="9"/>
      <c r="CET111" s="9"/>
      <c r="CEU111" s="9"/>
      <c r="CEV111" s="9"/>
      <c r="CEW111" s="9"/>
      <c r="CEX111" s="9"/>
      <c r="CEY111" s="9"/>
      <c r="CEZ111" s="9"/>
      <c r="CFA111" s="9"/>
      <c r="CFB111" s="9"/>
      <c r="CFC111" s="9"/>
      <c r="CFD111" s="9"/>
      <c r="CFE111" s="9"/>
      <c r="CFF111" s="9"/>
      <c r="CFG111" s="9"/>
      <c r="CFH111" s="9"/>
      <c r="CFI111" s="9"/>
      <c r="CFJ111" s="9"/>
      <c r="CFK111" s="9"/>
      <c r="CFL111" s="9"/>
      <c r="CFM111" s="9"/>
      <c r="CFN111" s="9"/>
      <c r="CFO111" s="9"/>
      <c r="CFP111" s="9"/>
      <c r="CFQ111" s="9"/>
      <c r="CFR111" s="9"/>
      <c r="CFS111" s="9"/>
      <c r="CFT111" s="9"/>
      <c r="CFU111" s="9"/>
      <c r="CFV111" s="9"/>
      <c r="CFW111" s="9"/>
      <c r="CFX111" s="9"/>
      <c r="CFY111" s="9"/>
      <c r="CFZ111" s="9"/>
      <c r="CGA111" s="9"/>
      <c r="CGB111" s="9"/>
      <c r="CGC111" s="9"/>
      <c r="CGD111" s="9"/>
      <c r="CGE111" s="9"/>
      <c r="CGF111" s="9"/>
      <c r="CGG111" s="9"/>
      <c r="CGH111" s="9"/>
      <c r="CGI111" s="9"/>
      <c r="CGJ111" s="9"/>
      <c r="CGK111" s="9"/>
      <c r="CGL111" s="9"/>
      <c r="CGM111" s="9"/>
      <c r="CGN111" s="9"/>
      <c r="CGO111" s="9"/>
      <c r="CGP111" s="9"/>
      <c r="CGQ111" s="9"/>
      <c r="CGR111" s="9"/>
      <c r="CGS111" s="9"/>
      <c r="CGT111" s="9"/>
      <c r="CGU111" s="9"/>
      <c r="CGV111" s="9"/>
      <c r="CGW111" s="9"/>
      <c r="CGX111" s="9"/>
      <c r="CGY111" s="9"/>
      <c r="CGZ111" s="9"/>
      <c r="CHA111" s="9"/>
      <c r="CHB111" s="9"/>
      <c r="CHC111" s="9"/>
      <c r="CHD111" s="9"/>
      <c r="CHE111" s="9"/>
      <c r="CHF111" s="9"/>
      <c r="CHG111" s="9"/>
      <c r="CHH111" s="9"/>
      <c r="CHI111" s="9"/>
      <c r="CHJ111" s="9"/>
      <c r="CHK111" s="9"/>
      <c r="CHL111" s="9"/>
      <c r="CHM111" s="9"/>
      <c r="CHN111" s="9"/>
      <c r="CHO111" s="9"/>
      <c r="CHP111" s="9"/>
      <c r="CHQ111" s="9"/>
      <c r="CHR111" s="9"/>
      <c r="CHS111" s="9"/>
      <c r="CHT111" s="9"/>
      <c r="CHU111" s="9"/>
      <c r="CHV111" s="9"/>
      <c r="CHW111" s="9"/>
      <c r="CHX111" s="9"/>
      <c r="CHY111" s="9"/>
      <c r="CHZ111" s="9"/>
      <c r="CIA111" s="9"/>
      <c r="CIB111" s="9"/>
      <c r="CIC111" s="9"/>
      <c r="CID111" s="9"/>
      <c r="CIE111" s="9"/>
      <c r="CIF111" s="9"/>
      <c r="CIG111" s="9"/>
      <c r="CIH111" s="9"/>
      <c r="CII111" s="9"/>
      <c r="CIJ111" s="9"/>
      <c r="CIK111" s="9"/>
      <c r="CIL111" s="9"/>
      <c r="CIM111" s="9"/>
      <c r="CIN111" s="9"/>
      <c r="CIO111" s="9"/>
      <c r="CIP111" s="9"/>
      <c r="CIQ111" s="9"/>
      <c r="CIR111" s="9"/>
      <c r="CIS111" s="9"/>
      <c r="CIT111" s="9"/>
      <c r="CIU111" s="9"/>
      <c r="CIV111" s="9"/>
      <c r="CIW111" s="9"/>
      <c r="CIX111" s="9"/>
      <c r="CIY111" s="9"/>
      <c r="CIZ111" s="9"/>
      <c r="CJA111" s="9"/>
      <c r="CJB111" s="9"/>
      <c r="CJC111" s="9"/>
      <c r="CJD111" s="9"/>
      <c r="CJE111" s="9"/>
      <c r="CJF111" s="9"/>
      <c r="CJG111" s="9"/>
      <c r="CJH111" s="9"/>
      <c r="CJI111" s="9"/>
      <c r="CJJ111" s="9"/>
      <c r="CJK111" s="9"/>
      <c r="CJL111" s="9"/>
      <c r="CJM111" s="9"/>
      <c r="CJN111" s="9"/>
      <c r="CJO111" s="9"/>
      <c r="CJP111" s="9"/>
      <c r="CJQ111" s="9"/>
      <c r="CJR111" s="9"/>
      <c r="CJS111" s="9"/>
      <c r="CJT111" s="9"/>
      <c r="CJU111" s="9"/>
      <c r="CJV111" s="9"/>
      <c r="CJW111" s="9"/>
      <c r="CJX111" s="9"/>
      <c r="CJY111" s="9"/>
      <c r="CJZ111" s="9"/>
      <c r="CKA111" s="9"/>
      <c r="CKB111" s="9"/>
      <c r="CKC111" s="9"/>
      <c r="CKD111" s="9"/>
      <c r="CKE111" s="9"/>
      <c r="CKF111" s="9"/>
      <c r="CKG111" s="9"/>
      <c r="CKH111" s="9"/>
      <c r="CKI111" s="9"/>
      <c r="CKJ111" s="9"/>
      <c r="CKK111" s="9"/>
      <c r="CKL111" s="9"/>
      <c r="CKM111" s="9"/>
      <c r="CKN111" s="9"/>
      <c r="CKO111" s="9"/>
      <c r="CKP111" s="9"/>
      <c r="CKQ111" s="9"/>
      <c r="CKR111" s="9"/>
      <c r="CKS111" s="9"/>
      <c r="CKT111" s="9"/>
      <c r="CKU111" s="9"/>
      <c r="CKV111" s="9"/>
      <c r="CKW111" s="9"/>
      <c r="CKX111" s="9"/>
      <c r="CKY111" s="9"/>
      <c r="CKZ111" s="9"/>
      <c r="CLA111" s="9"/>
      <c r="CLB111" s="9"/>
      <c r="CLC111" s="9"/>
      <c r="CLD111" s="9"/>
      <c r="CLE111" s="9"/>
      <c r="CLF111" s="9"/>
      <c r="CLG111" s="9"/>
      <c r="CLH111" s="9"/>
      <c r="CLI111" s="9"/>
      <c r="CLJ111" s="9"/>
      <c r="CLK111" s="9"/>
      <c r="CLL111" s="9"/>
      <c r="CLM111" s="9"/>
      <c r="CLN111" s="9"/>
      <c r="CLO111" s="9"/>
      <c r="CLP111" s="9"/>
      <c r="CLQ111" s="9"/>
      <c r="CLR111" s="9"/>
      <c r="CLS111" s="9"/>
      <c r="CLT111" s="9"/>
      <c r="CLU111" s="9"/>
      <c r="CLV111" s="9"/>
      <c r="CLW111" s="9"/>
      <c r="CLX111" s="9"/>
      <c r="CLY111" s="9"/>
      <c r="CLZ111" s="9"/>
      <c r="CMA111" s="9"/>
      <c r="CMB111" s="9"/>
      <c r="CMC111" s="9"/>
      <c r="CMD111" s="9"/>
      <c r="CME111" s="9"/>
      <c r="CMF111" s="9"/>
      <c r="CMG111" s="9"/>
      <c r="CMH111" s="9"/>
      <c r="CMI111" s="9"/>
      <c r="CMJ111" s="9"/>
      <c r="CMK111" s="9"/>
      <c r="CML111" s="9"/>
      <c r="CMM111" s="9"/>
      <c r="CMN111" s="9"/>
      <c r="CMO111" s="9"/>
      <c r="CMP111" s="9"/>
      <c r="CMQ111" s="9"/>
      <c r="CMR111" s="9"/>
      <c r="CMS111" s="9"/>
      <c r="CMT111" s="9"/>
      <c r="CMU111" s="9"/>
      <c r="CMV111" s="9"/>
      <c r="CMW111" s="9"/>
      <c r="CMX111" s="9"/>
      <c r="CMY111" s="9"/>
      <c r="CMZ111" s="9"/>
      <c r="CNA111" s="9"/>
      <c r="CNB111" s="9"/>
      <c r="CNC111" s="9"/>
      <c r="CND111" s="9"/>
      <c r="CNE111" s="9"/>
      <c r="CNF111" s="9"/>
      <c r="CNG111" s="9"/>
      <c r="CNH111" s="9"/>
      <c r="CNI111" s="9"/>
      <c r="CNJ111" s="9"/>
      <c r="CNK111" s="9"/>
      <c r="CNL111" s="9"/>
      <c r="CNM111" s="9"/>
      <c r="CNN111" s="9"/>
      <c r="CNO111" s="9"/>
      <c r="CNP111" s="9"/>
      <c r="CNQ111" s="9"/>
      <c r="CNR111" s="9"/>
      <c r="CNS111" s="9"/>
      <c r="CNT111" s="9"/>
      <c r="CNU111" s="9"/>
      <c r="CNV111" s="9"/>
      <c r="CNW111" s="9"/>
      <c r="CNX111" s="9"/>
      <c r="CNY111" s="9"/>
      <c r="CNZ111" s="9"/>
      <c r="COA111" s="9"/>
      <c r="COB111" s="9"/>
      <c r="COC111" s="9"/>
      <c r="COD111" s="9"/>
      <c r="COE111" s="9"/>
      <c r="COF111" s="9"/>
      <c r="COG111" s="9"/>
      <c r="COH111" s="9"/>
      <c r="COI111" s="9"/>
      <c r="COJ111" s="9"/>
      <c r="COK111" s="9"/>
      <c r="COL111" s="9"/>
      <c r="COM111" s="9"/>
      <c r="CON111" s="9"/>
      <c r="COO111" s="9"/>
      <c r="COP111" s="9"/>
      <c r="COQ111" s="9"/>
      <c r="COR111" s="9"/>
      <c r="COS111" s="9"/>
      <c r="COT111" s="9"/>
      <c r="COU111" s="9"/>
      <c r="COV111" s="9"/>
      <c r="COW111" s="9"/>
      <c r="COX111" s="9"/>
      <c r="COY111" s="9"/>
      <c r="COZ111" s="9"/>
      <c r="CPA111" s="9"/>
      <c r="CPB111" s="9"/>
      <c r="CPC111" s="9"/>
      <c r="CPD111" s="9"/>
      <c r="CPE111" s="9"/>
      <c r="CPF111" s="9"/>
      <c r="CPG111" s="9"/>
      <c r="CPH111" s="9"/>
      <c r="CPI111" s="9"/>
      <c r="CPJ111" s="9"/>
      <c r="CPK111" s="9"/>
      <c r="CPL111" s="9"/>
      <c r="CPM111" s="9"/>
      <c r="CPN111" s="9"/>
      <c r="CPO111" s="9"/>
      <c r="CPP111" s="9"/>
      <c r="CPQ111" s="9"/>
      <c r="CPR111" s="9"/>
      <c r="CPS111" s="9"/>
      <c r="CPT111" s="9"/>
      <c r="CPU111" s="9"/>
      <c r="CPV111" s="9"/>
      <c r="CPW111" s="9"/>
      <c r="CPX111" s="9"/>
      <c r="CPY111" s="9"/>
      <c r="CPZ111" s="9"/>
      <c r="CQA111" s="9"/>
      <c r="CQB111" s="9"/>
      <c r="CQC111" s="9"/>
      <c r="CQD111" s="9"/>
      <c r="CQE111" s="9"/>
      <c r="CQF111" s="9"/>
      <c r="CQG111" s="9"/>
      <c r="CQH111" s="9"/>
      <c r="CQI111" s="9"/>
      <c r="CQJ111" s="9"/>
      <c r="CQK111" s="9"/>
      <c r="CQL111" s="9"/>
      <c r="CQM111" s="9"/>
      <c r="CQN111" s="9"/>
      <c r="CQO111" s="9"/>
      <c r="CQP111" s="9"/>
      <c r="CQQ111" s="9"/>
      <c r="CQR111" s="9"/>
      <c r="CQS111" s="9"/>
      <c r="CQT111" s="9"/>
      <c r="CQU111" s="9"/>
      <c r="CQV111" s="9"/>
      <c r="CQW111" s="9"/>
      <c r="CQX111" s="9"/>
      <c r="CQY111" s="9"/>
      <c r="CQZ111" s="9"/>
      <c r="CRA111" s="9"/>
      <c r="CRB111" s="9"/>
      <c r="CRC111" s="9"/>
      <c r="CRD111" s="9"/>
      <c r="CRE111" s="9"/>
      <c r="CRF111" s="9"/>
      <c r="CRG111" s="9"/>
      <c r="CRH111" s="9"/>
      <c r="CRI111" s="9"/>
      <c r="CRJ111" s="9"/>
      <c r="CRK111" s="9"/>
      <c r="CRL111" s="9"/>
      <c r="CRM111" s="9"/>
      <c r="CRN111" s="9"/>
      <c r="CRO111" s="9"/>
      <c r="CRP111" s="9"/>
      <c r="CRQ111" s="9"/>
      <c r="CRR111" s="9"/>
      <c r="CRS111" s="9"/>
      <c r="CRT111" s="9"/>
      <c r="CRU111" s="9"/>
      <c r="CRV111" s="9"/>
      <c r="CRW111" s="9"/>
      <c r="CRX111" s="9"/>
      <c r="CRY111" s="9"/>
      <c r="CRZ111" s="9"/>
      <c r="CSA111" s="9"/>
      <c r="CSB111" s="9"/>
      <c r="CSC111" s="9"/>
      <c r="CSD111" s="9"/>
      <c r="CSE111" s="9"/>
      <c r="CSF111" s="9"/>
      <c r="CSG111" s="9"/>
      <c r="CSH111" s="9"/>
      <c r="CSI111" s="9"/>
      <c r="CSJ111" s="9"/>
      <c r="CSK111" s="9"/>
      <c r="CSL111" s="9"/>
      <c r="CSM111" s="9"/>
      <c r="CSN111" s="9"/>
      <c r="CSO111" s="9"/>
      <c r="CSP111" s="9"/>
      <c r="CSQ111" s="9"/>
      <c r="CSR111" s="9"/>
      <c r="CSS111" s="9"/>
      <c r="CST111" s="9"/>
      <c r="CSU111" s="9"/>
      <c r="CSV111" s="9"/>
      <c r="CSW111" s="9"/>
      <c r="CSX111" s="9"/>
      <c r="CSY111" s="9"/>
      <c r="CSZ111" s="9"/>
      <c r="CTA111" s="9"/>
      <c r="CTB111" s="9"/>
      <c r="CTC111" s="9"/>
      <c r="CTD111" s="9"/>
      <c r="CTE111" s="9"/>
      <c r="CTF111" s="9"/>
      <c r="CTG111" s="9"/>
      <c r="CTH111" s="9"/>
      <c r="CTI111" s="9"/>
      <c r="CTJ111" s="9"/>
      <c r="CTK111" s="9"/>
      <c r="CTL111" s="9"/>
      <c r="CTM111" s="9"/>
      <c r="CTN111" s="9"/>
      <c r="CTO111" s="9"/>
      <c r="CTP111" s="9"/>
      <c r="CTQ111" s="9"/>
      <c r="CTR111" s="9"/>
      <c r="CTS111" s="9"/>
      <c r="CTT111" s="9"/>
      <c r="CTU111" s="9"/>
      <c r="CTV111" s="9"/>
      <c r="CTW111" s="9"/>
      <c r="CTX111" s="9"/>
      <c r="CTY111" s="9"/>
      <c r="CTZ111" s="9"/>
      <c r="CUA111" s="9"/>
      <c r="CUB111" s="9"/>
      <c r="CUC111" s="9"/>
      <c r="CUD111" s="9"/>
      <c r="CUE111" s="9"/>
      <c r="CUF111" s="9"/>
      <c r="CUG111" s="9"/>
      <c r="CUH111" s="9"/>
      <c r="CUI111" s="9"/>
      <c r="CUJ111" s="9"/>
      <c r="CUK111" s="9"/>
      <c r="CUL111" s="9"/>
      <c r="CUM111" s="9"/>
      <c r="CUN111" s="9"/>
      <c r="CUO111" s="9"/>
      <c r="CUP111" s="9"/>
      <c r="CUQ111" s="9"/>
      <c r="CUR111" s="9"/>
      <c r="CUS111" s="9"/>
      <c r="CUT111" s="9"/>
      <c r="CUU111" s="9"/>
      <c r="CUV111" s="9"/>
      <c r="CUW111" s="9"/>
      <c r="CUX111" s="9"/>
      <c r="CUY111" s="9"/>
      <c r="CUZ111" s="9"/>
      <c r="CVA111" s="9"/>
      <c r="CVB111" s="9"/>
      <c r="CVC111" s="9"/>
      <c r="CVD111" s="9"/>
      <c r="CVE111" s="9"/>
      <c r="CVF111" s="9"/>
      <c r="CVG111" s="9"/>
      <c r="CVH111" s="9"/>
      <c r="CVI111" s="9"/>
      <c r="CVJ111" s="9"/>
      <c r="CVK111" s="9"/>
      <c r="CVL111" s="9"/>
      <c r="CVM111" s="9"/>
      <c r="CVN111" s="9"/>
      <c r="CVO111" s="9"/>
      <c r="CVP111" s="9"/>
      <c r="CVQ111" s="9"/>
      <c r="CVR111" s="9"/>
      <c r="CVS111" s="9"/>
      <c r="CVT111" s="9"/>
      <c r="CVU111" s="9"/>
      <c r="CVV111" s="9"/>
      <c r="CVW111" s="9"/>
      <c r="CVX111" s="9"/>
      <c r="CVY111" s="9"/>
      <c r="CVZ111" s="9"/>
      <c r="CWA111" s="9"/>
      <c r="CWB111" s="9"/>
      <c r="CWC111" s="9"/>
      <c r="CWD111" s="9"/>
      <c r="CWE111" s="9"/>
      <c r="CWF111" s="9"/>
      <c r="CWG111" s="9"/>
      <c r="CWH111" s="9"/>
      <c r="CWI111" s="9"/>
      <c r="CWJ111" s="9"/>
      <c r="CWK111" s="9"/>
      <c r="CWL111" s="9"/>
      <c r="CWM111" s="9"/>
      <c r="CWN111" s="9"/>
      <c r="CWO111" s="9"/>
      <c r="CWP111" s="9"/>
      <c r="CWQ111" s="9"/>
      <c r="CWR111" s="9"/>
      <c r="CWS111" s="9"/>
      <c r="CWT111" s="9"/>
      <c r="CWU111" s="9"/>
      <c r="CWV111" s="9"/>
      <c r="CWW111" s="9"/>
      <c r="CWX111" s="9"/>
      <c r="CWY111" s="9"/>
      <c r="CWZ111" s="9"/>
      <c r="CXA111" s="9"/>
      <c r="CXB111" s="9"/>
      <c r="CXC111" s="9"/>
      <c r="CXD111" s="9"/>
      <c r="CXE111" s="9"/>
      <c r="CXF111" s="9"/>
      <c r="CXG111" s="9"/>
      <c r="CXH111" s="9"/>
      <c r="CXI111" s="9"/>
      <c r="CXJ111" s="9"/>
      <c r="CXK111" s="9"/>
      <c r="CXL111" s="9"/>
      <c r="CXM111" s="9"/>
      <c r="CXN111" s="9"/>
      <c r="CXO111" s="9"/>
      <c r="CXP111" s="9"/>
      <c r="CXQ111" s="9"/>
      <c r="CXR111" s="9"/>
      <c r="CXS111" s="9"/>
      <c r="CXT111" s="9"/>
      <c r="CXU111" s="9"/>
      <c r="CXV111" s="9"/>
      <c r="CXW111" s="9"/>
      <c r="CXX111" s="9"/>
      <c r="CXY111" s="9"/>
      <c r="CXZ111" s="9"/>
      <c r="CYA111" s="9"/>
      <c r="CYB111" s="9"/>
      <c r="CYC111" s="9"/>
      <c r="CYD111" s="9"/>
      <c r="CYE111" s="9"/>
      <c r="CYF111" s="9"/>
      <c r="CYG111" s="9"/>
      <c r="CYH111" s="9"/>
      <c r="CYI111" s="9"/>
      <c r="CYJ111" s="9"/>
      <c r="CYK111" s="9"/>
      <c r="CYL111" s="9"/>
      <c r="CYM111" s="9"/>
      <c r="CYN111" s="9"/>
      <c r="CYO111" s="9"/>
      <c r="CYP111" s="9"/>
      <c r="CYQ111" s="9"/>
      <c r="CYR111" s="9"/>
      <c r="CYS111" s="9"/>
      <c r="CYT111" s="9"/>
      <c r="CYU111" s="9"/>
      <c r="CYV111" s="9"/>
      <c r="CYW111" s="9"/>
      <c r="CYX111" s="9"/>
      <c r="CYY111" s="9"/>
      <c r="CYZ111" s="9"/>
      <c r="CZA111" s="9"/>
      <c r="CZB111" s="9"/>
      <c r="CZC111" s="9"/>
      <c r="CZD111" s="9"/>
      <c r="CZE111" s="9"/>
      <c r="CZF111" s="9"/>
      <c r="CZG111" s="9"/>
      <c r="CZH111" s="9"/>
      <c r="CZI111" s="9"/>
      <c r="CZJ111" s="9"/>
      <c r="CZK111" s="9"/>
      <c r="CZL111" s="9"/>
      <c r="CZM111" s="9"/>
      <c r="CZN111" s="9"/>
      <c r="CZO111" s="9"/>
      <c r="CZP111" s="9"/>
      <c r="CZQ111" s="9"/>
      <c r="CZR111" s="9"/>
      <c r="CZS111" s="9"/>
      <c r="CZT111" s="9"/>
      <c r="CZU111" s="9"/>
      <c r="CZV111" s="9"/>
      <c r="CZW111" s="9"/>
      <c r="CZX111" s="9"/>
      <c r="CZY111" s="9"/>
      <c r="CZZ111" s="9"/>
      <c r="DAA111" s="9"/>
      <c r="DAB111" s="9"/>
      <c r="DAC111" s="9"/>
      <c r="DAD111" s="9"/>
      <c r="DAE111" s="9"/>
      <c r="DAF111" s="9"/>
      <c r="DAG111" s="9"/>
      <c r="DAH111" s="9"/>
      <c r="DAI111" s="9"/>
      <c r="DAJ111" s="9"/>
      <c r="DAK111" s="9"/>
      <c r="DAL111" s="9"/>
      <c r="DAM111" s="9"/>
      <c r="DAN111" s="9"/>
      <c r="DAO111" s="9"/>
      <c r="DAP111" s="9"/>
      <c r="DAQ111" s="9"/>
      <c r="DAR111" s="9"/>
      <c r="DAS111" s="9"/>
      <c r="DAT111" s="9"/>
      <c r="DAU111" s="9"/>
      <c r="DAV111" s="9"/>
      <c r="DAW111" s="9"/>
      <c r="DAX111" s="9"/>
      <c r="DAY111" s="9"/>
      <c r="DAZ111" s="9"/>
      <c r="DBA111" s="9"/>
      <c r="DBB111" s="9"/>
      <c r="DBC111" s="9"/>
      <c r="DBD111" s="9"/>
      <c r="DBE111" s="9"/>
      <c r="DBF111" s="9"/>
      <c r="DBG111" s="9"/>
      <c r="DBH111" s="9"/>
      <c r="DBI111" s="9"/>
      <c r="DBJ111" s="9"/>
      <c r="DBK111" s="9"/>
      <c r="DBL111" s="9"/>
      <c r="DBM111" s="9"/>
      <c r="DBN111" s="9"/>
      <c r="DBO111" s="9"/>
      <c r="DBP111" s="9"/>
      <c r="DBQ111" s="9"/>
      <c r="DBR111" s="9"/>
      <c r="DBS111" s="9"/>
      <c r="DBT111" s="9"/>
      <c r="DBU111" s="9"/>
      <c r="DBV111" s="9"/>
      <c r="DBW111" s="9"/>
      <c r="DBX111" s="9"/>
      <c r="DBY111" s="9"/>
      <c r="DBZ111" s="9"/>
      <c r="DCA111" s="9"/>
      <c r="DCB111" s="9"/>
      <c r="DCC111" s="9"/>
      <c r="DCD111" s="9"/>
      <c r="DCE111" s="9"/>
      <c r="DCF111" s="9"/>
      <c r="DCG111" s="9"/>
      <c r="DCH111" s="9"/>
      <c r="DCI111" s="9"/>
      <c r="DCJ111" s="9"/>
      <c r="DCK111" s="9"/>
      <c r="DCL111" s="9"/>
      <c r="DCM111" s="9"/>
      <c r="DCN111" s="9"/>
      <c r="DCO111" s="9"/>
      <c r="DCP111" s="9"/>
      <c r="DCQ111" s="9"/>
      <c r="DCR111" s="9"/>
      <c r="DCS111" s="9"/>
      <c r="DCT111" s="9"/>
      <c r="DCU111" s="9"/>
      <c r="DCV111" s="9"/>
      <c r="DCW111" s="9"/>
      <c r="DCX111" s="9"/>
      <c r="DCY111" s="9"/>
      <c r="DCZ111" s="9"/>
      <c r="DDA111" s="9"/>
      <c r="DDB111" s="9"/>
      <c r="DDC111" s="9"/>
      <c r="DDD111" s="9"/>
      <c r="DDE111" s="9"/>
      <c r="DDF111" s="9"/>
      <c r="DDG111" s="9"/>
      <c r="DDH111" s="9"/>
      <c r="DDI111" s="9"/>
      <c r="DDJ111" s="9"/>
      <c r="DDK111" s="9"/>
      <c r="DDL111" s="9"/>
      <c r="DDM111" s="9"/>
      <c r="DDN111" s="9"/>
      <c r="DDO111" s="9"/>
      <c r="DDP111" s="9"/>
      <c r="DDQ111" s="9"/>
      <c r="DDR111" s="9"/>
      <c r="DDS111" s="9"/>
      <c r="DDT111" s="9"/>
      <c r="DDU111" s="9"/>
      <c r="DDV111" s="9"/>
      <c r="DDW111" s="9"/>
      <c r="DDX111" s="9"/>
      <c r="DDY111" s="9"/>
      <c r="DDZ111" s="9"/>
      <c r="DEA111" s="9"/>
      <c r="DEB111" s="9"/>
      <c r="DEC111" s="9"/>
      <c r="DED111" s="9"/>
      <c r="DEE111" s="9"/>
      <c r="DEF111" s="9"/>
      <c r="DEG111" s="9"/>
      <c r="DEH111" s="9"/>
      <c r="DEI111" s="9"/>
      <c r="DEJ111" s="9"/>
      <c r="DEK111" s="9"/>
      <c r="DEL111" s="9"/>
      <c r="DEM111" s="9"/>
      <c r="DEN111" s="9"/>
      <c r="DEO111" s="9"/>
      <c r="DEP111" s="9"/>
      <c r="DEQ111" s="9"/>
      <c r="DER111" s="9"/>
      <c r="DES111" s="9"/>
      <c r="DET111" s="9"/>
      <c r="DEU111" s="9"/>
      <c r="DEV111" s="9"/>
      <c r="DEW111" s="9"/>
      <c r="DEX111" s="9"/>
      <c r="DEY111" s="9"/>
      <c r="DEZ111" s="9"/>
      <c r="DFA111" s="9"/>
      <c r="DFB111" s="9"/>
      <c r="DFC111" s="9"/>
      <c r="DFD111" s="9"/>
      <c r="DFE111" s="9"/>
      <c r="DFF111" s="9"/>
      <c r="DFG111" s="9"/>
      <c r="DFH111" s="9"/>
      <c r="DFI111" s="9"/>
      <c r="DFJ111" s="9"/>
      <c r="DFK111" s="9"/>
      <c r="DFL111" s="9"/>
      <c r="DFM111" s="9"/>
      <c r="DFN111" s="9"/>
      <c r="DFO111" s="9"/>
      <c r="DFP111" s="9"/>
      <c r="DFQ111" s="9"/>
      <c r="DFR111" s="9"/>
      <c r="DFS111" s="9"/>
      <c r="DFT111" s="9"/>
      <c r="DFU111" s="9"/>
      <c r="DFV111" s="9"/>
      <c r="DFW111" s="9"/>
      <c r="DFX111" s="9"/>
      <c r="DFY111" s="9"/>
      <c r="DFZ111" s="9"/>
      <c r="DGA111" s="9"/>
      <c r="DGB111" s="9"/>
      <c r="DGC111" s="9"/>
      <c r="DGD111" s="9"/>
      <c r="DGE111" s="9"/>
      <c r="DGF111" s="9"/>
      <c r="DGG111" s="9"/>
      <c r="DGH111" s="9"/>
      <c r="DGI111" s="9"/>
      <c r="DGJ111" s="9"/>
      <c r="DGK111" s="9"/>
      <c r="DGL111" s="9"/>
      <c r="DGM111" s="9"/>
      <c r="DGN111" s="9"/>
      <c r="DGO111" s="9"/>
      <c r="DGP111" s="9"/>
      <c r="DGQ111" s="9"/>
      <c r="DGR111" s="9"/>
      <c r="DGS111" s="9"/>
      <c r="DGT111" s="9"/>
      <c r="DGU111" s="9"/>
      <c r="DGV111" s="9"/>
      <c r="DGW111" s="9"/>
      <c r="DGX111" s="9"/>
      <c r="DGY111" s="9"/>
      <c r="DGZ111" s="9"/>
      <c r="DHA111" s="9"/>
      <c r="DHB111" s="9"/>
      <c r="DHC111" s="9"/>
      <c r="DHD111" s="9"/>
      <c r="DHE111" s="9"/>
      <c r="DHF111" s="9"/>
      <c r="DHG111" s="9"/>
      <c r="DHH111" s="9"/>
      <c r="DHI111" s="9"/>
      <c r="DHJ111" s="9"/>
      <c r="DHK111" s="9"/>
      <c r="DHL111" s="9"/>
      <c r="DHM111" s="9"/>
      <c r="DHN111" s="9"/>
      <c r="DHO111" s="9"/>
      <c r="DHP111" s="9"/>
      <c r="DHQ111" s="9"/>
      <c r="DHR111" s="9"/>
      <c r="DHS111" s="9"/>
      <c r="DHT111" s="9"/>
      <c r="DHU111" s="9"/>
      <c r="DHV111" s="9"/>
      <c r="DHW111" s="9"/>
      <c r="DHX111" s="9"/>
      <c r="DHY111" s="9"/>
      <c r="DHZ111" s="9"/>
      <c r="DIA111" s="9"/>
      <c r="DIB111" s="9"/>
      <c r="DIC111" s="9"/>
      <c r="DID111" s="9"/>
      <c r="DIE111" s="9"/>
      <c r="DIF111" s="9"/>
      <c r="DIG111" s="9"/>
      <c r="DIH111" s="9"/>
      <c r="DII111" s="9"/>
      <c r="DIJ111" s="9"/>
      <c r="DIK111" s="9"/>
      <c r="DIL111" s="9"/>
      <c r="DIM111" s="9"/>
      <c r="DIN111" s="9"/>
      <c r="DIO111" s="9"/>
      <c r="DIP111" s="9"/>
      <c r="DIQ111" s="9"/>
      <c r="DIR111" s="9"/>
      <c r="DIS111" s="9"/>
      <c r="DIT111" s="9"/>
      <c r="DIU111" s="9"/>
      <c r="DIV111" s="9"/>
      <c r="DIW111" s="9"/>
      <c r="DIX111" s="9"/>
      <c r="DIY111" s="9"/>
      <c r="DIZ111" s="9"/>
      <c r="DJA111" s="9"/>
      <c r="DJB111" s="9"/>
      <c r="DJC111" s="9"/>
      <c r="DJD111" s="9"/>
      <c r="DJE111" s="9"/>
      <c r="DJF111" s="9"/>
      <c r="DJG111" s="9"/>
      <c r="DJH111" s="9"/>
      <c r="DJI111" s="9"/>
      <c r="DJJ111" s="9"/>
      <c r="DJK111" s="9"/>
      <c r="DJL111" s="9"/>
      <c r="DJM111" s="9"/>
      <c r="DJN111" s="9"/>
      <c r="DJO111" s="9"/>
      <c r="DJP111" s="9"/>
      <c r="DJQ111" s="9"/>
      <c r="DJR111" s="9"/>
      <c r="DJS111" s="9"/>
      <c r="DJT111" s="9"/>
      <c r="DJU111" s="9"/>
      <c r="DJV111" s="9"/>
      <c r="DJW111" s="9"/>
      <c r="DJX111" s="9"/>
      <c r="DJY111" s="9"/>
      <c r="DJZ111" s="9"/>
      <c r="DKA111" s="9"/>
      <c r="DKB111" s="9"/>
      <c r="DKC111" s="9"/>
      <c r="DKD111" s="9"/>
      <c r="DKE111" s="9"/>
      <c r="DKF111" s="9"/>
      <c r="DKG111" s="9"/>
      <c r="DKH111" s="9"/>
      <c r="DKI111" s="9"/>
      <c r="DKJ111" s="9"/>
      <c r="DKK111" s="9"/>
      <c r="DKL111" s="9"/>
      <c r="DKM111" s="9"/>
      <c r="DKN111" s="9"/>
      <c r="DKO111" s="9"/>
      <c r="DKP111" s="9"/>
      <c r="DKQ111" s="9"/>
      <c r="DKR111" s="9"/>
      <c r="DKS111" s="9"/>
      <c r="DKT111" s="9"/>
      <c r="DKU111" s="9"/>
      <c r="DKV111" s="9"/>
      <c r="DKW111" s="9"/>
      <c r="DKX111" s="9"/>
      <c r="DKY111" s="9"/>
      <c r="DKZ111" s="9"/>
      <c r="DLA111" s="9"/>
      <c r="DLB111" s="9"/>
      <c r="DLC111" s="9"/>
      <c r="DLD111" s="9"/>
      <c r="DLE111" s="9"/>
      <c r="DLF111" s="9"/>
      <c r="DLG111" s="9"/>
      <c r="DLH111" s="9"/>
      <c r="DLI111" s="9"/>
      <c r="DLJ111" s="9"/>
      <c r="DLK111" s="9"/>
      <c r="DLL111" s="9"/>
      <c r="DLM111" s="9"/>
      <c r="DLN111" s="9"/>
      <c r="DLO111" s="9"/>
      <c r="DLP111" s="9"/>
      <c r="DLQ111" s="9"/>
      <c r="DLR111" s="9"/>
      <c r="DLS111" s="9"/>
      <c r="DLT111" s="9"/>
      <c r="DLU111" s="9"/>
      <c r="DLV111" s="9"/>
      <c r="DLW111" s="9"/>
      <c r="DLX111" s="9"/>
      <c r="DLY111" s="9"/>
      <c r="DLZ111" s="9"/>
      <c r="DMA111" s="9"/>
      <c r="DMB111" s="9"/>
      <c r="DMC111" s="9"/>
      <c r="DMD111" s="9"/>
      <c r="DME111" s="9"/>
      <c r="DMF111" s="9"/>
      <c r="DMG111" s="9"/>
      <c r="DMH111" s="9"/>
      <c r="DMI111" s="9"/>
      <c r="DMJ111" s="9"/>
      <c r="DMK111" s="9"/>
      <c r="DML111" s="9"/>
      <c r="DMM111" s="9"/>
      <c r="DMN111" s="9"/>
      <c r="DMO111" s="9"/>
      <c r="DMP111" s="9"/>
      <c r="DMQ111" s="9"/>
      <c r="DMR111" s="9"/>
      <c r="DMS111" s="9"/>
      <c r="DMT111" s="9"/>
      <c r="DMU111" s="9"/>
      <c r="DMV111" s="9"/>
      <c r="DMW111" s="9"/>
      <c r="DMX111" s="9"/>
      <c r="DMY111" s="9"/>
      <c r="DMZ111" s="9"/>
      <c r="DNA111" s="9"/>
      <c r="DNB111" s="9"/>
      <c r="DNC111" s="9"/>
      <c r="DND111" s="9"/>
      <c r="DNE111" s="9"/>
      <c r="DNF111" s="9"/>
      <c r="DNG111" s="9"/>
      <c r="DNH111" s="9"/>
      <c r="DNI111" s="9"/>
      <c r="DNJ111" s="9"/>
      <c r="DNK111" s="9"/>
      <c r="DNL111" s="9"/>
      <c r="DNM111" s="9"/>
      <c r="DNN111" s="9"/>
      <c r="DNO111" s="9"/>
      <c r="DNP111" s="9"/>
      <c r="DNQ111" s="9"/>
      <c r="DNR111" s="9"/>
      <c r="DNS111" s="9"/>
      <c r="DNT111" s="9"/>
      <c r="DNU111" s="9"/>
      <c r="DNV111" s="9"/>
      <c r="DNW111" s="9"/>
      <c r="DNX111" s="9"/>
      <c r="DNY111" s="9"/>
      <c r="DNZ111" s="9"/>
      <c r="DOA111" s="9"/>
      <c r="DOB111" s="9"/>
      <c r="DOC111" s="9"/>
      <c r="DOD111" s="9"/>
      <c r="DOE111" s="9"/>
      <c r="DOF111" s="9"/>
      <c r="DOG111" s="9"/>
      <c r="DOH111" s="9"/>
      <c r="DOI111" s="9"/>
      <c r="DOJ111" s="9"/>
      <c r="DOK111" s="9"/>
      <c r="DOL111" s="9"/>
      <c r="DOM111" s="9"/>
      <c r="DON111" s="9"/>
      <c r="DOO111" s="9"/>
      <c r="DOP111" s="9"/>
      <c r="DOQ111" s="9"/>
      <c r="DOR111" s="9"/>
      <c r="DOS111" s="9"/>
      <c r="DOT111" s="9"/>
      <c r="DOU111" s="9"/>
      <c r="DOV111" s="9"/>
      <c r="DOW111" s="9"/>
      <c r="DOX111" s="9"/>
      <c r="DOY111" s="9"/>
      <c r="DOZ111" s="9"/>
      <c r="DPA111" s="9"/>
      <c r="DPB111" s="9"/>
      <c r="DPC111" s="9"/>
      <c r="DPD111" s="9"/>
      <c r="DPE111" s="9"/>
      <c r="DPF111" s="9"/>
      <c r="DPG111" s="9"/>
      <c r="DPH111" s="9"/>
      <c r="DPI111" s="9"/>
      <c r="DPJ111" s="9"/>
      <c r="DPK111" s="9"/>
      <c r="DPL111" s="9"/>
      <c r="DPM111" s="9"/>
      <c r="DPN111" s="9"/>
      <c r="DPO111" s="9"/>
      <c r="DPP111" s="9"/>
      <c r="DPQ111" s="9"/>
      <c r="DPR111" s="9"/>
      <c r="DPS111" s="9"/>
      <c r="DPT111" s="9"/>
      <c r="DPU111" s="9"/>
      <c r="DPV111" s="9"/>
      <c r="DPW111" s="9"/>
      <c r="DPX111" s="9"/>
      <c r="DPY111" s="9"/>
      <c r="DPZ111" s="9"/>
      <c r="DQA111" s="9"/>
      <c r="DQB111" s="9"/>
      <c r="DQC111" s="9"/>
      <c r="DQD111" s="9"/>
      <c r="DQE111" s="9"/>
      <c r="DQF111" s="9"/>
      <c r="DQG111" s="9"/>
      <c r="DQH111" s="9"/>
      <c r="DQI111" s="9"/>
      <c r="DQJ111" s="9"/>
      <c r="DQK111" s="9"/>
      <c r="DQL111" s="9"/>
      <c r="DQM111" s="9"/>
      <c r="DQN111" s="9"/>
      <c r="DQO111" s="9"/>
      <c r="DQP111" s="9"/>
      <c r="DQQ111" s="9"/>
      <c r="DQR111" s="9"/>
      <c r="DQS111" s="9"/>
      <c r="DQT111" s="9"/>
      <c r="DQU111" s="9"/>
      <c r="DQV111" s="9"/>
      <c r="DQW111" s="9"/>
      <c r="DQX111" s="9"/>
      <c r="DQY111" s="9"/>
      <c r="DQZ111" s="9"/>
      <c r="DRA111" s="9"/>
      <c r="DRB111" s="9"/>
      <c r="DRC111" s="9"/>
      <c r="DRD111" s="9"/>
      <c r="DRE111" s="9"/>
      <c r="DRF111" s="9"/>
      <c r="DRG111" s="9"/>
      <c r="DRH111" s="9"/>
      <c r="DRI111" s="9"/>
      <c r="DRJ111" s="9"/>
      <c r="DRK111" s="9"/>
      <c r="DRL111" s="9"/>
      <c r="DRM111" s="9"/>
      <c r="DRN111" s="9"/>
      <c r="DRO111" s="9"/>
      <c r="DRP111" s="9"/>
      <c r="DRQ111" s="9"/>
      <c r="DRR111" s="9"/>
      <c r="DRS111" s="9"/>
      <c r="DRT111" s="9"/>
      <c r="DRU111" s="9"/>
      <c r="DRV111" s="9"/>
      <c r="DRW111" s="9"/>
      <c r="DRX111" s="9"/>
      <c r="DRY111" s="9"/>
      <c r="DRZ111" s="9"/>
      <c r="DSA111" s="9"/>
      <c r="DSB111" s="9"/>
      <c r="DSC111" s="9"/>
      <c r="DSD111" s="9"/>
      <c r="DSE111" s="9"/>
      <c r="DSF111" s="9"/>
      <c r="DSG111" s="9"/>
      <c r="DSH111" s="9"/>
      <c r="DSI111" s="9"/>
      <c r="DSJ111" s="9"/>
      <c r="DSK111" s="9"/>
      <c r="DSL111" s="9"/>
      <c r="DSM111" s="9"/>
      <c r="DSN111" s="9"/>
      <c r="DSO111" s="9"/>
      <c r="DSP111" s="9"/>
      <c r="DSQ111" s="9"/>
      <c r="DSR111" s="9"/>
      <c r="DSS111" s="9"/>
      <c r="DST111" s="9"/>
      <c r="DSU111" s="9"/>
      <c r="DSV111" s="9"/>
      <c r="DSW111" s="9"/>
      <c r="DSX111" s="9"/>
      <c r="DSY111" s="9"/>
      <c r="DSZ111" s="9"/>
      <c r="DTA111" s="9"/>
      <c r="DTB111" s="9"/>
      <c r="DTC111" s="9"/>
      <c r="DTD111" s="9"/>
      <c r="DTE111" s="9"/>
      <c r="DTF111" s="9"/>
      <c r="DTG111" s="9"/>
      <c r="DTH111" s="9"/>
      <c r="DTI111" s="9"/>
      <c r="DTJ111" s="9"/>
      <c r="DTK111" s="9"/>
      <c r="DTL111" s="9"/>
      <c r="DTM111" s="9"/>
      <c r="DTN111" s="9"/>
      <c r="DTO111" s="9"/>
      <c r="DTP111" s="9"/>
      <c r="DTQ111" s="9"/>
      <c r="DTR111" s="9"/>
      <c r="DTS111" s="9"/>
      <c r="DTT111" s="9"/>
      <c r="DTU111" s="9"/>
      <c r="DTV111" s="9"/>
      <c r="DTW111" s="9"/>
      <c r="DTX111" s="9"/>
      <c r="DTY111" s="9"/>
      <c r="DTZ111" s="9"/>
      <c r="DUA111" s="9"/>
      <c r="DUB111" s="9"/>
      <c r="DUC111" s="9"/>
      <c r="DUD111" s="9"/>
      <c r="DUE111" s="9"/>
      <c r="DUF111" s="9"/>
      <c r="DUG111" s="9"/>
      <c r="DUH111" s="9"/>
      <c r="DUI111" s="9"/>
      <c r="DUJ111" s="9"/>
      <c r="DUK111" s="9"/>
      <c r="DUL111" s="9"/>
      <c r="DUM111" s="9"/>
      <c r="DUN111" s="9"/>
      <c r="DUO111" s="9"/>
      <c r="DUP111" s="9"/>
      <c r="DUQ111" s="9"/>
      <c r="DUR111" s="9"/>
      <c r="DUS111" s="9"/>
      <c r="DUT111" s="9"/>
      <c r="DUU111" s="9"/>
      <c r="DUV111" s="9"/>
      <c r="DUW111" s="9"/>
      <c r="DUX111" s="9"/>
      <c r="DUY111" s="9"/>
      <c r="DUZ111" s="9"/>
      <c r="DVA111" s="9"/>
      <c r="DVB111" s="9"/>
      <c r="DVC111" s="9"/>
      <c r="DVD111" s="9"/>
      <c r="DVE111" s="9"/>
      <c r="DVF111" s="9"/>
      <c r="DVG111" s="9"/>
      <c r="DVH111" s="9"/>
      <c r="DVI111" s="9"/>
      <c r="DVJ111" s="9"/>
      <c r="DVK111" s="9"/>
      <c r="DVL111" s="9"/>
      <c r="DVM111" s="9"/>
      <c r="DVN111" s="9"/>
      <c r="DVO111" s="9"/>
      <c r="DVP111" s="9"/>
      <c r="DVQ111" s="9"/>
      <c r="DVR111" s="9"/>
      <c r="DVS111" s="9"/>
      <c r="DVT111" s="9"/>
      <c r="DVU111" s="9"/>
      <c r="DVV111" s="9"/>
      <c r="DVW111" s="9"/>
      <c r="DVX111" s="9"/>
      <c r="DVY111" s="9"/>
      <c r="DVZ111" s="9"/>
      <c r="DWA111" s="9"/>
      <c r="DWB111" s="9"/>
      <c r="DWC111" s="9"/>
      <c r="DWD111" s="9"/>
      <c r="DWE111" s="9"/>
      <c r="DWF111" s="9"/>
      <c r="DWG111" s="9"/>
      <c r="DWH111" s="9"/>
      <c r="DWI111" s="9"/>
      <c r="DWJ111" s="9"/>
      <c r="DWK111" s="9"/>
      <c r="DWL111" s="9"/>
      <c r="DWM111" s="9"/>
      <c r="DWN111" s="9"/>
      <c r="DWO111" s="9"/>
      <c r="DWP111" s="9"/>
      <c r="DWQ111" s="9"/>
      <c r="DWR111" s="9"/>
      <c r="DWS111" s="9"/>
      <c r="DWT111" s="9"/>
      <c r="DWU111" s="9"/>
      <c r="DWV111" s="9"/>
      <c r="DWW111" s="9"/>
      <c r="DWX111" s="9"/>
      <c r="DWY111" s="9"/>
      <c r="DWZ111" s="9"/>
      <c r="DXA111" s="9"/>
      <c r="DXB111" s="9"/>
      <c r="DXC111" s="9"/>
      <c r="DXD111" s="9"/>
      <c r="DXE111" s="9"/>
      <c r="DXF111" s="9"/>
      <c r="DXG111" s="9"/>
      <c r="DXH111" s="9"/>
      <c r="DXI111" s="9"/>
      <c r="DXJ111" s="9"/>
      <c r="DXK111" s="9"/>
      <c r="DXL111" s="9"/>
      <c r="DXM111" s="9"/>
      <c r="DXN111" s="9"/>
      <c r="DXO111" s="9"/>
      <c r="DXP111" s="9"/>
      <c r="DXQ111" s="9"/>
      <c r="DXR111" s="9"/>
      <c r="DXS111" s="9"/>
      <c r="DXT111" s="9"/>
      <c r="DXU111" s="9"/>
      <c r="DXV111" s="9"/>
      <c r="DXW111" s="9"/>
      <c r="DXX111" s="9"/>
      <c r="DXY111" s="9"/>
      <c r="DXZ111" s="9"/>
      <c r="DYA111" s="9"/>
      <c r="DYB111" s="9"/>
      <c r="DYC111" s="9"/>
      <c r="DYD111" s="9"/>
      <c r="DYE111" s="9"/>
      <c r="DYF111" s="9"/>
      <c r="DYG111" s="9"/>
      <c r="DYH111" s="9"/>
      <c r="DYI111" s="9"/>
      <c r="DYJ111" s="9"/>
      <c r="DYK111" s="9"/>
      <c r="DYL111" s="9"/>
      <c r="DYM111" s="9"/>
      <c r="DYN111" s="9"/>
      <c r="DYO111" s="9"/>
      <c r="DYP111" s="9"/>
      <c r="DYQ111" s="9"/>
      <c r="DYR111" s="9"/>
      <c r="DYS111" s="9"/>
      <c r="DYT111" s="9"/>
      <c r="DYU111" s="9"/>
      <c r="DYV111" s="9"/>
      <c r="DYW111" s="9"/>
      <c r="DYX111" s="9"/>
      <c r="DYY111" s="9"/>
      <c r="DYZ111" s="9"/>
      <c r="DZA111" s="9"/>
      <c r="DZB111" s="9"/>
      <c r="DZC111" s="9"/>
      <c r="DZD111" s="9"/>
      <c r="DZE111" s="9"/>
      <c r="DZF111" s="9"/>
      <c r="DZG111" s="9"/>
      <c r="DZH111" s="9"/>
      <c r="DZI111" s="9"/>
      <c r="DZJ111" s="9"/>
      <c r="DZK111" s="9"/>
      <c r="DZL111" s="9"/>
      <c r="DZM111" s="9"/>
      <c r="DZN111" s="9"/>
      <c r="DZO111" s="9"/>
      <c r="DZP111" s="9"/>
      <c r="DZQ111" s="9"/>
      <c r="DZR111" s="9"/>
      <c r="DZS111" s="9"/>
      <c r="DZT111" s="9"/>
      <c r="DZU111" s="9"/>
      <c r="DZV111" s="9"/>
      <c r="DZW111" s="9"/>
      <c r="DZX111" s="9"/>
      <c r="DZY111" s="9"/>
      <c r="DZZ111" s="9"/>
      <c r="EAA111" s="9"/>
      <c r="EAB111" s="9"/>
      <c r="EAC111" s="9"/>
      <c r="EAD111" s="9"/>
      <c r="EAE111" s="9"/>
      <c r="EAF111" s="9"/>
      <c r="EAG111" s="9"/>
      <c r="EAH111" s="9"/>
      <c r="EAI111" s="9"/>
      <c r="EAJ111" s="9"/>
      <c r="EAK111" s="9"/>
      <c r="EAL111" s="9"/>
      <c r="EAM111" s="9"/>
      <c r="EAN111" s="9"/>
      <c r="EAO111" s="9"/>
      <c r="EAP111" s="9"/>
      <c r="EAQ111" s="9"/>
      <c r="EAR111" s="9"/>
      <c r="EAS111" s="9"/>
      <c r="EAT111" s="9"/>
      <c r="EAU111" s="9"/>
      <c r="EAV111" s="9"/>
      <c r="EAW111" s="9"/>
      <c r="EAX111" s="9"/>
      <c r="EAY111" s="9"/>
      <c r="EAZ111" s="9"/>
      <c r="EBA111" s="9"/>
      <c r="EBB111" s="9"/>
      <c r="EBC111" s="9"/>
      <c r="EBD111" s="9"/>
      <c r="EBE111" s="9"/>
      <c r="EBF111" s="9"/>
      <c r="EBG111" s="9"/>
      <c r="EBH111" s="9"/>
      <c r="EBI111" s="9"/>
      <c r="EBJ111" s="9"/>
      <c r="EBK111" s="9"/>
      <c r="EBL111" s="9"/>
      <c r="EBM111" s="9"/>
      <c r="EBN111" s="9"/>
      <c r="EBO111" s="9"/>
      <c r="EBP111" s="9"/>
      <c r="EBQ111" s="9"/>
      <c r="EBR111" s="9"/>
      <c r="EBS111" s="9"/>
      <c r="EBT111" s="9"/>
      <c r="EBU111" s="9"/>
      <c r="EBV111" s="9"/>
      <c r="EBW111" s="9"/>
      <c r="EBX111" s="9"/>
      <c r="EBY111" s="9"/>
      <c r="EBZ111" s="9"/>
      <c r="ECA111" s="9"/>
      <c r="ECB111" s="9"/>
      <c r="ECC111" s="9"/>
      <c r="ECD111" s="9"/>
      <c r="ECE111" s="9"/>
      <c r="ECF111" s="9"/>
      <c r="ECG111" s="9"/>
      <c r="ECH111" s="9"/>
      <c r="ECI111" s="9"/>
      <c r="ECJ111" s="9"/>
      <c r="ECK111" s="9"/>
      <c r="ECL111" s="9"/>
      <c r="ECM111" s="9"/>
      <c r="ECN111" s="9"/>
      <c r="ECO111" s="9"/>
      <c r="ECP111" s="9"/>
      <c r="ECQ111" s="9"/>
      <c r="ECR111" s="9"/>
      <c r="ECS111" s="9"/>
      <c r="ECT111" s="9"/>
      <c r="ECU111" s="9"/>
      <c r="ECV111" s="9"/>
      <c r="ECW111" s="9"/>
      <c r="ECX111" s="9"/>
      <c r="ECY111" s="9"/>
      <c r="ECZ111" s="9"/>
      <c r="EDA111" s="9"/>
      <c r="EDB111" s="9"/>
      <c r="EDC111" s="9"/>
      <c r="EDD111" s="9"/>
      <c r="EDE111" s="9"/>
      <c r="EDF111" s="9"/>
      <c r="EDG111" s="9"/>
      <c r="EDH111" s="9"/>
      <c r="EDI111" s="9"/>
      <c r="EDJ111" s="9"/>
      <c r="EDK111" s="9"/>
      <c r="EDL111" s="9"/>
      <c r="EDM111" s="9"/>
      <c r="EDN111" s="9"/>
      <c r="EDO111" s="9"/>
      <c r="EDP111" s="9"/>
      <c r="EDQ111" s="9"/>
      <c r="EDR111" s="9"/>
      <c r="EDS111" s="9"/>
      <c r="EDT111" s="9"/>
      <c r="EDU111" s="9"/>
      <c r="EDV111" s="9"/>
      <c r="EDW111" s="9"/>
      <c r="EDX111" s="9"/>
      <c r="EDY111" s="9"/>
      <c r="EDZ111" s="9"/>
      <c r="EEA111" s="9"/>
      <c r="EEB111" s="9"/>
      <c r="EEC111" s="9"/>
      <c r="EED111" s="9"/>
      <c r="EEE111" s="9"/>
      <c r="EEF111" s="9"/>
      <c r="EEG111" s="9"/>
      <c r="EEH111" s="9"/>
      <c r="EEI111" s="9"/>
      <c r="EEJ111" s="9"/>
      <c r="EEK111" s="9"/>
      <c r="EEL111" s="9"/>
      <c r="EEM111" s="9"/>
      <c r="EEN111" s="9"/>
      <c r="EEO111" s="9"/>
      <c r="EEP111" s="9"/>
      <c r="EEQ111" s="9"/>
      <c r="EER111" s="9"/>
      <c r="EES111" s="9"/>
      <c r="EET111" s="9"/>
      <c r="EEU111" s="9"/>
      <c r="EEV111" s="9"/>
      <c r="EEW111" s="9"/>
      <c r="EEX111" s="9"/>
      <c r="EEY111" s="9"/>
      <c r="EEZ111" s="9"/>
      <c r="EFA111" s="9"/>
      <c r="EFB111" s="9"/>
      <c r="EFC111" s="9"/>
      <c r="EFD111" s="9"/>
      <c r="EFE111" s="9"/>
      <c r="EFF111" s="9"/>
      <c r="EFG111" s="9"/>
      <c r="EFH111" s="9"/>
      <c r="EFI111" s="9"/>
      <c r="EFJ111" s="9"/>
      <c r="EFK111" s="9"/>
      <c r="EFL111" s="9"/>
      <c r="EFM111" s="9"/>
      <c r="EFN111" s="9"/>
      <c r="EFO111" s="9"/>
      <c r="EFP111" s="9"/>
      <c r="EFQ111" s="9"/>
      <c r="EFR111" s="9"/>
      <c r="EFS111" s="9"/>
      <c r="EFT111" s="9"/>
      <c r="EFU111" s="9"/>
      <c r="EFV111" s="9"/>
      <c r="EFW111" s="9"/>
      <c r="EFX111" s="9"/>
      <c r="EFY111" s="9"/>
      <c r="EFZ111" s="9"/>
      <c r="EGA111" s="9"/>
      <c r="EGB111" s="9"/>
      <c r="EGC111" s="9"/>
      <c r="EGD111" s="9"/>
      <c r="EGE111" s="9"/>
      <c r="EGF111" s="9"/>
      <c r="EGG111" s="9"/>
      <c r="EGH111" s="9"/>
      <c r="EGI111" s="9"/>
      <c r="EGJ111" s="9"/>
      <c r="EGK111" s="9"/>
      <c r="EGL111" s="9"/>
      <c r="EGM111" s="9"/>
      <c r="EGN111" s="9"/>
      <c r="EGO111" s="9"/>
      <c r="EGP111" s="9"/>
      <c r="EGQ111" s="9"/>
      <c r="EGR111" s="9"/>
      <c r="EGS111" s="9"/>
      <c r="EGT111" s="9"/>
      <c r="EGU111" s="9"/>
      <c r="EGV111" s="9"/>
      <c r="EGW111" s="9"/>
      <c r="EGX111" s="9"/>
      <c r="EGY111" s="9"/>
      <c r="EGZ111" s="9"/>
      <c r="EHA111" s="9"/>
      <c r="EHB111" s="9"/>
      <c r="EHC111" s="9"/>
      <c r="EHD111" s="9"/>
      <c r="EHE111" s="9"/>
      <c r="EHF111" s="9"/>
      <c r="EHG111" s="9"/>
      <c r="EHH111" s="9"/>
      <c r="EHI111" s="9"/>
      <c r="EHJ111" s="9"/>
      <c r="EHK111" s="9"/>
      <c r="EHL111" s="9"/>
      <c r="EHM111" s="9"/>
      <c r="EHN111" s="9"/>
      <c r="EHO111" s="9"/>
      <c r="EHP111" s="9"/>
      <c r="EHQ111" s="9"/>
      <c r="EHR111" s="9"/>
      <c r="EHS111" s="9"/>
      <c r="EHT111" s="9"/>
      <c r="EHU111" s="9"/>
      <c r="EHV111" s="9"/>
      <c r="EHW111" s="9"/>
      <c r="EHX111" s="9"/>
      <c r="EHY111" s="9"/>
      <c r="EHZ111" s="9"/>
      <c r="EIA111" s="9"/>
      <c r="EIB111" s="9"/>
      <c r="EIC111" s="9"/>
      <c r="EID111" s="9"/>
      <c r="EIE111" s="9"/>
      <c r="EIF111" s="9"/>
      <c r="EIG111" s="9"/>
      <c r="EIH111" s="9"/>
      <c r="EII111" s="9"/>
      <c r="EIJ111" s="9"/>
      <c r="EIK111" s="9"/>
      <c r="EIL111" s="9"/>
      <c r="EIM111" s="9"/>
      <c r="EIN111" s="9"/>
      <c r="EIO111" s="9"/>
      <c r="EIP111" s="9"/>
      <c r="EIQ111" s="9"/>
      <c r="EIR111" s="9"/>
      <c r="EIS111" s="9"/>
      <c r="EIT111" s="9"/>
      <c r="EIU111" s="9"/>
      <c r="EIV111" s="9"/>
      <c r="EIW111" s="9"/>
      <c r="EIX111" s="9"/>
      <c r="EIY111" s="9"/>
      <c r="EIZ111" s="9"/>
      <c r="EJA111" s="9"/>
      <c r="EJB111" s="9"/>
      <c r="EJC111" s="9"/>
      <c r="EJD111" s="9"/>
      <c r="EJE111" s="9"/>
      <c r="EJF111" s="9"/>
      <c r="EJG111" s="9"/>
      <c r="EJH111" s="9"/>
      <c r="EJI111" s="9"/>
      <c r="EJJ111" s="9"/>
      <c r="EJK111" s="9"/>
      <c r="EJL111" s="9"/>
      <c r="EJM111" s="9"/>
      <c r="EJN111" s="9"/>
      <c r="EJO111" s="9"/>
      <c r="EJP111" s="9"/>
      <c r="EJQ111" s="9"/>
      <c r="EJR111" s="9"/>
      <c r="EJS111" s="9"/>
      <c r="EJT111" s="9"/>
      <c r="EJU111" s="9"/>
      <c r="EJV111" s="9"/>
      <c r="EJW111" s="9"/>
      <c r="EJX111" s="9"/>
      <c r="EJY111" s="9"/>
      <c r="EJZ111" s="9"/>
      <c r="EKA111" s="9"/>
      <c r="EKB111" s="9"/>
      <c r="EKC111" s="9"/>
      <c r="EKD111" s="9"/>
      <c r="EKE111" s="9"/>
      <c r="EKF111" s="9"/>
      <c r="EKG111" s="9"/>
      <c r="EKH111" s="9"/>
      <c r="EKI111" s="9"/>
      <c r="EKJ111" s="9"/>
      <c r="EKK111" s="9"/>
      <c r="EKL111" s="9"/>
      <c r="EKM111" s="9"/>
      <c r="EKN111" s="9"/>
      <c r="EKO111" s="9"/>
      <c r="EKP111" s="9"/>
      <c r="EKQ111" s="9"/>
      <c r="EKR111" s="9"/>
      <c r="EKS111" s="9"/>
      <c r="EKT111" s="9"/>
      <c r="EKU111" s="9"/>
      <c r="EKV111" s="9"/>
      <c r="EKW111" s="9"/>
      <c r="EKX111" s="9"/>
      <c r="EKY111" s="9"/>
      <c r="EKZ111" s="9"/>
      <c r="ELA111" s="9"/>
      <c r="ELB111" s="9"/>
      <c r="ELC111" s="9"/>
      <c r="ELD111" s="9"/>
      <c r="ELE111" s="9"/>
      <c r="ELF111" s="9"/>
      <c r="ELG111" s="9"/>
      <c r="ELH111" s="9"/>
      <c r="ELI111" s="9"/>
      <c r="ELJ111" s="9"/>
      <c r="ELK111" s="9"/>
      <c r="ELL111" s="9"/>
      <c r="ELM111" s="9"/>
      <c r="ELN111" s="9"/>
      <c r="ELO111" s="9"/>
      <c r="ELP111" s="9"/>
      <c r="ELQ111" s="9"/>
      <c r="ELR111" s="9"/>
      <c r="ELS111" s="9"/>
      <c r="ELT111" s="9"/>
      <c r="ELU111" s="9"/>
      <c r="ELV111" s="9"/>
      <c r="ELW111" s="9"/>
      <c r="ELX111" s="9"/>
      <c r="ELY111" s="9"/>
      <c r="ELZ111" s="9"/>
      <c r="EMA111" s="9"/>
      <c r="EMB111" s="9"/>
      <c r="EMC111" s="9"/>
      <c r="EMD111" s="9"/>
      <c r="EME111" s="9"/>
      <c r="EMF111" s="9"/>
      <c r="EMG111" s="9"/>
      <c r="EMH111" s="9"/>
      <c r="EMI111" s="9"/>
      <c r="EMJ111" s="9"/>
      <c r="EMK111" s="9"/>
      <c r="EML111" s="9"/>
      <c r="EMM111" s="9"/>
      <c r="EMN111" s="9"/>
      <c r="EMO111" s="9"/>
      <c r="EMP111" s="9"/>
      <c r="EMQ111" s="9"/>
      <c r="EMR111" s="9"/>
      <c r="EMS111" s="9"/>
      <c r="EMT111" s="9"/>
      <c r="EMU111" s="9"/>
      <c r="EMV111" s="9"/>
      <c r="EMW111" s="9"/>
      <c r="EMX111" s="9"/>
      <c r="EMY111" s="9"/>
      <c r="EMZ111" s="9"/>
      <c r="ENA111" s="9"/>
      <c r="ENB111" s="9"/>
      <c r="ENC111" s="9"/>
      <c r="END111" s="9"/>
      <c r="ENE111" s="9"/>
      <c r="ENF111" s="9"/>
      <c r="ENG111" s="9"/>
      <c r="ENH111" s="9"/>
      <c r="ENI111" s="9"/>
      <c r="ENJ111" s="9"/>
      <c r="ENK111" s="9"/>
      <c r="ENL111" s="9"/>
      <c r="ENM111" s="9"/>
      <c r="ENN111" s="9"/>
      <c r="ENO111" s="9"/>
      <c r="ENP111" s="9"/>
      <c r="ENQ111" s="9"/>
      <c r="ENR111" s="9"/>
      <c r="ENS111" s="9"/>
      <c r="ENT111" s="9"/>
      <c r="ENU111" s="9"/>
      <c r="ENV111" s="9"/>
      <c r="ENW111" s="9"/>
      <c r="ENX111" s="9"/>
      <c r="ENY111" s="9"/>
      <c r="ENZ111" s="9"/>
      <c r="EOA111" s="9"/>
      <c r="EOB111" s="9"/>
      <c r="EOC111" s="9"/>
      <c r="EOD111" s="9"/>
      <c r="EOE111" s="9"/>
      <c r="EOF111" s="9"/>
      <c r="EOG111" s="9"/>
      <c r="EOH111" s="9"/>
      <c r="EOI111" s="9"/>
      <c r="EOJ111" s="9"/>
      <c r="EOK111" s="9"/>
      <c r="EOL111" s="9"/>
      <c r="EOM111" s="9"/>
      <c r="EON111" s="9"/>
      <c r="EOO111" s="9"/>
      <c r="EOP111" s="9"/>
      <c r="EOQ111" s="9"/>
      <c r="EOR111" s="9"/>
      <c r="EOS111" s="9"/>
      <c r="EOT111" s="9"/>
      <c r="EOU111" s="9"/>
      <c r="EOV111" s="9"/>
      <c r="EOW111" s="9"/>
      <c r="EOX111" s="9"/>
      <c r="EOY111" s="9"/>
      <c r="EOZ111" s="9"/>
      <c r="EPA111" s="9"/>
      <c r="EPB111" s="9"/>
      <c r="EPC111" s="9"/>
      <c r="EPD111" s="9"/>
      <c r="EPE111" s="9"/>
      <c r="EPF111" s="9"/>
      <c r="EPG111" s="9"/>
      <c r="EPH111" s="9"/>
      <c r="EPI111" s="9"/>
      <c r="EPJ111" s="9"/>
      <c r="EPK111" s="9"/>
      <c r="EPL111" s="9"/>
      <c r="EPM111" s="9"/>
      <c r="EPN111" s="9"/>
      <c r="EPO111" s="9"/>
      <c r="EPP111" s="9"/>
      <c r="EPQ111" s="9"/>
      <c r="EPR111" s="9"/>
      <c r="EPS111" s="9"/>
      <c r="EPT111" s="9"/>
      <c r="EPU111" s="9"/>
      <c r="EPV111" s="9"/>
      <c r="EPW111" s="9"/>
      <c r="EPX111" s="9"/>
      <c r="EPY111" s="9"/>
      <c r="EPZ111" s="9"/>
      <c r="EQA111" s="9"/>
      <c r="EQB111" s="9"/>
      <c r="EQC111" s="9"/>
      <c r="EQD111" s="9"/>
      <c r="EQE111" s="9"/>
      <c r="EQF111" s="9"/>
      <c r="EQG111" s="9"/>
      <c r="EQH111" s="9"/>
      <c r="EQI111" s="9"/>
      <c r="EQJ111" s="9"/>
      <c r="EQK111" s="9"/>
      <c r="EQL111" s="9"/>
      <c r="EQM111" s="9"/>
      <c r="EQN111" s="9"/>
      <c r="EQO111" s="9"/>
      <c r="EQP111" s="9"/>
      <c r="EQQ111" s="9"/>
      <c r="EQR111" s="9"/>
      <c r="EQS111" s="9"/>
      <c r="EQT111" s="9"/>
      <c r="EQU111" s="9"/>
      <c r="EQV111" s="9"/>
      <c r="EQW111" s="9"/>
      <c r="EQX111" s="9"/>
      <c r="EQY111" s="9"/>
      <c r="EQZ111" s="9"/>
      <c r="ERA111" s="9"/>
      <c r="ERB111" s="9"/>
      <c r="ERC111" s="9"/>
      <c r="ERD111" s="9"/>
      <c r="ERE111" s="9"/>
      <c r="ERF111" s="9"/>
      <c r="ERG111" s="9"/>
      <c r="ERH111" s="9"/>
      <c r="ERI111" s="9"/>
      <c r="ERJ111" s="9"/>
      <c r="ERK111" s="9"/>
      <c r="ERL111" s="9"/>
      <c r="ERM111" s="9"/>
      <c r="ERN111" s="9"/>
      <c r="ERO111" s="9"/>
      <c r="ERP111" s="9"/>
      <c r="ERQ111" s="9"/>
      <c r="ERR111" s="9"/>
      <c r="ERS111" s="9"/>
      <c r="ERT111" s="9"/>
      <c r="ERU111" s="9"/>
      <c r="ERV111" s="9"/>
      <c r="ERW111" s="9"/>
      <c r="ERX111" s="9"/>
      <c r="ERY111" s="9"/>
      <c r="ERZ111" s="9"/>
      <c r="ESA111" s="9"/>
      <c r="ESB111" s="9"/>
      <c r="ESC111" s="9"/>
      <c r="ESD111" s="9"/>
      <c r="ESE111" s="9"/>
      <c r="ESF111" s="9"/>
      <c r="ESG111" s="9"/>
      <c r="ESH111" s="9"/>
      <c r="ESI111" s="9"/>
      <c r="ESJ111" s="9"/>
      <c r="ESK111" s="9"/>
      <c r="ESL111" s="9"/>
      <c r="ESM111" s="9"/>
      <c r="ESN111" s="9"/>
      <c r="ESO111" s="9"/>
      <c r="ESP111" s="9"/>
      <c r="ESQ111" s="9"/>
      <c r="ESR111" s="9"/>
      <c r="ESS111" s="9"/>
      <c r="EST111" s="9"/>
      <c r="ESU111" s="9"/>
      <c r="ESV111" s="9"/>
      <c r="ESW111" s="9"/>
      <c r="ESX111" s="9"/>
      <c r="ESY111" s="9"/>
      <c r="ESZ111" s="9"/>
      <c r="ETA111" s="9"/>
      <c r="ETB111" s="9"/>
      <c r="ETC111" s="9"/>
      <c r="ETD111" s="9"/>
      <c r="ETE111" s="9"/>
      <c r="ETF111" s="9"/>
      <c r="ETG111" s="9"/>
      <c r="ETH111" s="9"/>
      <c r="ETI111" s="9"/>
      <c r="ETJ111" s="9"/>
      <c r="ETK111" s="9"/>
      <c r="ETL111" s="9"/>
      <c r="ETM111" s="9"/>
      <c r="ETN111" s="9"/>
      <c r="ETO111" s="9"/>
      <c r="ETP111" s="9"/>
      <c r="ETQ111" s="9"/>
      <c r="ETR111" s="9"/>
      <c r="ETS111" s="9"/>
      <c r="ETT111" s="9"/>
      <c r="ETU111" s="9"/>
      <c r="ETV111" s="9"/>
      <c r="ETW111" s="9"/>
      <c r="ETX111" s="9"/>
      <c r="ETY111" s="9"/>
      <c r="ETZ111" s="9"/>
      <c r="EUA111" s="9"/>
      <c r="EUB111" s="9"/>
      <c r="EUC111" s="9"/>
      <c r="EUD111" s="9"/>
      <c r="EUE111" s="9"/>
      <c r="EUF111" s="9"/>
      <c r="EUG111" s="9"/>
      <c r="EUH111" s="9"/>
      <c r="EUI111" s="9"/>
      <c r="EUJ111" s="9"/>
      <c r="EUK111" s="9"/>
      <c r="EUL111" s="9"/>
      <c r="EUM111" s="9"/>
      <c r="EUN111" s="9"/>
      <c r="EUO111" s="9"/>
      <c r="EUP111" s="9"/>
      <c r="EUQ111" s="9"/>
      <c r="EUR111" s="9"/>
      <c r="EUS111" s="9"/>
      <c r="EUT111" s="9"/>
      <c r="EUU111" s="9"/>
      <c r="EUV111" s="9"/>
      <c r="EUW111" s="9"/>
      <c r="EUX111" s="9"/>
      <c r="EUY111" s="9"/>
      <c r="EUZ111" s="9"/>
      <c r="EVA111" s="9"/>
      <c r="EVB111" s="9"/>
      <c r="EVC111" s="9"/>
      <c r="EVD111" s="9"/>
      <c r="EVE111" s="9"/>
      <c r="EVF111" s="9"/>
      <c r="EVG111" s="9"/>
      <c r="EVH111" s="9"/>
      <c r="EVI111" s="9"/>
      <c r="EVJ111" s="9"/>
      <c r="EVK111" s="9"/>
      <c r="EVL111" s="9"/>
      <c r="EVM111" s="9"/>
      <c r="EVN111" s="9"/>
      <c r="EVO111" s="9"/>
      <c r="EVP111" s="9"/>
      <c r="EVQ111" s="9"/>
      <c r="EVR111" s="9"/>
      <c r="EVS111" s="9"/>
      <c r="EVT111" s="9"/>
      <c r="EVU111" s="9"/>
      <c r="EVV111" s="9"/>
      <c r="EVW111" s="9"/>
      <c r="EVX111" s="9"/>
      <c r="EVY111" s="9"/>
      <c r="EVZ111" s="9"/>
      <c r="EWA111" s="9"/>
      <c r="EWB111" s="9"/>
      <c r="EWC111" s="9"/>
      <c r="EWD111" s="9"/>
      <c r="EWE111" s="9"/>
      <c r="EWF111" s="9"/>
      <c r="EWG111" s="9"/>
      <c r="EWH111" s="9"/>
      <c r="EWI111" s="9"/>
      <c r="EWJ111" s="9"/>
      <c r="EWK111" s="9"/>
      <c r="EWL111" s="9"/>
      <c r="EWM111" s="9"/>
      <c r="EWN111" s="9"/>
      <c r="EWO111" s="9"/>
      <c r="EWP111" s="9"/>
      <c r="EWQ111" s="9"/>
      <c r="EWR111" s="9"/>
      <c r="EWS111" s="9"/>
      <c r="EWT111" s="9"/>
      <c r="EWU111" s="9"/>
      <c r="EWV111" s="9"/>
      <c r="EWW111" s="9"/>
      <c r="EWX111" s="9"/>
      <c r="EWY111" s="9"/>
      <c r="EWZ111" s="9"/>
      <c r="EXA111" s="9"/>
      <c r="EXB111" s="9"/>
      <c r="EXC111" s="9"/>
      <c r="EXD111" s="9"/>
      <c r="EXE111" s="9"/>
      <c r="EXF111" s="9"/>
      <c r="EXG111" s="9"/>
      <c r="EXH111" s="9"/>
      <c r="EXI111" s="9"/>
      <c r="EXJ111" s="9"/>
      <c r="EXK111" s="9"/>
      <c r="EXL111" s="9"/>
      <c r="EXM111" s="9"/>
      <c r="EXN111" s="9"/>
      <c r="EXO111" s="9"/>
      <c r="EXP111" s="9"/>
      <c r="EXQ111" s="9"/>
      <c r="EXR111" s="9"/>
      <c r="EXS111" s="9"/>
      <c r="EXT111" s="9"/>
      <c r="EXU111" s="9"/>
      <c r="EXV111" s="9"/>
      <c r="EXW111" s="9"/>
      <c r="EXX111" s="9"/>
      <c r="EXY111" s="9"/>
      <c r="EXZ111" s="9"/>
      <c r="EYA111" s="9"/>
      <c r="EYB111" s="9"/>
      <c r="EYC111" s="9"/>
      <c r="EYD111" s="9"/>
      <c r="EYE111" s="9"/>
      <c r="EYF111" s="9"/>
      <c r="EYG111" s="9"/>
      <c r="EYH111" s="9"/>
      <c r="EYI111" s="9"/>
      <c r="EYJ111" s="9"/>
      <c r="EYK111" s="9"/>
      <c r="EYL111" s="9"/>
      <c r="EYM111" s="9"/>
      <c r="EYN111" s="9"/>
      <c r="EYO111" s="9"/>
      <c r="EYP111" s="9"/>
      <c r="EYQ111" s="9"/>
      <c r="EYR111" s="9"/>
      <c r="EYS111" s="9"/>
      <c r="EYT111" s="9"/>
      <c r="EYU111" s="9"/>
      <c r="EYV111" s="9"/>
      <c r="EYW111" s="9"/>
      <c r="EYX111" s="9"/>
      <c r="EYY111" s="9"/>
      <c r="EYZ111" s="9"/>
      <c r="EZA111" s="9"/>
      <c r="EZB111" s="9"/>
      <c r="EZC111" s="9"/>
      <c r="EZD111" s="9"/>
      <c r="EZE111" s="9"/>
      <c r="EZF111" s="9"/>
      <c r="EZG111" s="9"/>
      <c r="EZH111" s="9"/>
      <c r="EZI111" s="9"/>
      <c r="EZJ111" s="9"/>
      <c r="EZK111" s="9"/>
      <c r="EZL111" s="9"/>
      <c r="EZM111" s="9"/>
      <c r="EZN111" s="9"/>
      <c r="EZO111" s="9"/>
      <c r="EZP111" s="9"/>
      <c r="EZQ111" s="9"/>
      <c r="EZR111" s="9"/>
      <c r="EZS111" s="9"/>
      <c r="EZT111" s="9"/>
      <c r="EZU111" s="9"/>
      <c r="EZV111" s="9"/>
      <c r="EZW111" s="9"/>
      <c r="EZX111" s="9"/>
      <c r="EZY111" s="9"/>
      <c r="EZZ111" s="9"/>
      <c r="FAA111" s="9"/>
      <c r="FAB111" s="9"/>
      <c r="FAC111" s="9"/>
      <c r="FAD111" s="9"/>
      <c r="FAE111" s="9"/>
      <c r="FAF111" s="9"/>
      <c r="FAG111" s="9"/>
      <c r="FAH111" s="9"/>
      <c r="FAI111" s="9"/>
      <c r="FAJ111" s="9"/>
      <c r="FAK111" s="9"/>
      <c r="FAL111" s="9"/>
      <c r="FAM111" s="9"/>
      <c r="FAN111" s="9"/>
      <c r="FAO111" s="9"/>
      <c r="FAP111" s="9"/>
      <c r="FAQ111" s="9"/>
      <c r="FAR111" s="9"/>
      <c r="FAS111" s="9"/>
      <c r="FAT111" s="9"/>
      <c r="FAU111" s="9"/>
      <c r="FAV111" s="9"/>
      <c r="FAW111" s="9"/>
      <c r="FAX111" s="9"/>
      <c r="FAY111" s="9"/>
      <c r="FAZ111" s="9"/>
      <c r="FBA111" s="9"/>
      <c r="FBB111" s="9"/>
      <c r="FBC111" s="9"/>
      <c r="FBD111" s="9"/>
      <c r="FBE111" s="9"/>
      <c r="FBF111" s="9"/>
      <c r="FBG111" s="9"/>
      <c r="FBH111" s="9"/>
      <c r="FBI111" s="9"/>
      <c r="FBJ111" s="9"/>
      <c r="FBK111" s="9"/>
      <c r="FBL111" s="9"/>
      <c r="FBM111" s="9"/>
      <c r="FBN111" s="9"/>
      <c r="FBO111" s="9"/>
      <c r="FBP111" s="9"/>
      <c r="FBQ111" s="9"/>
      <c r="FBR111" s="9"/>
      <c r="FBS111" s="9"/>
      <c r="FBT111" s="9"/>
      <c r="FBU111" s="9"/>
      <c r="FBV111" s="9"/>
      <c r="FBW111" s="9"/>
      <c r="FBX111" s="9"/>
      <c r="FBY111" s="9"/>
      <c r="FBZ111" s="9"/>
      <c r="FCA111" s="9"/>
      <c r="FCB111" s="9"/>
      <c r="FCC111" s="9"/>
      <c r="FCD111" s="9"/>
      <c r="FCE111" s="9"/>
      <c r="FCF111" s="9"/>
      <c r="FCG111" s="9"/>
      <c r="FCH111" s="9"/>
      <c r="FCI111" s="9"/>
      <c r="FCJ111" s="9"/>
      <c r="FCK111" s="9"/>
      <c r="FCL111" s="9"/>
      <c r="FCM111" s="9"/>
      <c r="FCN111" s="9"/>
      <c r="FCO111" s="9"/>
      <c r="FCP111" s="9"/>
      <c r="FCQ111" s="9"/>
      <c r="FCR111" s="9"/>
      <c r="FCS111" s="9"/>
      <c r="FCT111" s="9"/>
      <c r="FCU111" s="9"/>
      <c r="FCV111" s="9"/>
      <c r="FCW111" s="9"/>
      <c r="FCX111" s="9"/>
      <c r="FCY111" s="9"/>
      <c r="FCZ111" s="9"/>
      <c r="FDA111" s="9"/>
      <c r="FDB111" s="9"/>
      <c r="FDC111" s="9"/>
      <c r="FDD111" s="9"/>
      <c r="FDE111" s="9"/>
      <c r="FDF111" s="9"/>
      <c r="FDG111" s="9"/>
      <c r="FDH111" s="9"/>
      <c r="FDI111" s="9"/>
      <c r="FDJ111" s="9"/>
      <c r="FDK111" s="9"/>
      <c r="FDL111" s="9"/>
      <c r="FDM111" s="9"/>
      <c r="FDN111" s="9"/>
      <c r="FDO111" s="9"/>
      <c r="FDP111" s="9"/>
      <c r="FDQ111" s="9"/>
      <c r="FDR111" s="9"/>
      <c r="FDS111" s="9"/>
      <c r="FDT111" s="9"/>
      <c r="FDU111" s="9"/>
      <c r="FDV111" s="9"/>
      <c r="FDW111" s="9"/>
      <c r="FDX111" s="9"/>
      <c r="FDY111" s="9"/>
      <c r="FDZ111" s="9"/>
      <c r="FEA111" s="9"/>
      <c r="FEB111" s="9"/>
      <c r="FEC111" s="9"/>
      <c r="FED111" s="9"/>
      <c r="FEE111" s="9"/>
      <c r="FEF111" s="9"/>
      <c r="FEG111" s="9"/>
      <c r="FEH111" s="9"/>
      <c r="FEI111" s="9"/>
      <c r="FEJ111" s="9"/>
      <c r="FEK111" s="9"/>
      <c r="FEL111" s="9"/>
      <c r="FEM111" s="9"/>
      <c r="FEN111" s="9"/>
      <c r="FEO111" s="9"/>
      <c r="FEP111" s="9"/>
      <c r="FEQ111" s="9"/>
      <c r="FER111" s="9"/>
      <c r="FES111" s="9"/>
      <c r="FET111" s="9"/>
      <c r="FEU111" s="9"/>
      <c r="FEV111" s="9"/>
      <c r="FEW111" s="9"/>
      <c r="FEX111" s="9"/>
      <c r="FEY111" s="9"/>
      <c r="FEZ111" s="9"/>
      <c r="FFA111" s="9"/>
      <c r="FFB111" s="9"/>
      <c r="FFC111" s="9"/>
      <c r="FFD111" s="9"/>
      <c r="FFE111" s="9"/>
      <c r="FFF111" s="9"/>
      <c r="FFG111" s="9"/>
      <c r="FFH111" s="9"/>
      <c r="FFI111" s="9"/>
      <c r="FFJ111" s="9"/>
      <c r="FFK111" s="9"/>
      <c r="FFL111" s="9"/>
      <c r="FFM111" s="9"/>
      <c r="FFN111" s="9"/>
      <c r="FFO111" s="9"/>
      <c r="FFP111" s="9"/>
      <c r="FFQ111" s="9"/>
      <c r="FFR111" s="9"/>
      <c r="FFS111" s="9"/>
      <c r="FFT111" s="9"/>
      <c r="FFU111" s="9"/>
      <c r="FFV111" s="9"/>
      <c r="FFW111" s="9"/>
      <c r="FFX111" s="9"/>
      <c r="FFY111" s="9"/>
      <c r="FFZ111" s="9"/>
      <c r="FGA111" s="9"/>
      <c r="FGB111" s="9"/>
      <c r="FGC111" s="9"/>
      <c r="FGD111" s="9"/>
      <c r="FGE111" s="9"/>
      <c r="FGF111" s="9"/>
      <c r="FGG111" s="9"/>
      <c r="FGH111" s="9"/>
      <c r="FGI111" s="9"/>
      <c r="FGJ111" s="9"/>
      <c r="FGK111" s="9"/>
      <c r="FGL111" s="9"/>
      <c r="FGM111" s="9"/>
      <c r="FGN111" s="9"/>
      <c r="FGO111" s="9"/>
      <c r="FGP111" s="9"/>
      <c r="FGQ111" s="9"/>
      <c r="FGR111" s="9"/>
      <c r="FGS111" s="9"/>
      <c r="FGT111" s="9"/>
      <c r="FGU111" s="9"/>
      <c r="FGV111" s="9"/>
      <c r="FGW111" s="9"/>
      <c r="FGX111" s="9"/>
      <c r="FGY111" s="9"/>
      <c r="FGZ111" s="9"/>
      <c r="FHA111" s="9"/>
      <c r="FHB111" s="9"/>
      <c r="FHC111" s="9"/>
      <c r="FHD111" s="9"/>
      <c r="FHE111" s="9"/>
      <c r="FHF111" s="9"/>
      <c r="FHG111" s="9"/>
      <c r="FHH111" s="9"/>
      <c r="FHI111" s="9"/>
      <c r="FHJ111" s="9"/>
      <c r="FHK111" s="9"/>
      <c r="FHL111" s="9"/>
      <c r="FHM111" s="9"/>
      <c r="FHN111" s="9"/>
      <c r="FHO111" s="9"/>
      <c r="FHP111" s="9"/>
      <c r="FHQ111" s="9"/>
      <c r="FHR111" s="9"/>
      <c r="FHS111" s="9"/>
      <c r="FHT111" s="9"/>
      <c r="FHU111" s="9"/>
      <c r="FHV111" s="9"/>
      <c r="FHW111" s="9"/>
      <c r="FHX111" s="9"/>
      <c r="FHY111" s="9"/>
      <c r="FHZ111" s="9"/>
      <c r="FIA111" s="9"/>
      <c r="FIB111" s="9"/>
      <c r="FIC111" s="9"/>
      <c r="FID111" s="9"/>
      <c r="FIE111" s="9"/>
      <c r="FIF111" s="9"/>
      <c r="FIG111" s="9"/>
      <c r="FIH111" s="9"/>
      <c r="FII111" s="9"/>
      <c r="FIJ111" s="9"/>
      <c r="FIK111" s="9"/>
      <c r="FIL111" s="9"/>
      <c r="FIM111" s="9"/>
      <c r="FIN111" s="9"/>
      <c r="FIO111" s="9"/>
      <c r="FIP111" s="9"/>
      <c r="FIQ111" s="9"/>
      <c r="FIR111" s="9"/>
      <c r="FIS111" s="9"/>
      <c r="FIT111" s="9"/>
      <c r="FIU111" s="9"/>
      <c r="FIV111" s="9"/>
      <c r="FIW111" s="9"/>
      <c r="FIX111" s="9"/>
      <c r="FIY111" s="9"/>
      <c r="FIZ111" s="9"/>
      <c r="FJA111" s="9"/>
      <c r="FJB111" s="9"/>
      <c r="FJC111" s="9"/>
      <c r="FJD111" s="9"/>
      <c r="FJE111" s="9"/>
      <c r="FJF111" s="9"/>
      <c r="FJG111" s="9"/>
      <c r="FJH111" s="9"/>
      <c r="FJI111" s="9"/>
      <c r="FJJ111" s="9"/>
      <c r="FJK111" s="9"/>
      <c r="FJL111" s="9"/>
      <c r="FJM111" s="9"/>
      <c r="FJN111" s="9"/>
      <c r="FJO111" s="9"/>
      <c r="FJP111" s="9"/>
      <c r="FJQ111" s="9"/>
      <c r="FJR111" s="9"/>
      <c r="FJS111" s="9"/>
      <c r="FJT111" s="9"/>
      <c r="FJU111" s="9"/>
      <c r="FJV111" s="9"/>
      <c r="FJW111" s="9"/>
      <c r="FJX111" s="9"/>
      <c r="FJY111" s="9"/>
      <c r="FJZ111" s="9"/>
      <c r="FKA111" s="9"/>
      <c r="FKB111" s="9"/>
      <c r="FKC111" s="9"/>
      <c r="FKD111" s="9"/>
      <c r="FKE111" s="9"/>
      <c r="FKF111" s="9"/>
      <c r="FKG111" s="9"/>
      <c r="FKH111" s="9"/>
      <c r="FKI111" s="9"/>
      <c r="FKJ111" s="9"/>
      <c r="FKK111" s="9"/>
      <c r="FKL111" s="9"/>
      <c r="FKM111" s="9"/>
      <c r="FKN111" s="9"/>
      <c r="FKO111" s="9"/>
      <c r="FKP111" s="9"/>
      <c r="FKQ111" s="9"/>
      <c r="FKR111" s="9"/>
      <c r="FKS111" s="9"/>
      <c r="FKT111" s="9"/>
      <c r="FKU111" s="9"/>
      <c r="FKV111" s="9"/>
      <c r="FKW111" s="9"/>
      <c r="FKX111" s="9"/>
      <c r="FKY111" s="9"/>
      <c r="FKZ111" s="9"/>
      <c r="FLA111" s="9"/>
      <c r="FLB111" s="9"/>
      <c r="FLC111" s="9"/>
      <c r="FLD111" s="9"/>
      <c r="FLE111" s="9"/>
      <c r="FLF111" s="9"/>
      <c r="FLG111" s="9"/>
      <c r="FLH111" s="9"/>
      <c r="FLI111" s="9"/>
      <c r="FLJ111" s="9"/>
      <c r="FLK111" s="9"/>
      <c r="FLL111" s="9"/>
      <c r="FLM111" s="9"/>
      <c r="FLN111" s="9"/>
      <c r="FLO111" s="9"/>
      <c r="FLP111" s="9"/>
      <c r="FLQ111" s="9"/>
      <c r="FLR111" s="9"/>
      <c r="FLS111" s="9"/>
      <c r="FLT111" s="9"/>
      <c r="FLU111" s="9"/>
      <c r="FLV111" s="9"/>
      <c r="FLW111" s="9"/>
      <c r="FLX111" s="9"/>
      <c r="FLY111" s="9"/>
      <c r="FLZ111" s="9"/>
      <c r="FMA111" s="9"/>
      <c r="FMB111" s="9"/>
      <c r="FMC111" s="9"/>
      <c r="FMD111" s="9"/>
      <c r="FME111" s="9"/>
      <c r="FMF111" s="9"/>
      <c r="FMG111" s="9"/>
      <c r="FMH111" s="9"/>
      <c r="FMI111" s="9"/>
      <c r="FMJ111" s="9"/>
      <c r="FMK111" s="9"/>
      <c r="FML111" s="9"/>
      <c r="FMM111" s="9"/>
      <c r="FMN111" s="9"/>
      <c r="FMO111" s="9"/>
      <c r="FMP111" s="9"/>
      <c r="FMQ111" s="9"/>
      <c r="FMR111" s="9"/>
      <c r="FMS111" s="9"/>
      <c r="FMT111" s="9"/>
      <c r="FMU111" s="9"/>
      <c r="FMV111" s="9"/>
      <c r="FMW111" s="9"/>
      <c r="FMX111" s="9"/>
      <c r="FMY111" s="9"/>
      <c r="FMZ111" s="9"/>
      <c r="FNA111" s="9"/>
      <c r="FNB111" s="9"/>
      <c r="FNC111" s="9"/>
      <c r="FND111" s="9"/>
      <c r="FNE111" s="9"/>
      <c r="FNF111" s="9"/>
      <c r="FNG111" s="9"/>
      <c r="FNH111" s="9"/>
      <c r="FNI111" s="9"/>
      <c r="FNJ111" s="9"/>
      <c r="FNK111" s="9"/>
      <c r="FNL111" s="9"/>
      <c r="FNM111" s="9"/>
      <c r="FNN111" s="9"/>
      <c r="FNO111" s="9"/>
      <c r="FNP111" s="9"/>
      <c r="FNQ111" s="9"/>
      <c r="FNR111" s="9"/>
      <c r="FNS111" s="9"/>
      <c r="FNT111" s="9"/>
      <c r="FNU111" s="9"/>
      <c r="FNV111" s="9"/>
      <c r="FNW111" s="9"/>
      <c r="FNX111" s="9"/>
      <c r="FNY111" s="9"/>
      <c r="FNZ111" s="9"/>
      <c r="FOA111" s="9"/>
      <c r="FOB111" s="9"/>
      <c r="FOC111" s="9"/>
      <c r="FOD111" s="9"/>
      <c r="FOE111" s="9"/>
      <c r="FOF111" s="9"/>
      <c r="FOG111" s="9"/>
      <c r="FOH111" s="9"/>
      <c r="FOI111" s="9"/>
      <c r="FOJ111" s="9"/>
      <c r="FOK111" s="9"/>
      <c r="FOL111" s="9"/>
      <c r="FOM111" s="9"/>
      <c r="FON111" s="9"/>
      <c r="FOO111" s="9"/>
      <c r="FOP111" s="9"/>
      <c r="FOQ111" s="9"/>
      <c r="FOR111" s="9"/>
      <c r="FOS111" s="9"/>
      <c r="FOT111" s="9"/>
      <c r="FOU111" s="9"/>
      <c r="FOV111" s="9"/>
      <c r="FOW111" s="9"/>
      <c r="FOX111" s="9"/>
      <c r="FOY111" s="9"/>
      <c r="FOZ111" s="9"/>
      <c r="FPA111" s="9"/>
      <c r="FPB111" s="9"/>
      <c r="FPC111" s="9"/>
      <c r="FPD111" s="9"/>
      <c r="FPE111" s="9"/>
      <c r="FPF111" s="9"/>
      <c r="FPG111" s="9"/>
      <c r="FPH111" s="9"/>
      <c r="FPI111" s="9"/>
      <c r="FPJ111" s="9"/>
      <c r="FPK111" s="9"/>
      <c r="FPL111" s="9"/>
      <c r="FPM111" s="9"/>
      <c r="FPN111" s="9"/>
      <c r="FPO111" s="9"/>
      <c r="FPP111" s="9"/>
      <c r="FPQ111" s="9"/>
      <c r="FPR111" s="9"/>
      <c r="FPS111" s="9"/>
      <c r="FPT111" s="9"/>
      <c r="FPU111" s="9"/>
      <c r="FPV111" s="9"/>
      <c r="FPW111" s="9"/>
      <c r="FPX111" s="9"/>
      <c r="FPY111" s="9"/>
      <c r="FPZ111" s="9"/>
      <c r="FQA111" s="9"/>
      <c r="FQB111" s="9"/>
      <c r="FQC111" s="9"/>
      <c r="FQD111" s="9"/>
      <c r="FQE111" s="9"/>
      <c r="FQF111" s="9"/>
      <c r="FQG111" s="9"/>
      <c r="FQH111" s="9"/>
      <c r="FQI111" s="9"/>
      <c r="FQJ111" s="9"/>
      <c r="FQK111" s="9"/>
      <c r="FQL111" s="9"/>
      <c r="FQM111" s="9"/>
      <c r="FQN111" s="9"/>
      <c r="FQO111" s="9"/>
      <c r="FQP111" s="9"/>
      <c r="FQQ111" s="9"/>
      <c r="FQR111" s="9"/>
      <c r="FQS111" s="9"/>
      <c r="FQT111" s="9"/>
      <c r="FQU111" s="9"/>
      <c r="FQV111" s="9"/>
      <c r="FQW111" s="9"/>
      <c r="FQX111" s="9"/>
      <c r="FQY111" s="9"/>
      <c r="FQZ111" s="9"/>
      <c r="FRA111" s="9"/>
      <c r="FRB111" s="9"/>
      <c r="FRC111" s="9"/>
      <c r="FRD111" s="9"/>
      <c r="FRE111" s="9"/>
      <c r="FRF111" s="9"/>
      <c r="FRG111" s="9"/>
      <c r="FRH111" s="9"/>
      <c r="FRI111" s="9"/>
      <c r="FRJ111" s="9"/>
      <c r="FRK111" s="9"/>
      <c r="FRL111" s="9"/>
      <c r="FRM111" s="9"/>
      <c r="FRN111" s="9"/>
      <c r="FRO111" s="9"/>
      <c r="FRP111" s="9"/>
      <c r="FRQ111" s="9"/>
      <c r="FRR111" s="9"/>
      <c r="FRS111" s="9"/>
      <c r="FRT111" s="9"/>
      <c r="FRU111" s="9"/>
      <c r="FRV111" s="9"/>
      <c r="FRW111" s="9"/>
      <c r="FRX111" s="9"/>
      <c r="FRY111" s="9"/>
      <c r="FRZ111" s="9"/>
      <c r="FSA111" s="9"/>
      <c r="FSB111" s="9"/>
      <c r="FSC111" s="9"/>
      <c r="FSD111" s="9"/>
      <c r="FSE111" s="9"/>
      <c r="FSF111" s="9"/>
      <c r="FSG111" s="9"/>
      <c r="FSH111" s="9"/>
      <c r="FSI111" s="9"/>
      <c r="FSJ111" s="9"/>
      <c r="FSK111" s="9"/>
      <c r="FSL111" s="9"/>
      <c r="FSM111" s="9"/>
      <c r="FSN111" s="9"/>
      <c r="FSO111" s="9"/>
      <c r="FSP111" s="9"/>
      <c r="FSQ111" s="9"/>
      <c r="FSR111" s="9"/>
      <c r="FSS111" s="9"/>
      <c r="FST111" s="9"/>
      <c r="FSU111" s="9"/>
      <c r="FSV111" s="9"/>
      <c r="FSW111" s="9"/>
      <c r="FSX111" s="9"/>
      <c r="FSY111" s="9"/>
      <c r="FSZ111" s="9"/>
      <c r="FTA111" s="9"/>
      <c r="FTB111" s="9"/>
      <c r="FTC111" s="9"/>
      <c r="FTD111" s="9"/>
      <c r="FTE111" s="9"/>
      <c r="FTF111" s="9"/>
      <c r="FTG111" s="9"/>
      <c r="FTH111" s="9"/>
      <c r="FTI111" s="9"/>
      <c r="FTJ111" s="9"/>
      <c r="FTK111" s="9"/>
      <c r="FTL111" s="9"/>
      <c r="FTM111" s="9"/>
      <c r="FTN111" s="9"/>
      <c r="FTO111" s="9"/>
      <c r="FTP111" s="9"/>
      <c r="FTQ111" s="9"/>
      <c r="FTR111" s="9"/>
      <c r="FTS111" s="9"/>
      <c r="FTT111" s="9"/>
      <c r="FTU111" s="9"/>
      <c r="FTV111" s="9"/>
      <c r="FTW111" s="9"/>
      <c r="FTX111" s="9"/>
      <c r="FTY111" s="9"/>
      <c r="FTZ111" s="9"/>
      <c r="FUA111" s="9"/>
      <c r="FUB111" s="9"/>
      <c r="FUC111" s="9"/>
      <c r="FUD111" s="9"/>
      <c r="FUE111" s="9"/>
      <c r="FUF111" s="9"/>
      <c r="FUG111" s="9"/>
      <c r="FUH111" s="9"/>
      <c r="FUI111" s="9"/>
      <c r="FUJ111" s="9"/>
      <c r="FUK111" s="9"/>
      <c r="FUL111" s="9"/>
      <c r="FUM111" s="9"/>
      <c r="FUN111" s="9"/>
      <c r="FUO111" s="9"/>
      <c r="FUP111" s="9"/>
      <c r="FUQ111" s="9"/>
      <c r="FUR111" s="9"/>
      <c r="FUS111" s="9"/>
      <c r="FUT111" s="9"/>
      <c r="FUU111" s="9"/>
      <c r="FUV111" s="9"/>
      <c r="FUW111" s="9"/>
      <c r="FUX111" s="9"/>
      <c r="FUY111" s="9"/>
      <c r="FUZ111" s="9"/>
      <c r="FVA111" s="9"/>
      <c r="FVB111" s="9"/>
      <c r="FVC111" s="9"/>
      <c r="FVD111" s="9"/>
      <c r="FVE111" s="9"/>
      <c r="FVF111" s="9"/>
      <c r="FVG111" s="9"/>
      <c r="FVH111" s="9"/>
      <c r="FVI111" s="9"/>
      <c r="FVJ111" s="9"/>
      <c r="FVK111" s="9"/>
      <c r="FVL111" s="9"/>
      <c r="FVM111" s="9"/>
      <c r="FVN111" s="9"/>
      <c r="FVO111" s="9"/>
      <c r="FVP111" s="9"/>
      <c r="FVQ111" s="9"/>
      <c r="FVR111" s="9"/>
      <c r="FVS111" s="9"/>
      <c r="FVT111" s="9"/>
      <c r="FVU111" s="9"/>
      <c r="FVV111" s="9"/>
      <c r="FVW111" s="9"/>
      <c r="FVX111" s="9"/>
      <c r="FVY111" s="9"/>
      <c r="FVZ111" s="9"/>
      <c r="FWA111" s="9"/>
      <c r="FWB111" s="9"/>
      <c r="FWC111" s="9"/>
      <c r="FWD111" s="9"/>
      <c r="FWE111" s="9"/>
      <c r="FWF111" s="9"/>
      <c r="FWG111" s="9"/>
      <c r="FWH111" s="9"/>
      <c r="FWI111" s="9"/>
      <c r="FWJ111" s="9"/>
      <c r="FWK111" s="9"/>
      <c r="FWL111" s="9"/>
      <c r="FWM111" s="9"/>
      <c r="FWN111" s="9"/>
      <c r="FWO111" s="9"/>
      <c r="FWP111" s="9"/>
      <c r="FWQ111" s="9"/>
      <c r="FWR111" s="9"/>
      <c r="FWS111" s="9"/>
      <c r="FWT111" s="9"/>
      <c r="FWU111" s="9"/>
      <c r="FWV111" s="9"/>
      <c r="FWW111" s="9"/>
      <c r="FWX111" s="9"/>
      <c r="FWY111" s="9"/>
      <c r="FWZ111" s="9"/>
      <c r="FXA111" s="9"/>
      <c r="FXB111" s="9"/>
      <c r="FXC111" s="9"/>
      <c r="FXD111" s="9"/>
      <c r="FXE111" s="9"/>
      <c r="FXF111" s="9"/>
      <c r="FXG111" s="9"/>
      <c r="FXH111" s="9"/>
      <c r="FXI111" s="9"/>
      <c r="FXJ111" s="9"/>
      <c r="FXK111" s="9"/>
      <c r="FXL111" s="9"/>
      <c r="FXM111" s="9"/>
      <c r="FXN111" s="9"/>
      <c r="FXO111" s="9"/>
      <c r="FXP111" s="9"/>
      <c r="FXQ111" s="9"/>
      <c r="FXR111" s="9"/>
      <c r="FXS111" s="9"/>
      <c r="FXT111" s="9"/>
      <c r="FXU111" s="9"/>
      <c r="FXV111" s="9"/>
      <c r="FXW111" s="9"/>
      <c r="FXX111" s="9"/>
      <c r="FXY111" s="9"/>
      <c r="FXZ111" s="9"/>
      <c r="FYA111" s="9"/>
      <c r="FYB111" s="9"/>
      <c r="FYC111" s="9"/>
      <c r="FYD111" s="9"/>
      <c r="FYE111" s="9"/>
      <c r="FYF111" s="9"/>
      <c r="FYG111" s="9"/>
      <c r="FYH111" s="9"/>
      <c r="FYI111" s="9"/>
      <c r="FYJ111" s="9"/>
      <c r="FYK111" s="9"/>
      <c r="FYL111" s="9"/>
      <c r="FYM111" s="9"/>
      <c r="FYN111" s="9"/>
      <c r="FYO111" s="9"/>
      <c r="FYP111" s="9"/>
      <c r="FYQ111" s="9"/>
      <c r="FYR111" s="9"/>
      <c r="FYS111" s="9"/>
      <c r="FYT111" s="9"/>
      <c r="FYU111" s="9"/>
      <c r="FYV111" s="9"/>
      <c r="FYW111" s="9"/>
      <c r="FYX111" s="9"/>
      <c r="FYY111" s="9"/>
      <c r="FYZ111" s="9"/>
      <c r="FZA111" s="9"/>
      <c r="FZB111" s="9"/>
      <c r="FZC111" s="9"/>
      <c r="FZD111" s="9"/>
      <c r="FZE111" s="9"/>
      <c r="FZF111" s="9"/>
      <c r="FZG111" s="9"/>
      <c r="FZH111" s="9"/>
      <c r="FZI111" s="9"/>
      <c r="FZJ111" s="9"/>
      <c r="FZK111" s="9"/>
      <c r="FZL111" s="9"/>
      <c r="FZM111" s="9"/>
      <c r="FZN111" s="9"/>
      <c r="FZO111" s="9"/>
      <c r="FZP111" s="9"/>
      <c r="FZQ111" s="9"/>
      <c r="FZR111" s="9"/>
      <c r="FZS111" s="9"/>
      <c r="FZT111" s="9"/>
      <c r="FZU111" s="9"/>
      <c r="FZV111" s="9"/>
      <c r="FZW111" s="9"/>
      <c r="FZX111" s="9"/>
      <c r="FZY111" s="9"/>
      <c r="FZZ111" s="9"/>
      <c r="GAA111" s="9"/>
      <c r="GAB111" s="9"/>
      <c r="GAC111" s="9"/>
      <c r="GAD111" s="9"/>
      <c r="GAE111" s="9"/>
      <c r="GAF111" s="9"/>
      <c r="GAG111" s="9"/>
      <c r="GAH111" s="9"/>
      <c r="GAI111" s="9"/>
      <c r="GAJ111" s="9"/>
      <c r="GAK111" s="9"/>
      <c r="GAL111" s="9"/>
      <c r="GAM111" s="9"/>
      <c r="GAN111" s="9"/>
      <c r="GAO111" s="9"/>
      <c r="GAP111" s="9"/>
      <c r="GAQ111" s="9"/>
      <c r="GAR111" s="9"/>
      <c r="GAS111" s="9"/>
      <c r="GAT111" s="9"/>
      <c r="GAU111" s="9"/>
      <c r="GAV111" s="9"/>
      <c r="GAW111" s="9"/>
      <c r="GAX111" s="9"/>
      <c r="GAY111" s="9"/>
      <c r="GAZ111" s="9"/>
      <c r="GBA111" s="9"/>
      <c r="GBB111" s="9"/>
      <c r="GBC111" s="9"/>
      <c r="GBD111" s="9"/>
      <c r="GBE111" s="9"/>
      <c r="GBF111" s="9"/>
      <c r="GBG111" s="9"/>
      <c r="GBH111" s="9"/>
      <c r="GBI111" s="9"/>
      <c r="GBJ111" s="9"/>
      <c r="GBK111" s="9"/>
      <c r="GBL111" s="9"/>
      <c r="GBM111" s="9"/>
      <c r="GBN111" s="9"/>
      <c r="GBO111" s="9"/>
      <c r="GBP111" s="9"/>
      <c r="GBQ111" s="9"/>
      <c r="GBR111" s="9"/>
      <c r="GBS111" s="9"/>
      <c r="GBT111" s="9"/>
      <c r="GBU111" s="9"/>
      <c r="GBV111" s="9"/>
      <c r="GBW111" s="9"/>
      <c r="GBX111" s="9"/>
      <c r="GBY111" s="9"/>
      <c r="GBZ111" s="9"/>
      <c r="GCA111" s="9"/>
      <c r="GCB111" s="9"/>
      <c r="GCC111" s="9"/>
      <c r="GCD111" s="9"/>
      <c r="GCE111" s="9"/>
      <c r="GCF111" s="9"/>
      <c r="GCG111" s="9"/>
      <c r="GCH111" s="9"/>
      <c r="GCI111" s="9"/>
      <c r="GCJ111" s="9"/>
      <c r="GCK111" s="9"/>
      <c r="GCL111" s="9"/>
      <c r="GCM111" s="9"/>
      <c r="GCN111" s="9"/>
      <c r="GCO111" s="9"/>
      <c r="GCP111" s="9"/>
      <c r="GCQ111" s="9"/>
      <c r="GCR111" s="9"/>
      <c r="GCS111" s="9"/>
      <c r="GCT111" s="9"/>
      <c r="GCU111" s="9"/>
      <c r="GCV111" s="9"/>
      <c r="GCW111" s="9"/>
      <c r="GCX111" s="9"/>
      <c r="GCY111" s="9"/>
      <c r="GCZ111" s="9"/>
      <c r="GDA111" s="9"/>
      <c r="GDB111" s="9"/>
      <c r="GDC111" s="9"/>
      <c r="GDD111" s="9"/>
      <c r="GDE111" s="9"/>
      <c r="GDF111" s="9"/>
      <c r="GDG111" s="9"/>
      <c r="GDH111" s="9"/>
      <c r="GDI111" s="9"/>
      <c r="GDJ111" s="9"/>
      <c r="GDK111" s="9"/>
      <c r="GDL111" s="9"/>
      <c r="GDM111" s="9"/>
      <c r="GDN111" s="9"/>
      <c r="GDO111" s="9"/>
      <c r="GDP111" s="9"/>
      <c r="GDQ111" s="9"/>
      <c r="GDR111" s="9"/>
      <c r="GDS111" s="9"/>
      <c r="GDT111" s="9"/>
      <c r="GDU111" s="9"/>
      <c r="GDV111" s="9"/>
      <c r="GDW111" s="9"/>
      <c r="GDX111" s="9"/>
      <c r="GDY111" s="9"/>
      <c r="GDZ111" s="9"/>
      <c r="GEA111" s="9"/>
      <c r="GEB111" s="9"/>
      <c r="GEC111" s="9"/>
      <c r="GED111" s="9"/>
      <c r="GEE111" s="9"/>
      <c r="GEF111" s="9"/>
      <c r="GEG111" s="9"/>
      <c r="GEH111" s="9"/>
      <c r="GEI111" s="9"/>
      <c r="GEJ111" s="9"/>
      <c r="GEK111" s="9"/>
      <c r="GEL111" s="9"/>
      <c r="GEM111" s="9"/>
      <c r="GEN111" s="9"/>
      <c r="GEO111" s="9"/>
      <c r="GEP111" s="9"/>
      <c r="GEQ111" s="9"/>
      <c r="GER111" s="9"/>
      <c r="GES111" s="9"/>
      <c r="GET111" s="9"/>
      <c r="GEU111" s="9"/>
      <c r="GEV111" s="9"/>
      <c r="GEW111" s="9"/>
      <c r="GEX111" s="9"/>
      <c r="GEY111" s="9"/>
      <c r="GEZ111" s="9"/>
      <c r="GFA111" s="9"/>
      <c r="GFB111" s="9"/>
      <c r="GFC111" s="9"/>
      <c r="GFD111" s="9"/>
      <c r="GFE111" s="9"/>
      <c r="GFF111" s="9"/>
      <c r="GFG111" s="9"/>
      <c r="GFH111" s="9"/>
      <c r="GFI111" s="9"/>
      <c r="GFJ111" s="9"/>
      <c r="GFK111" s="9"/>
      <c r="GFL111" s="9"/>
      <c r="GFM111" s="9"/>
      <c r="GFN111" s="9"/>
      <c r="GFO111" s="9"/>
      <c r="GFP111" s="9"/>
      <c r="GFQ111" s="9"/>
      <c r="GFR111" s="9"/>
      <c r="GFS111" s="9"/>
      <c r="GFT111" s="9"/>
      <c r="GFU111" s="9"/>
      <c r="GFV111" s="9"/>
      <c r="GFW111" s="9"/>
      <c r="GFX111" s="9"/>
      <c r="GFY111" s="9"/>
      <c r="GFZ111" s="9"/>
      <c r="GGA111" s="9"/>
      <c r="GGB111" s="9"/>
      <c r="GGC111" s="9"/>
      <c r="GGD111" s="9"/>
      <c r="GGE111" s="9"/>
      <c r="GGF111" s="9"/>
      <c r="GGG111" s="9"/>
      <c r="GGH111" s="9"/>
      <c r="GGI111" s="9"/>
      <c r="GGJ111" s="9"/>
      <c r="GGK111" s="9"/>
      <c r="GGL111" s="9"/>
      <c r="GGM111" s="9"/>
      <c r="GGN111" s="9"/>
      <c r="GGO111" s="9"/>
      <c r="GGP111" s="9"/>
      <c r="GGQ111" s="9"/>
      <c r="GGR111" s="9"/>
      <c r="GGS111" s="9"/>
      <c r="GGT111" s="9"/>
      <c r="GGU111" s="9"/>
      <c r="GGV111" s="9"/>
      <c r="GGW111" s="9"/>
      <c r="GGX111" s="9"/>
      <c r="GGY111" s="9"/>
      <c r="GGZ111" s="9"/>
      <c r="GHA111" s="9"/>
      <c r="GHB111" s="9"/>
      <c r="GHC111" s="9"/>
      <c r="GHD111" s="9"/>
      <c r="GHE111" s="9"/>
      <c r="GHF111" s="9"/>
      <c r="GHG111" s="9"/>
      <c r="GHH111" s="9"/>
      <c r="GHI111" s="9"/>
      <c r="GHJ111" s="9"/>
      <c r="GHK111" s="9"/>
      <c r="GHL111" s="9"/>
      <c r="GHM111" s="9"/>
      <c r="GHN111" s="9"/>
      <c r="GHO111" s="9"/>
      <c r="GHP111" s="9"/>
      <c r="GHQ111" s="9"/>
      <c r="GHR111" s="9"/>
      <c r="GHS111" s="9"/>
      <c r="GHT111" s="9"/>
      <c r="GHU111" s="9"/>
      <c r="GHV111" s="9"/>
      <c r="GHW111" s="9"/>
      <c r="GHX111" s="9"/>
      <c r="GHY111" s="9"/>
      <c r="GHZ111" s="9"/>
      <c r="GIA111" s="9"/>
      <c r="GIB111" s="9"/>
      <c r="GIC111" s="9"/>
      <c r="GID111" s="9"/>
      <c r="GIE111" s="9"/>
      <c r="GIF111" s="9"/>
      <c r="GIG111" s="9"/>
      <c r="GIH111" s="9"/>
      <c r="GII111" s="9"/>
      <c r="GIJ111" s="9"/>
      <c r="GIK111" s="9"/>
      <c r="GIL111" s="9"/>
      <c r="GIM111" s="9"/>
      <c r="GIN111" s="9"/>
      <c r="GIO111" s="9"/>
      <c r="GIP111" s="9"/>
      <c r="GIQ111" s="9"/>
      <c r="GIR111" s="9"/>
      <c r="GIS111" s="9"/>
      <c r="GIT111" s="9"/>
      <c r="GIU111" s="9"/>
      <c r="GIV111" s="9"/>
      <c r="GIW111" s="9"/>
      <c r="GIX111" s="9"/>
      <c r="GIY111" s="9"/>
      <c r="GIZ111" s="9"/>
      <c r="GJA111" s="9"/>
      <c r="GJB111" s="9"/>
      <c r="GJC111" s="9"/>
      <c r="GJD111" s="9"/>
      <c r="GJE111" s="9"/>
      <c r="GJF111" s="9"/>
      <c r="GJG111" s="9"/>
      <c r="GJH111" s="9"/>
      <c r="GJI111" s="9"/>
      <c r="GJJ111" s="9"/>
      <c r="GJK111" s="9"/>
      <c r="GJL111" s="9"/>
      <c r="GJM111" s="9"/>
      <c r="GJN111" s="9"/>
      <c r="GJO111" s="9"/>
      <c r="GJP111" s="9"/>
      <c r="GJQ111" s="9"/>
      <c r="GJR111" s="9"/>
      <c r="GJS111" s="9"/>
      <c r="GJT111" s="9"/>
      <c r="GJU111" s="9"/>
      <c r="GJV111" s="9"/>
      <c r="GJW111" s="9"/>
      <c r="GJX111" s="9"/>
      <c r="GJY111" s="9"/>
      <c r="GJZ111" s="9"/>
      <c r="GKA111" s="9"/>
      <c r="GKB111" s="9"/>
      <c r="GKC111" s="9"/>
      <c r="GKD111" s="9"/>
      <c r="GKE111" s="9"/>
      <c r="GKF111" s="9"/>
      <c r="GKG111" s="9"/>
      <c r="GKH111" s="9"/>
      <c r="GKI111" s="9"/>
      <c r="GKJ111" s="9"/>
      <c r="GKK111" s="9"/>
      <c r="GKL111" s="9"/>
      <c r="GKM111" s="9"/>
      <c r="GKN111" s="9"/>
      <c r="GKO111" s="9"/>
      <c r="GKP111" s="9"/>
      <c r="GKQ111" s="9"/>
      <c r="GKR111" s="9"/>
      <c r="GKS111" s="9"/>
      <c r="GKT111" s="9"/>
      <c r="GKU111" s="9"/>
      <c r="GKV111" s="9"/>
      <c r="GKW111" s="9"/>
      <c r="GKX111" s="9"/>
      <c r="GKY111" s="9"/>
      <c r="GKZ111" s="9"/>
      <c r="GLA111" s="9"/>
      <c r="GLB111" s="9"/>
      <c r="GLC111" s="9"/>
      <c r="GLD111" s="9"/>
      <c r="GLE111" s="9"/>
      <c r="GLF111" s="9"/>
      <c r="GLG111" s="9"/>
      <c r="GLH111" s="9"/>
      <c r="GLI111" s="9"/>
      <c r="GLJ111" s="9"/>
      <c r="GLK111" s="9"/>
      <c r="GLL111" s="9"/>
      <c r="GLM111" s="9"/>
      <c r="GLN111" s="9"/>
      <c r="GLO111" s="9"/>
      <c r="GLP111" s="9"/>
      <c r="GLQ111" s="9"/>
      <c r="GLR111" s="9"/>
      <c r="GLS111" s="9"/>
      <c r="GLT111" s="9"/>
      <c r="GLU111" s="9"/>
      <c r="GLV111" s="9"/>
      <c r="GLW111" s="9"/>
      <c r="GLX111" s="9"/>
      <c r="GLY111" s="9"/>
      <c r="GLZ111" s="9"/>
      <c r="GMA111" s="9"/>
      <c r="GMB111" s="9"/>
      <c r="GMC111" s="9"/>
      <c r="GMD111" s="9"/>
      <c r="GME111" s="9"/>
      <c r="GMF111" s="9"/>
      <c r="GMG111" s="9"/>
      <c r="GMH111" s="9"/>
      <c r="GMI111" s="9"/>
      <c r="GMJ111" s="9"/>
      <c r="GMK111" s="9"/>
      <c r="GML111" s="9"/>
      <c r="GMM111" s="9"/>
      <c r="GMN111" s="9"/>
      <c r="GMO111" s="9"/>
      <c r="GMP111" s="9"/>
      <c r="GMQ111" s="9"/>
      <c r="GMR111" s="9"/>
      <c r="GMS111" s="9"/>
      <c r="GMT111" s="9"/>
      <c r="GMU111" s="9"/>
      <c r="GMV111" s="9"/>
      <c r="GMW111" s="9"/>
      <c r="GMX111" s="9"/>
      <c r="GMY111" s="9"/>
      <c r="GMZ111" s="9"/>
      <c r="GNA111" s="9"/>
      <c r="GNB111" s="9"/>
      <c r="GNC111" s="9"/>
      <c r="GND111" s="9"/>
      <c r="GNE111" s="9"/>
      <c r="GNF111" s="9"/>
      <c r="GNG111" s="9"/>
      <c r="GNH111" s="9"/>
      <c r="GNI111" s="9"/>
      <c r="GNJ111" s="9"/>
      <c r="GNK111" s="9"/>
      <c r="GNL111" s="9"/>
      <c r="GNM111" s="9"/>
      <c r="GNN111" s="9"/>
      <c r="GNO111" s="9"/>
      <c r="GNP111" s="9"/>
      <c r="GNQ111" s="9"/>
      <c r="GNR111" s="9"/>
      <c r="GNS111" s="9"/>
      <c r="GNT111" s="9"/>
      <c r="GNU111" s="9"/>
      <c r="GNV111" s="9"/>
      <c r="GNW111" s="9"/>
      <c r="GNX111" s="9"/>
      <c r="GNY111" s="9"/>
      <c r="GNZ111" s="9"/>
      <c r="GOA111" s="9"/>
      <c r="GOB111" s="9"/>
      <c r="GOC111" s="9"/>
      <c r="GOD111" s="9"/>
      <c r="GOE111" s="9"/>
      <c r="GOF111" s="9"/>
      <c r="GOG111" s="9"/>
      <c r="GOH111" s="9"/>
      <c r="GOI111" s="9"/>
      <c r="GOJ111" s="9"/>
      <c r="GOK111" s="9"/>
      <c r="GOL111" s="9"/>
      <c r="GOM111" s="9"/>
      <c r="GON111" s="9"/>
      <c r="GOO111" s="9"/>
      <c r="GOP111" s="9"/>
      <c r="GOQ111" s="9"/>
      <c r="GOR111" s="9"/>
      <c r="GOS111" s="9"/>
      <c r="GOT111" s="9"/>
      <c r="GOU111" s="9"/>
      <c r="GOV111" s="9"/>
      <c r="GOW111" s="9"/>
      <c r="GOX111" s="9"/>
      <c r="GOY111" s="9"/>
      <c r="GOZ111" s="9"/>
      <c r="GPA111" s="9"/>
      <c r="GPB111" s="9"/>
      <c r="GPC111" s="9"/>
      <c r="GPD111" s="9"/>
      <c r="GPE111" s="9"/>
      <c r="GPF111" s="9"/>
      <c r="GPG111" s="9"/>
      <c r="GPH111" s="9"/>
      <c r="GPI111" s="9"/>
      <c r="GPJ111" s="9"/>
      <c r="GPK111" s="9"/>
      <c r="GPL111" s="9"/>
      <c r="GPM111" s="9"/>
      <c r="GPN111" s="9"/>
      <c r="GPO111" s="9"/>
      <c r="GPP111" s="9"/>
      <c r="GPQ111" s="9"/>
      <c r="GPR111" s="9"/>
      <c r="GPS111" s="9"/>
      <c r="GPT111" s="9"/>
      <c r="GPU111" s="9"/>
      <c r="GPV111" s="9"/>
      <c r="GPW111" s="9"/>
      <c r="GPX111" s="9"/>
      <c r="GPY111" s="9"/>
      <c r="GPZ111" s="9"/>
      <c r="GQA111" s="9"/>
      <c r="GQB111" s="9"/>
      <c r="GQC111" s="9"/>
      <c r="GQD111" s="9"/>
      <c r="GQE111" s="9"/>
      <c r="GQF111" s="9"/>
      <c r="GQG111" s="9"/>
      <c r="GQH111" s="9"/>
      <c r="GQI111" s="9"/>
      <c r="GQJ111" s="9"/>
      <c r="GQK111" s="9"/>
      <c r="GQL111" s="9"/>
      <c r="GQM111" s="9"/>
      <c r="GQN111" s="9"/>
      <c r="GQO111" s="9"/>
      <c r="GQP111" s="9"/>
      <c r="GQQ111" s="9"/>
      <c r="GQR111" s="9"/>
      <c r="GQS111" s="9"/>
      <c r="GQT111" s="9"/>
      <c r="GQU111" s="9"/>
      <c r="GQV111" s="9"/>
      <c r="GQW111" s="9"/>
      <c r="GQX111" s="9"/>
      <c r="GQY111" s="9"/>
      <c r="GQZ111" s="9"/>
      <c r="GRA111" s="9"/>
      <c r="GRB111" s="9"/>
      <c r="GRC111" s="9"/>
      <c r="GRD111" s="9"/>
      <c r="GRE111" s="9"/>
      <c r="GRF111" s="9"/>
      <c r="GRG111" s="9"/>
      <c r="GRH111" s="9"/>
      <c r="GRI111" s="9"/>
      <c r="GRJ111" s="9"/>
      <c r="GRK111" s="9"/>
      <c r="GRL111" s="9"/>
      <c r="GRM111" s="9"/>
      <c r="GRN111" s="9"/>
      <c r="GRO111" s="9"/>
      <c r="GRP111" s="9"/>
      <c r="GRQ111" s="9"/>
      <c r="GRR111" s="9"/>
      <c r="GRS111" s="9"/>
      <c r="GRT111" s="9"/>
      <c r="GRU111" s="9"/>
      <c r="GRV111" s="9"/>
      <c r="GRW111" s="9"/>
      <c r="GRX111" s="9"/>
      <c r="GRY111" s="9"/>
      <c r="GRZ111" s="9"/>
      <c r="GSA111" s="9"/>
      <c r="GSB111" s="9"/>
      <c r="GSC111" s="9"/>
      <c r="GSD111" s="9"/>
      <c r="GSE111" s="9"/>
      <c r="GSF111" s="9"/>
      <c r="GSG111" s="9"/>
      <c r="GSH111" s="9"/>
      <c r="GSI111" s="9"/>
      <c r="GSJ111" s="9"/>
      <c r="GSK111" s="9"/>
      <c r="GSL111" s="9"/>
      <c r="GSM111" s="9"/>
      <c r="GSN111" s="9"/>
      <c r="GSO111" s="9"/>
      <c r="GSP111" s="9"/>
      <c r="GSQ111" s="9"/>
      <c r="GSR111" s="9"/>
      <c r="GSS111" s="9"/>
      <c r="GST111" s="9"/>
      <c r="GSU111" s="9"/>
      <c r="GSV111" s="9"/>
      <c r="GSW111" s="9"/>
      <c r="GSX111" s="9"/>
      <c r="GSY111" s="9"/>
      <c r="GSZ111" s="9"/>
      <c r="GTA111" s="9"/>
      <c r="GTB111" s="9"/>
      <c r="GTC111" s="9"/>
      <c r="GTD111" s="9"/>
      <c r="GTE111" s="9"/>
      <c r="GTF111" s="9"/>
      <c r="GTG111" s="9"/>
      <c r="GTH111" s="9"/>
      <c r="GTI111" s="9"/>
      <c r="GTJ111" s="9"/>
      <c r="GTK111" s="9"/>
      <c r="GTL111" s="9"/>
      <c r="GTM111" s="9"/>
      <c r="GTN111" s="9"/>
      <c r="GTO111" s="9"/>
      <c r="GTP111" s="9"/>
      <c r="GTQ111" s="9"/>
      <c r="GTR111" s="9"/>
      <c r="GTS111" s="9"/>
      <c r="GTT111" s="9"/>
      <c r="GTU111" s="9"/>
      <c r="GTV111" s="9"/>
      <c r="GTW111" s="9"/>
      <c r="GTX111" s="9"/>
      <c r="GTY111" s="9"/>
      <c r="GTZ111" s="9"/>
      <c r="GUA111" s="9"/>
      <c r="GUB111" s="9"/>
      <c r="GUC111" s="9"/>
      <c r="GUD111" s="9"/>
      <c r="GUE111" s="9"/>
      <c r="GUF111" s="9"/>
      <c r="GUG111" s="9"/>
      <c r="GUH111" s="9"/>
      <c r="GUI111" s="9"/>
      <c r="GUJ111" s="9"/>
      <c r="GUK111" s="9"/>
      <c r="GUL111" s="9"/>
      <c r="GUM111" s="9"/>
      <c r="GUN111" s="9"/>
      <c r="GUO111" s="9"/>
      <c r="GUP111" s="9"/>
      <c r="GUQ111" s="9"/>
      <c r="GUR111" s="9"/>
      <c r="GUS111" s="9"/>
      <c r="GUT111" s="9"/>
      <c r="GUU111" s="9"/>
      <c r="GUV111" s="9"/>
      <c r="GUW111" s="9"/>
      <c r="GUX111" s="9"/>
      <c r="GUY111" s="9"/>
      <c r="GUZ111" s="9"/>
      <c r="GVA111" s="9"/>
      <c r="GVB111" s="9"/>
      <c r="GVC111" s="9"/>
      <c r="GVD111" s="9"/>
      <c r="GVE111" s="9"/>
      <c r="GVF111" s="9"/>
      <c r="GVG111" s="9"/>
      <c r="GVH111" s="9"/>
      <c r="GVI111" s="9"/>
      <c r="GVJ111" s="9"/>
      <c r="GVK111" s="9"/>
      <c r="GVL111" s="9"/>
      <c r="GVM111" s="9"/>
      <c r="GVN111" s="9"/>
      <c r="GVO111" s="9"/>
      <c r="GVP111" s="9"/>
      <c r="GVQ111" s="9"/>
      <c r="GVR111" s="9"/>
      <c r="GVS111" s="9"/>
      <c r="GVT111" s="9"/>
      <c r="GVU111" s="9"/>
      <c r="GVV111" s="9"/>
      <c r="GVW111" s="9"/>
      <c r="GVX111" s="9"/>
      <c r="GVY111" s="9"/>
      <c r="GVZ111" s="9"/>
      <c r="GWA111" s="9"/>
      <c r="GWB111" s="9"/>
      <c r="GWC111" s="9"/>
      <c r="GWD111" s="9"/>
      <c r="GWE111" s="9"/>
      <c r="GWF111" s="9"/>
      <c r="GWG111" s="9"/>
      <c r="GWH111" s="9"/>
      <c r="GWI111" s="9"/>
      <c r="GWJ111" s="9"/>
      <c r="GWK111" s="9"/>
      <c r="GWL111" s="9"/>
      <c r="GWM111" s="9"/>
      <c r="GWN111" s="9"/>
      <c r="GWO111" s="9"/>
      <c r="GWP111" s="9"/>
      <c r="GWQ111" s="9"/>
      <c r="GWR111" s="9"/>
      <c r="GWS111" s="9"/>
      <c r="GWT111" s="9"/>
      <c r="GWU111" s="9"/>
      <c r="GWV111" s="9"/>
      <c r="GWW111" s="9"/>
      <c r="GWX111" s="9"/>
      <c r="GWY111" s="9"/>
      <c r="GWZ111" s="9"/>
      <c r="GXA111" s="9"/>
      <c r="GXB111" s="9"/>
      <c r="GXC111" s="9"/>
      <c r="GXD111" s="9"/>
      <c r="GXE111" s="9"/>
      <c r="GXF111" s="9"/>
      <c r="GXG111" s="9"/>
      <c r="GXH111" s="9"/>
      <c r="GXI111" s="9"/>
      <c r="GXJ111" s="9"/>
      <c r="GXK111" s="9"/>
      <c r="GXL111" s="9"/>
      <c r="GXM111" s="9"/>
      <c r="GXN111" s="9"/>
      <c r="GXO111" s="9"/>
      <c r="GXP111" s="9"/>
      <c r="GXQ111" s="9"/>
      <c r="GXR111" s="9"/>
      <c r="GXS111" s="9"/>
      <c r="GXT111" s="9"/>
      <c r="GXU111" s="9"/>
      <c r="GXV111" s="9"/>
      <c r="GXW111" s="9"/>
      <c r="GXX111" s="9"/>
      <c r="GXY111" s="9"/>
      <c r="GXZ111" s="9"/>
      <c r="GYA111" s="9"/>
      <c r="GYB111" s="9"/>
      <c r="GYC111" s="9"/>
      <c r="GYD111" s="9"/>
      <c r="GYE111" s="9"/>
      <c r="GYF111" s="9"/>
      <c r="GYG111" s="9"/>
      <c r="GYH111" s="9"/>
      <c r="GYI111" s="9"/>
      <c r="GYJ111" s="9"/>
      <c r="GYK111" s="9"/>
      <c r="GYL111" s="9"/>
      <c r="GYM111" s="9"/>
      <c r="GYN111" s="9"/>
      <c r="GYO111" s="9"/>
      <c r="GYP111" s="9"/>
      <c r="GYQ111" s="9"/>
      <c r="GYR111" s="9"/>
      <c r="GYS111" s="9"/>
      <c r="GYT111" s="9"/>
      <c r="GYU111" s="9"/>
      <c r="GYV111" s="9"/>
      <c r="GYW111" s="9"/>
      <c r="GYX111" s="9"/>
      <c r="GYY111" s="9"/>
      <c r="GYZ111" s="9"/>
      <c r="GZA111" s="9"/>
      <c r="GZB111" s="9"/>
      <c r="GZC111" s="9"/>
      <c r="GZD111" s="9"/>
      <c r="GZE111" s="9"/>
      <c r="GZF111" s="9"/>
      <c r="GZG111" s="9"/>
      <c r="GZH111" s="9"/>
      <c r="GZI111" s="9"/>
      <c r="GZJ111" s="9"/>
      <c r="GZK111" s="9"/>
      <c r="GZL111" s="9"/>
      <c r="GZM111" s="9"/>
      <c r="GZN111" s="9"/>
      <c r="GZO111" s="9"/>
      <c r="GZP111" s="9"/>
      <c r="GZQ111" s="9"/>
      <c r="GZR111" s="9"/>
      <c r="GZS111" s="9"/>
      <c r="GZT111" s="9"/>
      <c r="GZU111" s="9"/>
      <c r="GZV111" s="9"/>
      <c r="GZW111" s="9"/>
      <c r="GZX111" s="9"/>
      <c r="GZY111" s="9"/>
      <c r="GZZ111" s="9"/>
      <c r="HAA111" s="9"/>
      <c r="HAB111" s="9"/>
      <c r="HAC111" s="9"/>
      <c r="HAD111" s="9"/>
      <c r="HAE111" s="9"/>
      <c r="HAF111" s="9"/>
      <c r="HAG111" s="9"/>
      <c r="HAH111" s="9"/>
      <c r="HAI111" s="9"/>
      <c r="HAJ111" s="9"/>
      <c r="HAK111" s="9"/>
      <c r="HAL111" s="9"/>
      <c r="HAM111" s="9"/>
      <c r="HAN111" s="9"/>
      <c r="HAO111" s="9"/>
      <c r="HAP111" s="9"/>
      <c r="HAQ111" s="9"/>
      <c r="HAR111" s="9"/>
      <c r="HAS111" s="9"/>
      <c r="HAT111" s="9"/>
      <c r="HAU111" s="9"/>
      <c r="HAV111" s="9"/>
      <c r="HAW111" s="9"/>
      <c r="HAX111" s="9"/>
      <c r="HAY111" s="9"/>
      <c r="HAZ111" s="9"/>
      <c r="HBA111" s="9"/>
      <c r="HBB111" s="9"/>
      <c r="HBC111" s="9"/>
      <c r="HBD111" s="9"/>
      <c r="HBE111" s="9"/>
      <c r="HBF111" s="9"/>
      <c r="HBG111" s="9"/>
      <c r="HBH111" s="9"/>
      <c r="HBI111" s="9"/>
      <c r="HBJ111" s="9"/>
      <c r="HBK111" s="9"/>
      <c r="HBL111" s="9"/>
      <c r="HBM111" s="9"/>
      <c r="HBN111" s="9"/>
      <c r="HBO111" s="9"/>
      <c r="HBP111" s="9"/>
      <c r="HBQ111" s="9"/>
      <c r="HBR111" s="9"/>
      <c r="HBS111" s="9"/>
      <c r="HBT111" s="9"/>
      <c r="HBU111" s="9"/>
      <c r="HBV111" s="9"/>
      <c r="HBW111" s="9"/>
      <c r="HBX111" s="9"/>
      <c r="HBY111" s="9"/>
      <c r="HBZ111" s="9"/>
      <c r="HCA111" s="9"/>
      <c r="HCB111" s="9"/>
      <c r="HCC111" s="9"/>
      <c r="HCD111" s="9"/>
      <c r="HCE111" s="9"/>
      <c r="HCF111" s="9"/>
      <c r="HCG111" s="9"/>
      <c r="HCH111" s="9"/>
      <c r="HCI111" s="9"/>
      <c r="HCJ111" s="9"/>
      <c r="HCK111" s="9"/>
      <c r="HCL111" s="9"/>
      <c r="HCM111" s="9"/>
      <c r="HCN111" s="9"/>
      <c r="HCO111" s="9"/>
      <c r="HCP111" s="9"/>
      <c r="HCQ111" s="9"/>
      <c r="HCR111" s="9"/>
      <c r="HCS111" s="9"/>
      <c r="HCT111" s="9"/>
      <c r="HCU111" s="9"/>
      <c r="HCV111" s="9"/>
      <c r="HCW111" s="9"/>
      <c r="HCX111" s="9"/>
      <c r="HCY111" s="9"/>
      <c r="HCZ111" s="9"/>
      <c r="HDA111" s="9"/>
      <c r="HDB111" s="9"/>
      <c r="HDC111" s="9"/>
      <c r="HDD111" s="9"/>
      <c r="HDE111" s="9"/>
      <c r="HDF111" s="9"/>
      <c r="HDG111" s="9"/>
      <c r="HDH111" s="9"/>
      <c r="HDI111" s="9"/>
      <c r="HDJ111" s="9"/>
      <c r="HDK111" s="9"/>
      <c r="HDL111" s="9"/>
      <c r="HDM111" s="9"/>
      <c r="HDN111" s="9"/>
      <c r="HDO111" s="9"/>
      <c r="HDP111" s="9"/>
      <c r="HDQ111" s="9"/>
      <c r="HDR111" s="9"/>
      <c r="HDS111" s="9"/>
      <c r="HDT111" s="9"/>
      <c r="HDU111" s="9"/>
      <c r="HDV111" s="9"/>
      <c r="HDW111" s="9"/>
      <c r="HDX111" s="9"/>
      <c r="HDY111" s="9"/>
      <c r="HDZ111" s="9"/>
      <c r="HEA111" s="9"/>
      <c r="HEB111" s="9"/>
      <c r="HEC111" s="9"/>
      <c r="HED111" s="9"/>
      <c r="HEE111" s="9"/>
      <c r="HEF111" s="9"/>
      <c r="HEG111" s="9"/>
      <c r="HEH111" s="9"/>
      <c r="HEI111" s="9"/>
      <c r="HEJ111" s="9"/>
      <c r="HEK111" s="9"/>
      <c r="HEL111" s="9"/>
      <c r="HEM111" s="9"/>
      <c r="HEN111" s="9"/>
      <c r="HEO111" s="9"/>
      <c r="HEP111" s="9"/>
      <c r="HEQ111" s="9"/>
      <c r="HER111" s="9"/>
      <c r="HES111" s="9"/>
      <c r="HET111" s="9"/>
      <c r="HEU111" s="9"/>
      <c r="HEV111" s="9"/>
      <c r="HEW111" s="9"/>
      <c r="HEX111" s="9"/>
      <c r="HEY111" s="9"/>
      <c r="HEZ111" s="9"/>
      <c r="HFA111" s="9"/>
      <c r="HFB111" s="9"/>
      <c r="HFC111" s="9"/>
      <c r="HFD111" s="9"/>
      <c r="HFE111" s="9"/>
      <c r="HFF111" s="9"/>
      <c r="HFG111" s="9"/>
      <c r="HFH111" s="9"/>
      <c r="HFI111" s="9"/>
      <c r="HFJ111" s="9"/>
      <c r="HFK111" s="9"/>
      <c r="HFL111" s="9"/>
      <c r="HFM111" s="9"/>
      <c r="HFN111" s="9"/>
      <c r="HFO111" s="9"/>
      <c r="HFP111" s="9"/>
      <c r="HFQ111" s="9"/>
      <c r="HFR111" s="9"/>
      <c r="HFS111" s="9"/>
      <c r="HFT111" s="9"/>
      <c r="HFU111" s="9"/>
      <c r="HFV111" s="9"/>
      <c r="HFW111" s="9"/>
      <c r="HFX111" s="9"/>
      <c r="HFY111" s="9"/>
      <c r="HFZ111" s="9"/>
      <c r="HGA111" s="9"/>
      <c r="HGB111" s="9"/>
      <c r="HGC111" s="9"/>
      <c r="HGD111" s="9"/>
      <c r="HGE111" s="9"/>
      <c r="HGF111" s="9"/>
      <c r="HGG111" s="9"/>
      <c r="HGH111" s="9"/>
      <c r="HGI111" s="9"/>
      <c r="HGJ111" s="9"/>
      <c r="HGK111" s="9"/>
      <c r="HGL111" s="9"/>
      <c r="HGM111" s="9"/>
      <c r="HGN111" s="9"/>
      <c r="HGO111" s="9"/>
      <c r="HGP111" s="9"/>
      <c r="HGQ111" s="9"/>
      <c r="HGR111" s="9"/>
      <c r="HGS111" s="9"/>
      <c r="HGT111" s="9"/>
      <c r="HGU111" s="9"/>
      <c r="HGV111" s="9"/>
      <c r="HGW111" s="9"/>
      <c r="HGX111" s="9"/>
      <c r="HGY111" s="9"/>
      <c r="HGZ111" s="9"/>
      <c r="HHA111" s="9"/>
      <c r="HHB111" s="9"/>
      <c r="HHC111" s="9"/>
      <c r="HHD111" s="9"/>
      <c r="HHE111" s="9"/>
      <c r="HHF111" s="9"/>
      <c r="HHG111" s="9"/>
      <c r="HHH111" s="9"/>
      <c r="HHI111" s="9"/>
      <c r="HHJ111" s="9"/>
      <c r="HHK111" s="9"/>
      <c r="HHL111" s="9"/>
      <c r="HHM111" s="9"/>
      <c r="HHN111" s="9"/>
      <c r="HHO111" s="9"/>
      <c r="HHP111" s="9"/>
      <c r="HHQ111" s="9"/>
      <c r="HHR111" s="9"/>
      <c r="HHS111" s="9"/>
      <c r="HHT111" s="9"/>
      <c r="HHU111" s="9"/>
      <c r="HHV111" s="9"/>
      <c r="HHW111" s="9"/>
      <c r="HHX111" s="9"/>
      <c r="HHY111" s="9"/>
      <c r="HHZ111" s="9"/>
      <c r="HIA111" s="9"/>
      <c r="HIB111" s="9"/>
      <c r="HIC111" s="9"/>
      <c r="HID111" s="9"/>
      <c r="HIE111" s="9"/>
      <c r="HIF111" s="9"/>
      <c r="HIG111" s="9"/>
      <c r="HIH111" s="9"/>
      <c r="HII111" s="9"/>
      <c r="HIJ111" s="9"/>
      <c r="HIK111" s="9"/>
      <c r="HIL111" s="9"/>
      <c r="HIM111" s="9"/>
      <c r="HIN111" s="9"/>
      <c r="HIO111" s="9"/>
      <c r="HIP111" s="9"/>
      <c r="HIQ111" s="9"/>
      <c r="HIR111" s="9"/>
      <c r="HIS111" s="9"/>
      <c r="HIT111" s="9"/>
      <c r="HIU111" s="9"/>
      <c r="HIV111" s="9"/>
      <c r="HIW111" s="9"/>
      <c r="HIX111" s="9"/>
      <c r="HIY111" s="9"/>
      <c r="HIZ111" s="9"/>
      <c r="HJA111" s="9"/>
      <c r="HJB111" s="9"/>
      <c r="HJC111" s="9"/>
      <c r="HJD111" s="9"/>
      <c r="HJE111" s="9"/>
      <c r="HJF111" s="9"/>
      <c r="HJG111" s="9"/>
      <c r="HJH111" s="9"/>
      <c r="HJI111" s="9"/>
      <c r="HJJ111" s="9"/>
      <c r="HJK111" s="9"/>
      <c r="HJL111" s="9"/>
      <c r="HJM111" s="9"/>
      <c r="HJN111" s="9"/>
      <c r="HJO111" s="9"/>
      <c r="HJP111" s="9"/>
      <c r="HJQ111" s="9"/>
      <c r="HJR111" s="9"/>
      <c r="HJS111" s="9"/>
      <c r="HJT111" s="9"/>
      <c r="HJU111" s="9"/>
      <c r="HJV111" s="9"/>
      <c r="HJW111" s="9"/>
      <c r="HJX111" s="9"/>
      <c r="HJY111" s="9"/>
      <c r="HJZ111" s="9"/>
      <c r="HKA111" s="9"/>
      <c r="HKB111" s="9"/>
      <c r="HKC111" s="9"/>
      <c r="HKD111" s="9"/>
      <c r="HKE111" s="9"/>
      <c r="HKF111" s="9"/>
      <c r="HKG111" s="9"/>
      <c r="HKH111" s="9"/>
      <c r="HKI111" s="9"/>
      <c r="HKJ111" s="9"/>
      <c r="HKK111" s="9"/>
      <c r="HKL111" s="9"/>
      <c r="HKM111" s="9"/>
      <c r="HKN111" s="9"/>
      <c r="HKO111" s="9"/>
      <c r="HKP111" s="9"/>
      <c r="HKQ111" s="9"/>
      <c r="HKR111" s="9"/>
      <c r="HKS111" s="9"/>
      <c r="HKT111" s="9"/>
      <c r="HKU111" s="9"/>
      <c r="HKV111" s="9"/>
      <c r="HKW111" s="9"/>
      <c r="HKX111" s="9"/>
      <c r="HKY111" s="9"/>
      <c r="HKZ111" s="9"/>
      <c r="HLA111" s="9"/>
      <c r="HLB111" s="9"/>
      <c r="HLC111" s="9"/>
      <c r="HLD111" s="9"/>
      <c r="HLE111" s="9"/>
      <c r="HLF111" s="9"/>
      <c r="HLG111" s="9"/>
      <c r="HLH111" s="9"/>
      <c r="HLI111" s="9"/>
      <c r="HLJ111" s="9"/>
      <c r="HLK111" s="9"/>
      <c r="HLL111" s="9"/>
      <c r="HLM111" s="9"/>
      <c r="HLN111" s="9"/>
      <c r="HLO111" s="9"/>
      <c r="HLP111" s="9"/>
      <c r="HLQ111" s="9"/>
      <c r="HLR111" s="9"/>
      <c r="HLS111" s="9"/>
      <c r="HLT111" s="9"/>
      <c r="HLU111" s="9"/>
      <c r="HLV111" s="9"/>
      <c r="HLW111" s="9"/>
      <c r="HLX111" s="9"/>
      <c r="HLY111" s="9"/>
      <c r="HLZ111" s="9"/>
      <c r="HMA111" s="9"/>
      <c r="HMB111" s="9"/>
      <c r="HMC111" s="9"/>
      <c r="HMD111" s="9"/>
      <c r="HME111" s="9"/>
      <c r="HMF111" s="9"/>
      <c r="HMG111" s="9"/>
      <c r="HMH111" s="9"/>
      <c r="HMI111" s="9"/>
      <c r="HMJ111" s="9"/>
      <c r="HMK111" s="9"/>
      <c r="HML111" s="9"/>
      <c r="HMM111" s="9"/>
      <c r="HMN111" s="9"/>
      <c r="HMO111" s="9"/>
      <c r="HMP111" s="9"/>
      <c r="HMQ111" s="9"/>
      <c r="HMR111" s="9"/>
      <c r="HMS111" s="9"/>
      <c r="HMT111" s="9"/>
      <c r="HMU111" s="9"/>
      <c r="HMV111" s="9"/>
      <c r="HMW111" s="9"/>
      <c r="HMX111" s="9"/>
      <c r="HMY111" s="9"/>
      <c r="HMZ111" s="9"/>
      <c r="HNA111" s="9"/>
      <c r="HNB111" s="9"/>
      <c r="HNC111" s="9"/>
      <c r="HND111" s="9"/>
      <c r="HNE111" s="9"/>
      <c r="HNF111" s="9"/>
      <c r="HNG111" s="9"/>
      <c r="HNH111" s="9"/>
      <c r="HNI111" s="9"/>
      <c r="HNJ111" s="9"/>
      <c r="HNK111" s="9"/>
      <c r="HNL111" s="9"/>
      <c r="HNM111" s="9"/>
      <c r="HNN111" s="9"/>
      <c r="HNO111" s="9"/>
      <c r="HNP111" s="9"/>
      <c r="HNQ111" s="9"/>
      <c r="HNR111" s="9"/>
      <c r="HNS111" s="9"/>
      <c r="HNT111" s="9"/>
      <c r="HNU111" s="9"/>
      <c r="HNV111" s="9"/>
      <c r="HNW111" s="9"/>
      <c r="HNX111" s="9"/>
      <c r="HNY111" s="9"/>
      <c r="HNZ111" s="9"/>
      <c r="HOA111" s="9"/>
      <c r="HOB111" s="9"/>
      <c r="HOC111" s="9"/>
      <c r="HOD111" s="9"/>
      <c r="HOE111" s="9"/>
      <c r="HOF111" s="9"/>
      <c r="HOG111" s="9"/>
      <c r="HOH111" s="9"/>
      <c r="HOI111" s="9"/>
      <c r="HOJ111" s="9"/>
      <c r="HOK111" s="9"/>
      <c r="HOL111" s="9"/>
      <c r="HOM111" s="9"/>
      <c r="HON111" s="9"/>
      <c r="HOO111" s="9"/>
      <c r="HOP111" s="9"/>
      <c r="HOQ111" s="9"/>
      <c r="HOR111" s="9"/>
      <c r="HOS111" s="9"/>
      <c r="HOT111" s="9"/>
      <c r="HOU111" s="9"/>
      <c r="HOV111" s="9"/>
      <c r="HOW111" s="9"/>
      <c r="HOX111" s="9"/>
      <c r="HOY111" s="9"/>
      <c r="HOZ111" s="9"/>
      <c r="HPA111" s="9"/>
      <c r="HPB111" s="9"/>
      <c r="HPC111" s="9"/>
      <c r="HPD111" s="9"/>
      <c r="HPE111" s="9"/>
      <c r="HPF111" s="9"/>
      <c r="HPG111" s="9"/>
      <c r="HPH111" s="9"/>
      <c r="HPI111" s="9"/>
      <c r="HPJ111" s="9"/>
      <c r="HPK111" s="9"/>
      <c r="HPL111" s="9"/>
      <c r="HPM111" s="9"/>
      <c r="HPN111" s="9"/>
      <c r="HPO111" s="9"/>
      <c r="HPP111" s="9"/>
      <c r="HPQ111" s="9"/>
      <c r="HPR111" s="9"/>
      <c r="HPS111" s="9"/>
      <c r="HPT111" s="9"/>
      <c r="HPU111" s="9"/>
      <c r="HPV111" s="9"/>
      <c r="HPW111" s="9"/>
      <c r="HPX111" s="9"/>
      <c r="HPY111" s="9"/>
      <c r="HPZ111" s="9"/>
      <c r="HQA111" s="9"/>
      <c r="HQB111" s="9"/>
      <c r="HQC111" s="9"/>
      <c r="HQD111" s="9"/>
      <c r="HQE111" s="9"/>
      <c r="HQF111" s="9"/>
      <c r="HQG111" s="9"/>
      <c r="HQH111" s="9"/>
      <c r="HQI111" s="9"/>
      <c r="HQJ111" s="9"/>
      <c r="HQK111" s="9"/>
      <c r="HQL111" s="9"/>
      <c r="HQM111" s="9"/>
      <c r="HQN111" s="9"/>
      <c r="HQO111" s="9"/>
      <c r="HQP111" s="9"/>
      <c r="HQQ111" s="9"/>
      <c r="HQR111" s="9"/>
      <c r="HQS111" s="9"/>
      <c r="HQT111" s="9"/>
      <c r="HQU111" s="9"/>
      <c r="HQV111" s="9"/>
      <c r="HQW111" s="9"/>
      <c r="HQX111" s="9"/>
      <c r="HQY111" s="9"/>
      <c r="HQZ111" s="9"/>
      <c r="HRA111" s="9"/>
      <c r="HRB111" s="9"/>
      <c r="HRC111" s="9"/>
      <c r="HRD111" s="9"/>
      <c r="HRE111" s="9"/>
      <c r="HRF111" s="9"/>
      <c r="HRG111" s="9"/>
      <c r="HRH111" s="9"/>
      <c r="HRI111" s="9"/>
      <c r="HRJ111" s="9"/>
      <c r="HRK111" s="9"/>
      <c r="HRL111" s="9"/>
      <c r="HRM111" s="9"/>
      <c r="HRN111" s="9"/>
      <c r="HRO111" s="9"/>
      <c r="HRP111" s="9"/>
      <c r="HRQ111" s="9"/>
      <c r="HRR111" s="9"/>
      <c r="HRS111" s="9"/>
      <c r="HRT111" s="9"/>
      <c r="HRU111" s="9"/>
      <c r="HRV111" s="9"/>
      <c r="HRW111" s="9"/>
      <c r="HRX111" s="9"/>
      <c r="HRY111" s="9"/>
      <c r="HRZ111" s="9"/>
      <c r="HSA111" s="9"/>
      <c r="HSB111" s="9"/>
      <c r="HSC111" s="9"/>
      <c r="HSD111" s="9"/>
      <c r="HSE111" s="9"/>
      <c r="HSF111" s="9"/>
      <c r="HSG111" s="9"/>
      <c r="HSH111" s="9"/>
      <c r="HSI111" s="9"/>
      <c r="HSJ111" s="9"/>
      <c r="HSK111" s="9"/>
      <c r="HSL111" s="9"/>
      <c r="HSM111" s="9"/>
      <c r="HSN111" s="9"/>
      <c r="HSO111" s="9"/>
      <c r="HSP111" s="9"/>
      <c r="HSQ111" s="9"/>
      <c r="HSR111" s="9"/>
      <c r="HSS111" s="9"/>
      <c r="HST111" s="9"/>
      <c r="HSU111" s="9"/>
      <c r="HSV111" s="9"/>
      <c r="HSW111" s="9"/>
      <c r="HSX111" s="9"/>
      <c r="HSY111" s="9"/>
      <c r="HSZ111" s="9"/>
      <c r="HTA111" s="9"/>
      <c r="HTB111" s="9"/>
      <c r="HTC111" s="9"/>
      <c r="HTD111" s="9"/>
      <c r="HTE111" s="9"/>
      <c r="HTF111" s="9"/>
      <c r="HTG111" s="9"/>
      <c r="HTH111" s="9"/>
      <c r="HTI111" s="9"/>
      <c r="HTJ111" s="9"/>
      <c r="HTK111" s="9"/>
      <c r="HTL111" s="9"/>
      <c r="HTM111" s="9"/>
      <c r="HTN111" s="9"/>
      <c r="HTO111" s="9"/>
      <c r="HTP111" s="9"/>
      <c r="HTQ111" s="9"/>
      <c r="HTR111" s="9"/>
      <c r="HTS111" s="9"/>
      <c r="HTT111" s="9"/>
      <c r="HTU111" s="9"/>
      <c r="HTV111" s="9"/>
      <c r="HTW111" s="9"/>
      <c r="HTX111" s="9"/>
      <c r="HTY111" s="9"/>
      <c r="HTZ111" s="9"/>
      <c r="HUA111" s="9"/>
      <c r="HUB111" s="9"/>
      <c r="HUC111" s="9"/>
      <c r="HUD111" s="9"/>
      <c r="HUE111" s="9"/>
      <c r="HUF111" s="9"/>
      <c r="HUG111" s="9"/>
      <c r="HUH111" s="9"/>
      <c r="HUI111" s="9"/>
      <c r="HUJ111" s="9"/>
      <c r="HUK111" s="9"/>
      <c r="HUL111" s="9"/>
      <c r="HUM111" s="9"/>
      <c r="HUN111" s="9"/>
      <c r="HUO111" s="9"/>
      <c r="HUP111" s="9"/>
      <c r="HUQ111" s="9"/>
      <c r="HUR111" s="9"/>
      <c r="HUS111" s="9"/>
      <c r="HUT111" s="9"/>
      <c r="HUU111" s="9"/>
      <c r="HUV111" s="9"/>
      <c r="HUW111" s="9"/>
      <c r="HUX111" s="9"/>
      <c r="HUY111" s="9"/>
      <c r="HUZ111" s="9"/>
      <c r="HVA111" s="9"/>
      <c r="HVB111" s="9"/>
      <c r="HVC111" s="9"/>
      <c r="HVD111" s="9"/>
      <c r="HVE111" s="9"/>
      <c r="HVF111" s="9"/>
      <c r="HVG111" s="9"/>
      <c r="HVH111" s="9"/>
      <c r="HVI111" s="9"/>
      <c r="HVJ111" s="9"/>
      <c r="HVK111" s="9"/>
      <c r="HVL111" s="9"/>
      <c r="HVM111" s="9"/>
      <c r="HVN111" s="9"/>
      <c r="HVO111" s="9"/>
      <c r="HVP111" s="9"/>
      <c r="HVQ111" s="9"/>
      <c r="HVR111" s="9"/>
      <c r="HVS111" s="9"/>
      <c r="HVT111" s="9"/>
      <c r="HVU111" s="9"/>
      <c r="HVV111" s="9"/>
      <c r="HVW111" s="9"/>
      <c r="HVX111" s="9"/>
      <c r="HVY111" s="9"/>
      <c r="HVZ111" s="9"/>
      <c r="HWA111" s="9"/>
      <c r="HWB111" s="9"/>
      <c r="HWC111" s="9"/>
      <c r="HWD111" s="9"/>
      <c r="HWE111" s="9"/>
      <c r="HWF111" s="9"/>
      <c r="HWG111" s="9"/>
      <c r="HWH111" s="9"/>
      <c r="HWI111" s="9"/>
      <c r="HWJ111" s="9"/>
      <c r="HWK111" s="9"/>
      <c r="HWL111" s="9"/>
      <c r="HWM111" s="9"/>
      <c r="HWN111" s="9"/>
      <c r="HWO111" s="9"/>
      <c r="HWP111" s="9"/>
      <c r="HWQ111" s="9"/>
      <c r="HWR111" s="9"/>
      <c r="HWS111" s="9"/>
      <c r="HWT111" s="9"/>
      <c r="HWU111" s="9"/>
      <c r="HWV111" s="9"/>
      <c r="HWW111" s="9"/>
      <c r="HWX111" s="9"/>
      <c r="HWY111" s="9"/>
      <c r="HWZ111" s="9"/>
      <c r="HXA111" s="9"/>
      <c r="HXB111" s="9"/>
      <c r="HXC111" s="9"/>
      <c r="HXD111" s="9"/>
      <c r="HXE111" s="9"/>
      <c r="HXF111" s="9"/>
      <c r="HXG111" s="9"/>
      <c r="HXH111" s="9"/>
      <c r="HXI111" s="9"/>
      <c r="HXJ111" s="9"/>
      <c r="HXK111" s="9"/>
      <c r="HXL111" s="9"/>
      <c r="HXM111" s="9"/>
      <c r="HXN111" s="9"/>
      <c r="HXO111" s="9"/>
      <c r="HXP111" s="9"/>
      <c r="HXQ111" s="9"/>
      <c r="HXR111" s="9"/>
      <c r="HXS111" s="9"/>
      <c r="HXT111" s="9"/>
      <c r="HXU111" s="9"/>
      <c r="HXV111" s="9"/>
      <c r="HXW111" s="9"/>
      <c r="HXX111" s="9"/>
      <c r="HXY111" s="9"/>
      <c r="HXZ111" s="9"/>
      <c r="HYA111" s="9"/>
      <c r="HYB111" s="9"/>
      <c r="HYC111" s="9"/>
      <c r="HYD111" s="9"/>
      <c r="HYE111" s="9"/>
      <c r="HYF111" s="9"/>
      <c r="HYG111" s="9"/>
      <c r="HYH111" s="9"/>
      <c r="HYI111" s="9"/>
      <c r="HYJ111" s="9"/>
      <c r="HYK111" s="9"/>
      <c r="HYL111" s="9"/>
      <c r="HYM111" s="9"/>
      <c r="HYN111" s="9"/>
      <c r="HYO111" s="9"/>
      <c r="HYP111" s="9"/>
      <c r="HYQ111" s="9"/>
      <c r="HYR111" s="9"/>
      <c r="HYS111" s="9"/>
      <c r="HYT111" s="9"/>
      <c r="HYU111" s="9"/>
      <c r="HYV111" s="9"/>
      <c r="HYW111" s="9"/>
      <c r="HYX111" s="9"/>
      <c r="HYY111" s="9"/>
      <c r="HYZ111" s="9"/>
      <c r="HZA111" s="9"/>
      <c r="HZB111" s="9"/>
      <c r="HZC111" s="9"/>
      <c r="HZD111" s="9"/>
      <c r="HZE111" s="9"/>
      <c r="HZF111" s="9"/>
      <c r="HZG111" s="9"/>
      <c r="HZH111" s="9"/>
      <c r="HZI111" s="9"/>
      <c r="HZJ111" s="9"/>
      <c r="HZK111" s="9"/>
      <c r="HZL111" s="9"/>
      <c r="HZM111" s="9"/>
      <c r="HZN111" s="9"/>
      <c r="HZO111" s="9"/>
      <c r="HZP111" s="9"/>
      <c r="HZQ111" s="9"/>
      <c r="HZR111" s="9"/>
      <c r="HZS111" s="9"/>
      <c r="HZT111" s="9"/>
      <c r="HZU111" s="9"/>
      <c r="HZV111" s="9"/>
      <c r="HZW111" s="9"/>
      <c r="HZX111" s="9"/>
      <c r="HZY111" s="9"/>
      <c r="HZZ111" s="9"/>
      <c r="IAA111" s="9"/>
      <c r="IAB111" s="9"/>
      <c r="IAC111" s="9"/>
      <c r="IAD111" s="9"/>
      <c r="IAE111" s="9"/>
      <c r="IAF111" s="9"/>
      <c r="IAG111" s="9"/>
      <c r="IAH111" s="9"/>
      <c r="IAI111" s="9"/>
      <c r="IAJ111" s="9"/>
      <c r="IAK111" s="9"/>
      <c r="IAL111" s="9"/>
      <c r="IAM111" s="9"/>
      <c r="IAN111" s="9"/>
      <c r="IAO111" s="9"/>
      <c r="IAP111" s="9"/>
      <c r="IAQ111" s="9"/>
      <c r="IAR111" s="9"/>
      <c r="IAS111" s="9"/>
      <c r="IAT111" s="9"/>
      <c r="IAU111" s="9"/>
      <c r="IAV111" s="9"/>
      <c r="IAW111" s="9"/>
      <c r="IAX111" s="9"/>
      <c r="IAY111" s="9"/>
      <c r="IAZ111" s="9"/>
      <c r="IBA111" s="9"/>
      <c r="IBB111" s="9"/>
      <c r="IBC111" s="9"/>
      <c r="IBD111" s="9"/>
      <c r="IBE111" s="9"/>
      <c r="IBF111" s="9"/>
      <c r="IBG111" s="9"/>
      <c r="IBH111" s="9"/>
      <c r="IBI111" s="9"/>
      <c r="IBJ111" s="9"/>
      <c r="IBK111" s="9"/>
      <c r="IBL111" s="9"/>
      <c r="IBM111" s="9"/>
      <c r="IBN111" s="9"/>
      <c r="IBO111" s="9"/>
      <c r="IBP111" s="9"/>
      <c r="IBQ111" s="9"/>
      <c r="IBR111" s="9"/>
      <c r="IBS111" s="9"/>
      <c r="IBT111" s="9"/>
      <c r="IBU111" s="9"/>
      <c r="IBV111" s="9"/>
      <c r="IBW111" s="9"/>
      <c r="IBX111" s="9"/>
      <c r="IBY111" s="9"/>
      <c r="IBZ111" s="9"/>
      <c r="ICA111" s="9"/>
      <c r="ICB111" s="9"/>
      <c r="ICC111" s="9"/>
      <c r="ICD111" s="9"/>
      <c r="ICE111" s="9"/>
      <c r="ICF111" s="9"/>
      <c r="ICG111" s="9"/>
      <c r="ICH111" s="9"/>
      <c r="ICI111" s="9"/>
      <c r="ICJ111" s="9"/>
      <c r="ICK111" s="9"/>
      <c r="ICL111" s="9"/>
      <c r="ICM111" s="9"/>
      <c r="ICN111" s="9"/>
      <c r="ICO111" s="9"/>
      <c r="ICP111" s="9"/>
      <c r="ICQ111" s="9"/>
      <c r="ICR111" s="9"/>
      <c r="ICS111" s="9"/>
      <c r="ICT111" s="9"/>
      <c r="ICU111" s="9"/>
      <c r="ICV111" s="9"/>
      <c r="ICW111" s="9"/>
      <c r="ICX111" s="9"/>
      <c r="ICY111" s="9"/>
      <c r="ICZ111" s="9"/>
      <c r="IDA111" s="9"/>
      <c r="IDB111" s="9"/>
      <c r="IDC111" s="9"/>
      <c r="IDD111" s="9"/>
      <c r="IDE111" s="9"/>
      <c r="IDF111" s="9"/>
      <c r="IDG111" s="9"/>
      <c r="IDH111" s="9"/>
      <c r="IDI111" s="9"/>
      <c r="IDJ111" s="9"/>
      <c r="IDK111" s="9"/>
      <c r="IDL111" s="9"/>
      <c r="IDM111" s="9"/>
      <c r="IDN111" s="9"/>
      <c r="IDO111" s="9"/>
      <c r="IDP111" s="9"/>
      <c r="IDQ111" s="9"/>
      <c r="IDR111" s="9"/>
      <c r="IDS111" s="9"/>
      <c r="IDT111" s="9"/>
      <c r="IDU111" s="9"/>
      <c r="IDV111" s="9"/>
      <c r="IDW111" s="9"/>
      <c r="IDX111" s="9"/>
      <c r="IDY111" s="9"/>
      <c r="IDZ111" s="9"/>
      <c r="IEA111" s="9"/>
      <c r="IEB111" s="9"/>
      <c r="IEC111" s="9"/>
      <c r="IED111" s="9"/>
      <c r="IEE111" s="9"/>
      <c r="IEF111" s="9"/>
      <c r="IEG111" s="9"/>
      <c r="IEH111" s="9"/>
      <c r="IEI111" s="9"/>
      <c r="IEJ111" s="9"/>
      <c r="IEK111" s="9"/>
      <c r="IEL111" s="9"/>
      <c r="IEM111" s="9"/>
      <c r="IEN111" s="9"/>
      <c r="IEO111" s="9"/>
      <c r="IEP111" s="9"/>
      <c r="IEQ111" s="9"/>
      <c r="IER111" s="9"/>
      <c r="IES111" s="9"/>
      <c r="IET111" s="9"/>
      <c r="IEU111" s="9"/>
      <c r="IEV111" s="9"/>
      <c r="IEW111" s="9"/>
      <c r="IEX111" s="9"/>
      <c r="IEY111" s="9"/>
      <c r="IEZ111" s="9"/>
      <c r="IFA111" s="9"/>
      <c r="IFB111" s="9"/>
      <c r="IFC111" s="9"/>
      <c r="IFD111" s="9"/>
      <c r="IFE111" s="9"/>
      <c r="IFF111" s="9"/>
      <c r="IFG111" s="9"/>
      <c r="IFH111" s="9"/>
      <c r="IFI111" s="9"/>
      <c r="IFJ111" s="9"/>
      <c r="IFK111" s="9"/>
      <c r="IFL111" s="9"/>
      <c r="IFM111" s="9"/>
      <c r="IFN111" s="9"/>
      <c r="IFO111" s="9"/>
      <c r="IFP111" s="9"/>
      <c r="IFQ111" s="9"/>
      <c r="IFR111" s="9"/>
      <c r="IFS111" s="9"/>
      <c r="IFT111" s="9"/>
      <c r="IFU111" s="9"/>
      <c r="IFV111" s="9"/>
      <c r="IFW111" s="9"/>
      <c r="IFX111" s="9"/>
      <c r="IFY111" s="9"/>
      <c r="IFZ111" s="9"/>
      <c r="IGA111" s="9"/>
      <c r="IGB111" s="9"/>
      <c r="IGC111" s="9"/>
      <c r="IGD111" s="9"/>
      <c r="IGE111" s="9"/>
      <c r="IGF111" s="9"/>
      <c r="IGG111" s="9"/>
      <c r="IGH111" s="9"/>
      <c r="IGI111" s="9"/>
      <c r="IGJ111" s="9"/>
      <c r="IGK111" s="9"/>
      <c r="IGL111" s="9"/>
      <c r="IGM111" s="9"/>
      <c r="IGN111" s="9"/>
      <c r="IGO111" s="9"/>
      <c r="IGP111" s="9"/>
      <c r="IGQ111" s="9"/>
      <c r="IGR111" s="9"/>
      <c r="IGS111" s="9"/>
      <c r="IGT111" s="9"/>
      <c r="IGU111" s="9"/>
      <c r="IGV111" s="9"/>
      <c r="IGW111" s="9"/>
      <c r="IGX111" s="9"/>
      <c r="IGY111" s="9"/>
      <c r="IGZ111" s="9"/>
      <c r="IHA111" s="9"/>
      <c r="IHB111" s="9"/>
      <c r="IHC111" s="9"/>
      <c r="IHD111" s="9"/>
      <c r="IHE111" s="9"/>
      <c r="IHF111" s="9"/>
      <c r="IHG111" s="9"/>
      <c r="IHH111" s="9"/>
      <c r="IHI111" s="9"/>
      <c r="IHJ111" s="9"/>
      <c r="IHK111" s="9"/>
      <c r="IHL111" s="9"/>
      <c r="IHM111" s="9"/>
      <c r="IHN111" s="9"/>
      <c r="IHO111" s="9"/>
      <c r="IHP111" s="9"/>
      <c r="IHQ111" s="9"/>
      <c r="IHR111" s="9"/>
      <c r="IHS111" s="9"/>
      <c r="IHT111" s="9"/>
      <c r="IHU111" s="9"/>
      <c r="IHV111" s="9"/>
      <c r="IHW111" s="9"/>
      <c r="IHX111" s="9"/>
      <c r="IHY111" s="9"/>
      <c r="IHZ111" s="9"/>
      <c r="IIA111" s="9"/>
      <c r="IIB111" s="9"/>
      <c r="IIC111" s="9"/>
      <c r="IID111" s="9"/>
      <c r="IIE111" s="9"/>
      <c r="IIF111" s="9"/>
      <c r="IIG111" s="9"/>
      <c r="IIH111" s="9"/>
      <c r="III111" s="9"/>
      <c r="IIJ111" s="9"/>
      <c r="IIK111" s="9"/>
      <c r="IIL111" s="9"/>
      <c r="IIM111" s="9"/>
      <c r="IIN111" s="9"/>
      <c r="IIO111" s="9"/>
      <c r="IIP111" s="9"/>
      <c r="IIQ111" s="9"/>
      <c r="IIR111" s="9"/>
      <c r="IIS111" s="9"/>
      <c r="IIT111" s="9"/>
      <c r="IIU111" s="9"/>
      <c r="IIV111" s="9"/>
      <c r="IIW111" s="9"/>
      <c r="IIX111" s="9"/>
      <c r="IIY111" s="9"/>
      <c r="IIZ111" s="9"/>
      <c r="IJA111" s="9"/>
      <c r="IJB111" s="9"/>
      <c r="IJC111" s="9"/>
      <c r="IJD111" s="9"/>
      <c r="IJE111" s="9"/>
      <c r="IJF111" s="9"/>
      <c r="IJG111" s="9"/>
      <c r="IJH111" s="9"/>
      <c r="IJI111" s="9"/>
      <c r="IJJ111" s="9"/>
      <c r="IJK111" s="9"/>
      <c r="IJL111" s="9"/>
      <c r="IJM111" s="9"/>
      <c r="IJN111" s="9"/>
      <c r="IJO111" s="9"/>
      <c r="IJP111" s="9"/>
      <c r="IJQ111" s="9"/>
      <c r="IJR111" s="9"/>
      <c r="IJS111" s="9"/>
      <c r="IJT111" s="9"/>
      <c r="IJU111" s="9"/>
      <c r="IJV111" s="9"/>
      <c r="IJW111" s="9"/>
      <c r="IJX111" s="9"/>
      <c r="IJY111" s="9"/>
      <c r="IJZ111" s="9"/>
      <c r="IKA111" s="9"/>
      <c r="IKB111" s="9"/>
      <c r="IKC111" s="9"/>
      <c r="IKD111" s="9"/>
      <c r="IKE111" s="9"/>
      <c r="IKF111" s="9"/>
      <c r="IKG111" s="9"/>
      <c r="IKH111" s="9"/>
      <c r="IKI111" s="9"/>
      <c r="IKJ111" s="9"/>
      <c r="IKK111" s="9"/>
      <c r="IKL111" s="9"/>
      <c r="IKM111" s="9"/>
      <c r="IKN111" s="9"/>
      <c r="IKO111" s="9"/>
      <c r="IKP111" s="9"/>
      <c r="IKQ111" s="9"/>
      <c r="IKR111" s="9"/>
      <c r="IKS111" s="9"/>
      <c r="IKT111" s="9"/>
      <c r="IKU111" s="9"/>
      <c r="IKV111" s="9"/>
      <c r="IKW111" s="9"/>
      <c r="IKX111" s="9"/>
      <c r="IKY111" s="9"/>
      <c r="IKZ111" s="9"/>
      <c r="ILA111" s="9"/>
      <c r="ILB111" s="9"/>
      <c r="ILC111" s="9"/>
      <c r="ILD111" s="9"/>
      <c r="ILE111" s="9"/>
      <c r="ILF111" s="9"/>
      <c r="ILG111" s="9"/>
      <c r="ILH111" s="9"/>
      <c r="ILI111" s="9"/>
      <c r="ILJ111" s="9"/>
      <c r="ILK111" s="9"/>
      <c r="ILL111" s="9"/>
      <c r="ILM111" s="9"/>
      <c r="ILN111" s="9"/>
      <c r="ILO111" s="9"/>
      <c r="ILP111" s="9"/>
      <c r="ILQ111" s="9"/>
      <c r="ILR111" s="9"/>
      <c r="ILS111" s="9"/>
      <c r="ILT111" s="9"/>
      <c r="ILU111" s="9"/>
      <c r="ILV111" s="9"/>
      <c r="ILW111" s="9"/>
      <c r="ILX111" s="9"/>
      <c r="ILY111" s="9"/>
      <c r="ILZ111" s="9"/>
      <c r="IMA111" s="9"/>
      <c r="IMB111" s="9"/>
      <c r="IMC111" s="9"/>
      <c r="IMD111" s="9"/>
      <c r="IME111" s="9"/>
      <c r="IMF111" s="9"/>
      <c r="IMG111" s="9"/>
      <c r="IMH111" s="9"/>
      <c r="IMI111" s="9"/>
      <c r="IMJ111" s="9"/>
      <c r="IMK111" s="9"/>
      <c r="IML111" s="9"/>
      <c r="IMM111" s="9"/>
      <c r="IMN111" s="9"/>
      <c r="IMO111" s="9"/>
      <c r="IMP111" s="9"/>
      <c r="IMQ111" s="9"/>
      <c r="IMR111" s="9"/>
      <c r="IMS111" s="9"/>
      <c r="IMT111" s="9"/>
      <c r="IMU111" s="9"/>
      <c r="IMV111" s="9"/>
      <c r="IMW111" s="9"/>
      <c r="IMX111" s="9"/>
      <c r="IMY111" s="9"/>
      <c r="IMZ111" s="9"/>
      <c r="INA111" s="9"/>
      <c r="INB111" s="9"/>
      <c r="INC111" s="9"/>
      <c r="IND111" s="9"/>
      <c r="INE111" s="9"/>
      <c r="INF111" s="9"/>
      <c r="ING111" s="9"/>
      <c r="INH111" s="9"/>
      <c r="INI111" s="9"/>
      <c r="INJ111" s="9"/>
      <c r="INK111" s="9"/>
      <c r="INL111" s="9"/>
      <c r="INM111" s="9"/>
      <c r="INN111" s="9"/>
      <c r="INO111" s="9"/>
      <c r="INP111" s="9"/>
      <c r="INQ111" s="9"/>
      <c r="INR111" s="9"/>
      <c r="INS111" s="9"/>
      <c r="INT111" s="9"/>
      <c r="INU111" s="9"/>
      <c r="INV111" s="9"/>
      <c r="INW111" s="9"/>
      <c r="INX111" s="9"/>
      <c r="INY111" s="9"/>
      <c r="INZ111" s="9"/>
      <c r="IOA111" s="9"/>
      <c r="IOB111" s="9"/>
      <c r="IOC111" s="9"/>
      <c r="IOD111" s="9"/>
      <c r="IOE111" s="9"/>
      <c r="IOF111" s="9"/>
      <c r="IOG111" s="9"/>
      <c r="IOH111" s="9"/>
      <c r="IOI111" s="9"/>
      <c r="IOJ111" s="9"/>
      <c r="IOK111" s="9"/>
      <c r="IOL111" s="9"/>
      <c r="IOM111" s="9"/>
      <c r="ION111" s="9"/>
      <c r="IOO111" s="9"/>
      <c r="IOP111" s="9"/>
      <c r="IOQ111" s="9"/>
      <c r="IOR111" s="9"/>
      <c r="IOS111" s="9"/>
      <c r="IOT111" s="9"/>
      <c r="IOU111" s="9"/>
      <c r="IOV111" s="9"/>
      <c r="IOW111" s="9"/>
      <c r="IOX111" s="9"/>
      <c r="IOY111" s="9"/>
      <c r="IOZ111" s="9"/>
      <c r="IPA111" s="9"/>
      <c r="IPB111" s="9"/>
      <c r="IPC111" s="9"/>
      <c r="IPD111" s="9"/>
      <c r="IPE111" s="9"/>
      <c r="IPF111" s="9"/>
      <c r="IPG111" s="9"/>
      <c r="IPH111" s="9"/>
      <c r="IPI111" s="9"/>
      <c r="IPJ111" s="9"/>
      <c r="IPK111" s="9"/>
      <c r="IPL111" s="9"/>
      <c r="IPM111" s="9"/>
      <c r="IPN111" s="9"/>
      <c r="IPO111" s="9"/>
      <c r="IPP111" s="9"/>
      <c r="IPQ111" s="9"/>
      <c r="IPR111" s="9"/>
      <c r="IPS111" s="9"/>
      <c r="IPT111" s="9"/>
      <c r="IPU111" s="9"/>
      <c r="IPV111" s="9"/>
      <c r="IPW111" s="9"/>
      <c r="IPX111" s="9"/>
      <c r="IPY111" s="9"/>
      <c r="IPZ111" s="9"/>
      <c r="IQA111" s="9"/>
      <c r="IQB111" s="9"/>
      <c r="IQC111" s="9"/>
      <c r="IQD111" s="9"/>
      <c r="IQE111" s="9"/>
      <c r="IQF111" s="9"/>
      <c r="IQG111" s="9"/>
      <c r="IQH111" s="9"/>
      <c r="IQI111" s="9"/>
      <c r="IQJ111" s="9"/>
      <c r="IQK111" s="9"/>
      <c r="IQL111" s="9"/>
      <c r="IQM111" s="9"/>
      <c r="IQN111" s="9"/>
      <c r="IQO111" s="9"/>
      <c r="IQP111" s="9"/>
      <c r="IQQ111" s="9"/>
      <c r="IQR111" s="9"/>
      <c r="IQS111" s="9"/>
      <c r="IQT111" s="9"/>
      <c r="IQU111" s="9"/>
      <c r="IQV111" s="9"/>
      <c r="IQW111" s="9"/>
      <c r="IQX111" s="9"/>
      <c r="IQY111" s="9"/>
      <c r="IQZ111" s="9"/>
      <c r="IRA111" s="9"/>
      <c r="IRB111" s="9"/>
      <c r="IRC111" s="9"/>
      <c r="IRD111" s="9"/>
      <c r="IRE111" s="9"/>
      <c r="IRF111" s="9"/>
      <c r="IRG111" s="9"/>
      <c r="IRH111" s="9"/>
      <c r="IRI111" s="9"/>
      <c r="IRJ111" s="9"/>
      <c r="IRK111" s="9"/>
      <c r="IRL111" s="9"/>
      <c r="IRM111" s="9"/>
      <c r="IRN111" s="9"/>
      <c r="IRO111" s="9"/>
      <c r="IRP111" s="9"/>
      <c r="IRQ111" s="9"/>
      <c r="IRR111" s="9"/>
      <c r="IRS111" s="9"/>
      <c r="IRT111" s="9"/>
      <c r="IRU111" s="9"/>
      <c r="IRV111" s="9"/>
      <c r="IRW111" s="9"/>
      <c r="IRX111" s="9"/>
      <c r="IRY111" s="9"/>
      <c r="IRZ111" s="9"/>
      <c r="ISA111" s="9"/>
      <c r="ISB111" s="9"/>
      <c r="ISC111" s="9"/>
      <c r="ISD111" s="9"/>
      <c r="ISE111" s="9"/>
      <c r="ISF111" s="9"/>
      <c r="ISG111" s="9"/>
      <c r="ISH111" s="9"/>
      <c r="ISI111" s="9"/>
      <c r="ISJ111" s="9"/>
      <c r="ISK111" s="9"/>
      <c r="ISL111" s="9"/>
      <c r="ISM111" s="9"/>
      <c r="ISN111" s="9"/>
      <c r="ISO111" s="9"/>
      <c r="ISP111" s="9"/>
      <c r="ISQ111" s="9"/>
      <c r="ISR111" s="9"/>
      <c r="ISS111" s="9"/>
      <c r="IST111" s="9"/>
      <c r="ISU111" s="9"/>
      <c r="ISV111" s="9"/>
      <c r="ISW111" s="9"/>
      <c r="ISX111" s="9"/>
      <c r="ISY111" s="9"/>
      <c r="ISZ111" s="9"/>
      <c r="ITA111" s="9"/>
      <c r="ITB111" s="9"/>
      <c r="ITC111" s="9"/>
      <c r="ITD111" s="9"/>
      <c r="ITE111" s="9"/>
      <c r="ITF111" s="9"/>
      <c r="ITG111" s="9"/>
      <c r="ITH111" s="9"/>
      <c r="ITI111" s="9"/>
      <c r="ITJ111" s="9"/>
      <c r="ITK111" s="9"/>
      <c r="ITL111" s="9"/>
      <c r="ITM111" s="9"/>
      <c r="ITN111" s="9"/>
      <c r="ITO111" s="9"/>
      <c r="ITP111" s="9"/>
      <c r="ITQ111" s="9"/>
      <c r="ITR111" s="9"/>
      <c r="ITS111" s="9"/>
      <c r="ITT111" s="9"/>
      <c r="ITU111" s="9"/>
      <c r="ITV111" s="9"/>
      <c r="ITW111" s="9"/>
      <c r="ITX111" s="9"/>
      <c r="ITY111" s="9"/>
      <c r="ITZ111" s="9"/>
      <c r="IUA111" s="9"/>
      <c r="IUB111" s="9"/>
      <c r="IUC111" s="9"/>
      <c r="IUD111" s="9"/>
      <c r="IUE111" s="9"/>
      <c r="IUF111" s="9"/>
      <c r="IUG111" s="9"/>
      <c r="IUH111" s="9"/>
      <c r="IUI111" s="9"/>
      <c r="IUJ111" s="9"/>
      <c r="IUK111" s="9"/>
      <c r="IUL111" s="9"/>
      <c r="IUM111" s="9"/>
      <c r="IUN111" s="9"/>
      <c r="IUO111" s="9"/>
      <c r="IUP111" s="9"/>
      <c r="IUQ111" s="9"/>
      <c r="IUR111" s="9"/>
      <c r="IUS111" s="9"/>
      <c r="IUT111" s="9"/>
      <c r="IUU111" s="9"/>
      <c r="IUV111" s="9"/>
      <c r="IUW111" s="9"/>
      <c r="IUX111" s="9"/>
      <c r="IUY111" s="9"/>
      <c r="IUZ111" s="9"/>
      <c r="IVA111" s="9"/>
      <c r="IVB111" s="9"/>
      <c r="IVC111" s="9"/>
      <c r="IVD111" s="9"/>
      <c r="IVE111" s="9"/>
      <c r="IVF111" s="9"/>
      <c r="IVG111" s="9"/>
      <c r="IVH111" s="9"/>
      <c r="IVI111" s="9"/>
      <c r="IVJ111" s="9"/>
      <c r="IVK111" s="9"/>
      <c r="IVL111" s="9"/>
      <c r="IVM111" s="9"/>
      <c r="IVN111" s="9"/>
      <c r="IVO111" s="9"/>
      <c r="IVP111" s="9"/>
      <c r="IVQ111" s="9"/>
      <c r="IVR111" s="9"/>
      <c r="IVS111" s="9"/>
      <c r="IVT111" s="9"/>
      <c r="IVU111" s="9"/>
      <c r="IVV111" s="9"/>
      <c r="IVW111" s="9"/>
      <c r="IVX111" s="9"/>
      <c r="IVY111" s="9"/>
      <c r="IVZ111" s="9"/>
      <c r="IWA111" s="9"/>
      <c r="IWB111" s="9"/>
      <c r="IWC111" s="9"/>
      <c r="IWD111" s="9"/>
      <c r="IWE111" s="9"/>
      <c r="IWF111" s="9"/>
      <c r="IWG111" s="9"/>
      <c r="IWH111" s="9"/>
      <c r="IWI111" s="9"/>
      <c r="IWJ111" s="9"/>
      <c r="IWK111" s="9"/>
      <c r="IWL111" s="9"/>
      <c r="IWM111" s="9"/>
      <c r="IWN111" s="9"/>
      <c r="IWO111" s="9"/>
      <c r="IWP111" s="9"/>
      <c r="IWQ111" s="9"/>
      <c r="IWR111" s="9"/>
      <c r="IWS111" s="9"/>
      <c r="IWT111" s="9"/>
      <c r="IWU111" s="9"/>
      <c r="IWV111" s="9"/>
      <c r="IWW111" s="9"/>
      <c r="IWX111" s="9"/>
      <c r="IWY111" s="9"/>
      <c r="IWZ111" s="9"/>
      <c r="IXA111" s="9"/>
      <c r="IXB111" s="9"/>
      <c r="IXC111" s="9"/>
      <c r="IXD111" s="9"/>
      <c r="IXE111" s="9"/>
      <c r="IXF111" s="9"/>
      <c r="IXG111" s="9"/>
      <c r="IXH111" s="9"/>
      <c r="IXI111" s="9"/>
      <c r="IXJ111" s="9"/>
      <c r="IXK111" s="9"/>
      <c r="IXL111" s="9"/>
      <c r="IXM111" s="9"/>
      <c r="IXN111" s="9"/>
      <c r="IXO111" s="9"/>
      <c r="IXP111" s="9"/>
      <c r="IXQ111" s="9"/>
      <c r="IXR111" s="9"/>
      <c r="IXS111" s="9"/>
      <c r="IXT111" s="9"/>
      <c r="IXU111" s="9"/>
      <c r="IXV111" s="9"/>
      <c r="IXW111" s="9"/>
      <c r="IXX111" s="9"/>
      <c r="IXY111" s="9"/>
      <c r="IXZ111" s="9"/>
      <c r="IYA111" s="9"/>
      <c r="IYB111" s="9"/>
      <c r="IYC111" s="9"/>
      <c r="IYD111" s="9"/>
      <c r="IYE111" s="9"/>
      <c r="IYF111" s="9"/>
      <c r="IYG111" s="9"/>
      <c r="IYH111" s="9"/>
      <c r="IYI111" s="9"/>
      <c r="IYJ111" s="9"/>
      <c r="IYK111" s="9"/>
      <c r="IYL111" s="9"/>
      <c r="IYM111" s="9"/>
      <c r="IYN111" s="9"/>
      <c r="IYO111" s="9"/>
      <c r="IYP111" s="9"/>
      <c r="IYQ111" s="9"/>
      <c r="IYR111" s="9"/>
      <c r="IYS111" s="9"/>
      <c r="IYT111" s="9"/>
      <c r="IYU111" s="9"/>
      <c r="IYV111" s="9"/>
      <c r="IYW111" s="9"/>
      <c r="IYX111" s="9"/>
      <c r="IYY111" s="9"/>
      <c r="IYZ111" s="9"/>
      <c r="IZA111" s="9"/>
      <c r="IZB111" s="9"/>
      <c r="IZC111" s="9"/>
      <c r="IZD111" s="9"/>
      <c r="IZE111" s="9"/>
      <c r="IZF111" s="9"/>
      <c r="IZG111" s="9"/>
      <c r="IZH111" s="9"/>
      <c r="IZI111" s="9"/>
      <c r="IZJ111" s="9"/>
      <c r="IZK111" s="9"/>
      <c r="IZL111" s="9"/>
      <c r="IZM111" s="9"/>
      <c r="IZN111" s="9"/>
      <c r="IZO111" s="9"/>
      <c r="IZP111" s="9"/>
      <c r="IZQ111" s="9"/>
      <c r="IZR111" s="9"/>
      <c r="IZS111" s="9"/>
      <c r="IZT111" s="9"/>
      <c r="IZU111" s="9"/>
      <c r="IZV111" s="9"/>
      <c r="IZW111" s="9"/>
      <c r="IZX111" s="9"/>
      <c r="IZY111" s="9"/>
      <c r="IZZ111" s="9"/>
      <c r="JAA111" s="9"/>
      <c r="JAB111" s="9"/>
      <c r="JAC111" s="9"/>
      <c r="JAD111" s="9"/>
      <c r="JAE111" s="9"/>
      <c r="JAF111" s="9"/>
      <c r="JAG111" s="9"/>
      <c r="JAH111" s="9"/>
      <c r="JAI111" s="9"/>
      <c r="JAJ111" s="9"/>
      <c r="JAK111" s="9"/>
      <c r="JAL111" s="9"/>
      <c r="JAM111" s="9"/>
      <c r="JAN111" s="9"/>
      <c r="JAO111" s="9"/>
      <c r="JAP111" s="9"/>
      <c r="JAQ111" s="9"/>
      <c r="JAR111" s="9"/>
      <c r="JAS111" s="9"/>
      <c r="JAT111" s="9"/>
      <c r="JAU111" s="9"/>
      <c r="JAV111" s="9"/>
      <c r="JAW111" s="9"/>
      <c r="JAX111" s="9"/>
      <c r="JAY111" s="9"/>
      <c r="JAZ111" s="9"/>
      <c r="JBA111" s="9"/>
      <c r="JBB111" s="9"/>
      <c r="JBC111" s="9"/>
      <c r="JBD111" s="9"/>
      <c r="JBE111" s="9"/>
      <c r="JBF111" s="9"/>
      <c r="JBG111" s="9"/>
      <c r="JBH111" s="9"/>
      <c r="JBI111" s="9"/>
      <c r="JBJ111" s="9"/>
      <c r="JBK111" s="9"/>
      <c r="JBL111" s="9"/>
      <c r="JBM111" s="9"/>
      <c r="JBN111" s="9"/>
      <c r="JBO111" s="9"/>
      <c r="JBP111" s="9"/>
      <c r="JBQ111" s="9"/>
      <c r="JBR111" s="9"/>
      <c r="JBS111" s="9"/>
      <c r="JBT111" s="9"/>
      <c r="JBU111" s="9"/>
      <c r="JBV111" s="9"/>
      <c r="JBW111" s="9"/>
      <c r="JBX111" s="9"/>
      <c r="JBY111" s="9"/>
      <c r="JBZ111" s="9"/>
      <c r="JCA111" s="9"/>
      <c r="JCB111" s="9"/>
      <c r="JCC111" s="9"/>
      <c r="JCD111" s="9"/>
      <c r="JCE111" s="9"/>
      <c r="JCF111" s="9"/>
      <c r="JCG111" s="9"/>
      <c r="JCH111" s="9"/>
      <c r="JCI111" s="9"/>
      <c r="JCJ111" s="9"/>
      <c r="JCK111" s="9"/>
      <c r="JCL111" s="9"/>
      <c r="JCM111" s="9"/>
      <c r="JCN111" s="9"/>
      <c r="JCO111" s="9"/>
      <c r="JCP111" s="9"/>
      <c r="JCQ111" s="9"/>
      <c r="JCR111" s="9"/>
      <c r="JCS111" s="9"/>
      <c r="JCT111" s="9"/>
      <c r="JCU111" s="9"/>
      <c r="JCV111" s="9"/>
      <c r="JCW111" s="9"/>
      <c r="JCX111" s="9"/>
      <c r="JCY111" s="9"/>
      <c r="JCZ111" s="9"/>
      <c r="JDA111" s="9"/>
      <c r="JDB111" s="9"/>
      <c r="JDC111" s="9"/>
      <c r="JDD111" s="9"/>
      <c r="JDE111" s="9"/>
      <c r="JDF111" s="9"/>
      <c r="JDG111" s="9"/>
      <c r="JDH111" s="9"/>
      <c r="JDI111" s="9"/>
      <c r="JDJ111" s="9"/>
      <c r="JDK111" s="9"/>
      <c r="JDL111" s="9"/>
      <c r="JDM111" s="9"/>
      <c r="JDN111" s="9"/>
      <c r="JDO111" s="9"/>
      <c r="JDP111" s="9"/>
      <c r="JDQ111" s="9"/>
      <c r="JDR111" s="9"/>
      <c r="JDS111" s="9"/>
      <c r="JDT111" s="9"/>
      <c r="JDU111" s="9"/>
      <c r="JDV111" s="9"/>
      <c r="JDW111" s="9"/>
      <c r="JDX111" s="9"/>
      <c r="JDY111" s="9"/>
      <c r="JDZ111" s="9"/>
      <c r="JEA111" s="9"/>
      <c r="JEB111" s="9"/>
      <c r="JEC111" s="9"/>
      <c r="JED111" s="9"/>
      <c r="JEE111" s="9"/>
      <c r="JEF111" s="9"/>
      <c r="JEG111" s="9"/>
      <c r="JEH111" s="9"/>
      <c r="JEI111" s="9"/>
      <c r="JEJ111" s="9"/>
      <c r="JEK111" s="9"/>
      <c r="JEL111" s="9"/>
      <c r="JEM111" s="9"/>
      <c r="JEN111" s="9"/>
      <c r="JEO111" s="9"/>
      <c r="JEP111" s="9"/>
      <c r="JEQ111" s="9"/>
      <c r="JER111" s="9"/>
      <c r="JES111" s="9"/>
      <c r="JET111" s="9"/>
      <c r="JEU111" s="9"/>
      <c r="JEV111" s="9"/>
      <c r="JEW111" s="9"/>
      <c r="JEX111" s="9"/>
      <c r="JEY111" s="9"/>
      <c r="JEZ111" s="9"/>
      <c r="JFA111" s="9"/>
      <c r="JFB111" s="9"/>
      <c r="JFC111" s="9"/>
      <c r="JFD111" s="9"/>
      <c r="JFE111" s="9"/>
      <c r="JFF111" s="9"/>
      <c r="JFG111" s="9"/>
      <c r="JFH111" s="9"/>
      <c r="JFI111" s="9"/>
      <c r="JFJ111" s="9"/>
      <c r="JFK111" s="9"/>
      <c r="JFL111" s="9"/>
      <c r="JFM111" s="9"/>
      <c r="JFN111" s="9"/>
      <c r="JFO111" s="9"/>
      <c r="JFP111" s="9"/>
      <c r="JFQ111" s="9"/>
      <c r="JFR111" s="9"/>
      <c r="JFS111" s="9"/>
      <c r="JFT111" s="9"/>
      <c r="JFU111" s="9"/>
      <c r="JFV111" s="9"/>
      <c r="JFW111" s="9"/>
      <c r="JFX111" s="9"/>
      <c r="JFY111" s="9"/>
      <c r="JFZ111" s="9"/>
      <c r="JGA111" s="9"/>
      <c r="JGB111" s="9"/>
      <c r="JGC111" s="9"/>
      <c r="JGD111" s="9"/>
      <c r="JGE111" s="9"/>
      <c r="JGF111" s="9"/>
      <c r="JGG111" s="9"/>
      <c r="JGH111" s="9"/>
      <c r="JGI111" s="9"/>
      <c r="JGJ111" s="9"/>
      <c r="JGK111" s="9"/>
      <c r="JGL111" s="9"/>
      <c r="JGM111" s="9"/>
      <c r="JGN111" s="9"/>
      <c r="JGO111" s="9"/>
      <c r="JGP111" s="9"/>
      <c r="JGQ111" s="9"/>
      <c r="JGR111" s="9"/>
      <c r="JGS111" s="9"/>
      <c r="JGT111" s="9"/>
      <c r="JGU111" s="9"/>
      <c r="JGV111" s="9"/>
      <c r="JGW111" s="9"/>
      <c r="JGX111" s="9"/>
      <c r="JGY111" s="9"/>
      <c r="JGZ111" s="9"/>
      <c r="JHA111" s="9"/>
      <c r="JHB111" s="9"/>
      <c r="JHC111" s="9"/>
      <c r="JHD111" s="9"/>
      <c r="JHE111" s="9"/>
      <c r="JHF111" s="9"/>
      <c r="JHG111" s="9"/>
      <c r="JHH111" s="9"/>
      <c r="JHI111" s="9"/>
      <c r="JHJ111" s="9"/>
      <c r="JHK111" s="9"/>
      <c r="JHL111" s="9"/>
      <c r="JHM111" s="9"/>
      <c r="JHN111" s="9"/>
      <c r="JHO111" s="9"/>
      <c r="JHP111" s="9"/>
      <c r="JHQ111" s="9"/>
      <c r="JHR111" s="9"/>
      <c r="JHS111" s="9"/>
      <c r="JHT111" s="9"/>
      <c r="JHU111" s="9"/>
      <c r="JHV111" s="9"/>
      <c r="JHW111" s="9"/>
      <c r="JHX111" s="9"/>
      <c r="JHY111" s="9"/>
      <c r="JHZ111" s="9"/>
      <c r="JIA111" s="9"/>
      <c r="JIB111" s="9"/>
      <c r="JIC111" s="9"/>
      <c r="JID111" s="9"/>
      <c r="JIE111" s="9"/>
      <c r="JIF111" s="9"/>
      <c r="JIG111" s="9"/>
      <c r="JIH111" s="9"/>
      <c r="JII111" s="9"/>
      <c r="JIJ111" s="9"/>
      <c r="JIK111" s="9"/>
      <c r="JIL111" s="9"/>
      <c r="JIM111" s="9"/>
      <c r="JIN111" s="9"/>
      <c r="JIO111" s="9"/>
      <c r="JIP111" s="9"/>
      <c r="JIQ111" s="9"/>
      <c r="JIR111" s="9"/>
      <c r="JIS111" s="9"/>
      <c r="JIT111" s="9"/>
      <c r="JIU111" s="9"/>
      <c r="JIV111" s="9"/>
      <c r="JIW111" s="9"/>
      <c r="JIX111" s="9"/>
      <c r="JIY111" s="9"/>
      <c r="JIZ111" s="9"/>
      <c r="JJA111" s="9"/>
      <c r="JJB111" s="9"/>
      <c r="JJC111" s="9"/>
      <c r="JJD111" s="9"/>
      <c r="JJE111" s="9"/>
      <c r="JJF111" s="9"/>
      <c r="JJG111" s="9"/>
      <c r="JJH111" s="9"/>
      <c r="JJI111" s="9"/>
      <c r="JJJ111" s="9"/>
      <c r="JJK111" s="9"/>
      <c r="JJL111" s="9"/>
      <c r="JJM111" s="9"/>
      <c r="JJN111" s="9"/>
      <c r="JJO111" s="9"/>
      <c r="JJP111" s="9"/>
      <c r="JJQ111" s="9"/>
      <c r="JJR111" s="9"/>
      <c r="JJS111" s="9"/>
      <c r="JJT111" s="9"/>
      <c r="JJU111" s="9"/>
      <c r="JJV111" s="9"/>
      <c r="JJW111" s="9"/>
      <c r="JJX111" s="9"/>
      <c r="JJY111" s="9"/>
      <c r="JJZ111" s="9"/>
      <c r="JKA111" s="9"/>
      <c r="JKB111" s="9"/>
      <c r="JKC111" s="9"/>
      <c r="JKD111" s="9"/>
      <c r="JKE111" s="9"/>
      <c r="JKF111" s="9"/>
      <c r="JKG111" s="9"/>
      <c r="JKH111" s="9"/>
      <c r="JKI111" s="9"/>
      <c r="JKJ111" s="9"/>
      <c r="JKK111" s="9"/>
      <c r="JKL111" s="9"/>
      <c r="JKM111" s="9"/>
      <c r="JKN111" s="9"/>
      <c r="JKO111" s="9"/>
      <c r="JKP111" s="9"/>
      <c r="JKQ111" s="9"/>
      <c r="JKR111" s="9"/>
      <c r="JKS111" s="9"/>
      <c r="JKT111" s="9"/>
      <c r="JKU111" s="9"/>
      <c r="JKV111" s="9"/>
      <c r="JKW111" s="9"/>
      <c r="JKX111" s="9"/>
      <c r="JKY111" s="9"/>
      <c r="JKZ111" s="9"/>
      <c r="JLA111" s="9"/>
      <c r="JLB111" s="9"/>
      <c r="JLC111" s="9"/>
      <c r="JLD111" s="9"/>
      <c r="JLE111" s="9"/>
      <c r="JLF111" s="9"/>
      <c r="JLG111" s="9"/>
      <c r="JLH111" s="9"/>
      <c r="JLI111" s="9"/>
      <c r="JLJ111" s="9"/>
      <c r="JLK111" s="9"/>
      <c r="JLL111" s="9"/>
      <c r="JLM111" s="9"/>
      <c r="JLN111" s="9"/>
      <c r="JLO111" s="9"/>
      <c r="JLP111" s="9"/>
      <c r="JLQ111" s="9"/>
      <c r="JLR111" s="9"/>
      <c r="JLS111" s="9"/>
      <c r="JLT111" s="9"/>
      <c r="JLU111" s="9"/>
      <c r="JLV111" s="9"/>
      <c r="JLW111" s="9"/>
      <c r="JLX111" s="9"/>
      <c r="JLY111" s="9"/>
      <c r="JLZ111" s="9"/>
      <c r="JMA111" s="9"/>
      <c r="JMB111" s="9"/>
      <c r="JMC111" s="9"/>
      <c r="JMD111" s="9"/>
      <c r="JME111" s="9"/>
      <c r="JMF111" s="9"/>
      <c r="JMG111" s="9"/>
      <c r="JMH111" s="9"/>
      <c r="JMI111" s="9"/>
      <c r="JMJ111" s="9"/>
      <c r="JMK111" s="9"/>
      <c r="JML111" s="9"/>
      <c r="JMM111" s="9"/>
      <c r="JMN111" s="9"/>
      <c r="JMO111" s="9"/>
      <c r="JMP111" s="9"/>
      <c r="JMQ111" s="9"/>
      <c r="JMR111" s="9"/>
      <c r="JMS111" s="9"/>
      <c r="JMT111" s="9"/>
      <c r="JMU111" s="9"/>
      <c r="JMV111" s="9"/>
      <c r="JMW111" s="9"/>
      <c r="JMX111" s="9"/>
      <c r="JMY111" s="9"/>
      <c r="JMZ111" s="9"/>
      <c r="JNA111" s="9"/>
      <c r="JNB111" s="9"/>
      <c r="JNC111" s="9"/>
      <c r="JND111" s="9"/>
      <c r="JNE111" s="9"/>
      <c r="JNF111" s="9"/>
      <c r="JNG111" s="9"/>
      <c r="JNH111" s="9"/>
      <c r="JNI111" s="9"/>
      <c r="JNJ111" s="9"/>
      <c r="JNK111" s="9"/>
      <c r="JNL111" s="9"/>
      <c r="JNM111" s="9"/>
      <c r="JNN111" s="9"/>
      <c r="JNO111" s="9"/>
      <c r="JNP111" s="9"/>
      <c r="JNQ111" s="9"/>
      <c r="JNR111" s="9"/>
      <c r="JNS111" s="9"/>
      <c r="JNT111" s="9"/>
      <c r="JNU111" s="9"/>
      <c r="JNV111" s="9"/>
      <c r="JNW111" s="9"/>
      <c r="JNX111" s="9"/>
      <c r="JNY111" s="9"/>
      <c r="JNZ111" s="9"/>
      <c r="JOA111" s="9"/>
      <c r="JOB111" s="9"/>
      <c r="JOC111" s="9"/>
      <c r="JOD111" s="9"/>
      <c r="JOE111" s="9"/>
      <c r="JOF111" s="9"/>
      <c r="JOG111" s="9"/>
      <c r="JOH111" s="9"/>
      <c r="JOI111" s="9"/>
      <c r="JOJ111" s="9"/>
      <c r="JOK111" s="9"/>
      <c r="JOL111" s="9"/>
      <c r="JOM111" s="9"/>
      <c r="JON111" s="9"/>
      <c r="JOO111" s="9"/>
      <c r="JOP111" s="9"/>
      <c r="JOQ111" s="9"/>
      <c r="JOR111" s="9"/>
      <c r="JOS111" s="9"/>
      <c r="JOT111" s="9"/>
      <c r="JOU111" s="9"/>
      <c r="JOV111" s="9"/>
      <c r="JOW111" s="9"/>
      <c r="JOX111" s="9"/>
      <c r="JOY111" s="9"/>
      <c r="JOZ111" s="9"/>
      <c r="JPA111" s="9"/>
      <c r="JPB111" s="9"/>
      <c r="JPC111" s="9"/>
      <c r="JPD111" s="9"/>
      <c r="JPE111" s="9"/>
      <c r="JPF111" s="9"/>
      <c r="JPG111" s="9"/>
      <c r="JPH111" s="9"/>
      <c r="JPI111" s="9"/>
      <c r="JPJ111" s="9"/>
      <c r="JPK111" s="9"/>
      <c r="JPL111" s="9"/>
      <c r="JPM111" s="9"/>
      <c r="JPN111" s="9"/>
      <c r="JPO111" s="9"/>
      <c r="JPP111" s="9"/>
      <c r="JPQ111" s="9"/>
      <c r="JPR111" s="9"/>
      <c r="JPS111" s="9"/>
      <c r="JPT111" s="9"/>
      <c r="JPU111" s="9"/>
      <c r="JPV111" s="9"/>
      <c r="JPW111" s="9"/>
      <c r="JPX111" s="9"/>
      <c r="JPY111" s="9"/>
      <c r="JPZ111" s="9"/>
      <c r="JQA111" s="9"/>
      <c r="JQB111" s="9"/>
      <c r="JQC111" s="9"/>
      <c r="JQD111" s="9"/>
      <c r="JQE111" s="9"/>
      <c r="JQF111" s="9"/>
      <c r="JQG111" s="9"/>
      <c r="JQH111" s="9"/>
      <c r="JQI111" s="9"/>
      <c r="JQJ111" s="9"/>
      <c r="JQK111" s="9"/>
      <c r="JQL111" s="9"/>
      <c r="JQM111" s="9"/>
      <c r="JQN111" s="9"/>
      <c r="JQO111" s="9"/>
      <c r="JQP111" s="9"/>
      <c r="JQQ111" s="9"/>
      <c r="JQR111" s="9"/>
      <c r="JQS111" s="9"/>
      <c r="JQT111" s="9"/>
      <c r="JQU111" s="9"/>
      <c r="JQV111" s="9"/>
      <c r="JQW111" s="9"/>
      <c r="JQX111" s="9"/>
      <c r="JQY111" s="9"/>
      <c r="JQZ111" s="9"/>
      <c r="JRA111" s="9"/>
      <c r="JRB111" s="9"/>
      <c r="JRC111" s="9"/>
      <c r="JRD111" s="9"/>
      <c r="JRE111" s="9"/>
      <c r="JRF111" s="9"/>
      <c r="JRG111" s="9"/>
      <c r="JRH111" s="9"/>
      <c r="JRI111" s="9"/>
      <c r="JRJ111" s="9"/>
      <c r="JRK111" s="9"/>
      <c r="JRL111" s="9"/>
      <c r="JRM111" s="9"/>
      <c r="JRN111" s="9"/>
      <c r="JRO111" s="9"/>
      <c r="JRP111" s="9"/>
      <c r="JRQ111" s="9"/>
      <c r="JRR111" s="9"/>
      <c r="JRS111" s="9"/>
      <c r="JRT111" s="9"/>
      <c r="JRU111" s="9"/>
      <c r="JRV111" s="9"/>
      <c r="JRW111" s="9"/>
      <c r="JRX111" s="9"/>
      <c r="JRY111" s="9"/>
      <c r="JRZ111" s="9"/>
      <c r="JSA111" s="9"/>
      <c r="JSB111" s="9"/>
      <c r="JSC111" s="9"/>
      <c r="JSD111" s="9"/>
      <c r="JSE111" s="9"/>
      <c r="JSF111" s="9"/>
      <c r="JSG111" s="9"/>
      <c r="JSH111" s="9"/>
      <c r="JSI111" s="9"/>
      <c r="JSJ111" s="9"/>
      <c r="JSK111" s="9"/>
      <c r="JSL111" s="9"/>
      <c r="JSM111" s="9"/>
      <c r="JSN111" s="9"/>
      <c r="JSO111" s="9"/>
      <c r="JSP111" s="9"/>
      <c r="JSQ111" s="9"/>
      <c r="JSR111" s="9"/>
      <c r="JSS111" s="9"/>
      <c r="JST111" s="9"/>
      <c r="JSU111" s="9"/>
      <c r="JSV111" s="9"/>
      <c r="JSW111" s="9"/>
      <c r="JSX111" s="9"/>
      <c r="JSY111" s="9"/>
      <c r="JSZ111" s="9"/>
      <c r="JTA111" s="9"/>
      <c r="JTB111" s="9"/>
      <c r="JTC111" s="9"/>
      <c r="JTD111" s="9"/>
      <c r="JTE111" s="9"/>
      <c r="JTF111" s="9"/>
      <c r="JTG111" s="9"/>
      <c r="JTH111" s="9"/>
      <c r="JTI111" s="9"/>
      <c r="JTJ111" s="9"/>
      <c r="JTK111" s="9"/>
      <c r="JTL111" s="9"/>
      <c r="JTM111" s="9"/>
      <c r="JTN111" s="9"/>
      <c r="JTO111" s="9"/>
      <c r="JTP111" s="9"/>
      <c r="JTQ111" s="9"/>
      <c r="JTR111" s="9"/>
      <c r="JTS111" s="9"/>
      <c r="JTT111" s="9"/>
      <c r="JTU111" s="9"/>
      <c r="JTV111" s="9"/>
      <c r="JTW111" s="9"/>
      <c r="JTX111" s="9"/>
      <c r="JTY111" s="9"/>
      <c r="JTZ111" s="9"/>
      <c r="JUA111" s="9"/>
      <c r="JUB111" s="9"/>
      <c r="JUC111" s="9"/>
      <c r="JUD111" s="9"/>
      <c r="JUE111" s="9"/>
      <c r="JUF111" s="9"/>
      <c r="JUG111" s="9"/>
      <c r="JUH111" s="9"/>
      <c r="JUI111" s="9"/>
      <c r="JUJ111" s="9"/>
      <c r="JUK111" s="9"/>
      <c r="JUL111" s="9"/>
      <c r="JUM111" s="9"/>
      <c r="JUN111" s="9"/>
      <c r="JUO111" s="9"/>
      <c r="JUP111" s="9"/>
      <c r="JUQ111" s="9"/>
      <c r="JUR111" s="9"/>
      <c r="JUS111" s="9"/>
      <c r="JUT111" s="9"/>
      <c r="JUU111" s="9"/>
      <c r="JUV111" s="9"/>
      <c r="JUW111" s="9"/>
      <c r="JUX111" s="9"/>
      <c r="JUY111" s="9"/>
      <c r="JUZ111" s="9"/>
      <c r="JVA111" s="9"/>
      <c r="JVB111" s="9"/>
      <c r="JVC111" s="9"/>
      <c r="JVD111" s="9"/>
      <c r="JVE111" s="9"/>
      <c r="JVF111" s="9"/>
      <c r="JVG111" s="9"/>
      <c r="JVH111" s="9"/>
      <c r="JVI111" s="9"/>
      <c r="JVJ111" s="9"/>
      <c r="JVK111" s="9"/>
      <c r="JVL111" s="9"/>
      <c r="JVM111" s="9"/>
      <c r="JVN111" s="9"/>
      <c r="JVO111" s="9"/>
      <c r="JVP111" s="9"/>
      <c r="JVQ111" s="9"/>
      <c r="JVR111" s="9"/>
      <c r="JVS111" s="9"/>
      <c r="JVT111" s="9"/>
      <c r="JVU111" s="9"/>
      <c r="JVV111" s="9"/>
      <c r="JVW111" s="9"/>
      <c r="JVX111" s="9"/>
      <c r="JVY111" s="9"/>
      <c r="JVZ111" s="9"/>
      <c r="JWA111" s="9"/>
      <c r="JWB111" s="9"/>
      <c r="JWC111" s="9"/>
      <c r="JWD111" s="9"/>
      <c r="JWE111" s="9"/>
      <c r="JWF111" s="9"/>
      <c r="JWG111" s="9"/>
      <c r="JWH111" s="9"/>
      <c r="JWI111" s="9"/>
      <c r="JWJ111" s="9"/>
      <c r="JWK111" s="9"/>
      <c r="JWL111" s="9"/>
      <c r="JWM111" s="9"/>
      <c r="JWN111" s="9"/>
      <c r="JWO111" s="9"/>
      <c r="JWP111" s="9"/>
      <c r="JWQ111" s="9"/>
      <c r="JWR111" s="9"/>
      <c r="JWS111" s="9"/>
      <c r="JWT111" s="9"/>
      <c r="JWU111" s="9"/>
      <c r="JWV111" s="9"/>
      <c r="JWW111" s="9"/>
      <c r="JWX111" s="9"/>
      <c r="JWY111" s="9"/>
      <c r="JWZ111" s="9"/>
      <c r="JXA111" s="9"/>
      <c r="JXB111" s="9"/>
      <c r="JXC111" s="9"/>
      <c r="JXD111" s="9"/>
      <c r="JXE111" s="9"/>
      <c r="JXF111" s="9"/>
      <c r="JXG111" s="9"/>
      <c r="JXH111" s="9"/>
      <c r="JXI111" s="9"/>
      <c r="JXJ111" s="9"/>
      <c r="JXK111" s="9"/>
      <c r="JXL111" s="9"/>
      <c r="JXM111" s="9"/>
      <c r="JXN111" s="9"/>
      <c r="JXO111" s="9"/>
      <c r="JXP111" s="9"/>
      <c r="JXQ111" s="9"/>
      <c r="JXR111" s="9"/>
      <c r="JXS111" s="9"/>
      <c r="JXT111" s="9"/>
      <c r="JXU111" s="9"/>
      <c r="JXV111" s="9"/>
      <c r="JXW111" s="9"/>
      <c r="JXX111" s="9"/>
      <c r="JXY111" s="9"/>
      <c r="JXZ111" s="9"/>
      <c r="JYA111" s="9"/>
      <c r="JYB111" s="9"/>
      <c r="JYC111" s="9"/>
      <c r="JYD111" s="9"/>
      <c r="JYE111" s="9"/>
      <c r="JYF111" s="9"/>
      <c r="JYG111" s="9"/>
      <c r="JYH111" s="9"/>
      <c r="JYI111" s="9"/>
      <c r="JYJ111" s="9"/>
      <c r="JYK111" s="9"/>
      <c r="JYL111" s="9"/>
      <c r="JYM111" s="9"/>
      <c r="JYN111" s="9"/>
      <c r="JYO111" s="9"/>
      <c r="JYP111" s="9"/>
      <c r="JYQ111" s="9"/>
      <c r="JYR111" s="9"/>
      <c r="JYS111" s="9"/>
      <c r="JYT111" s="9"/>
      <c r="JYU111" s="9"/>
      <c r="JYV111" s="9"/>
      <c r="JYW111" s="9"/>
      <c r="JYX111" s="9"/>
      <c r="JYY111" s="9"/>
      <c r="JYZ111" s="9"/>
      <c r="JZA111" s="9"/>
      <c r="JZB111" s="9"/>
      <c r="JZC111" s="9"/>
      <c r="JZD111" s="9"/>
      <c r="JZE111" s="9"/>
      <c r="JZF111" s="9"/>
      <c r="JZG111" s="9"/>
      <c r="JZH111" s="9"/>
      <c r="JZI111" s="9"/>
      <c r="JZJ111" s="9"/>
      <c r="JZK111" s="9"/>
      <c r="JZL111" s="9"/>
      <c r="JZM111" s="9"/>
      <c r="JZN111" s="9"/>
      <c r="JZO111" s="9"/>
      <c r="JZP111" s="9"/>
      <c r="JZQ111" s="9"/>
      <c r="JZR111" s="9"/>
      <c r="JZS111" s="9"/>
      <c r="JZT111" s="9"/>
      <c r="JZU111" s="9"/>
      <c r="JZV111" s="9"/>
      <c r="JZW111" s="9"/>
      <c r="JZX111" s="9"/>
      <c r="JZY111" s="9"/>
      <c r="JZZ111" s="9"/>
      <c r="KAA111" s="9"/>
      <c r="KAB111" s="9"/>
      <c r="KAC111" s="9"/>
      <c r="KAD111" s="9"/>
      <c r="KAE111" s="9"/>
      <c r="KAF111" s="9"/>
      <c r="KAG111" s="9"/>
      <c r="KAH111" s="9"/>
      <c r="KAI111" s="9"/>
      <c r="KAJ111" s="9"/>
      <c r="KAK111" s="9"/>
      <c r="KAL111" s="9"/>
      <c r="KAM111" s="9"/>
      <c r="KAN111" s="9"/>
      <c r="KAO111" s="9"/>
      <c r="KAP111" s="9"/>
      <c r="KAQ111" s="9"/>
      <c r="KAR111" s="9"/>
      <c r="KAS111" s="9"/>
      <c r="KAT111" s="9"/>
      <c r="KAU111" s="9"/>
      <c r="KAV111" s="9"/>
      <c r="KAW111" s="9"/>
      <c r="KAX111" s="9"/>
      <c r="KAY111" s="9"/>
      <c r="KAZ111" s="9"/>
      <c r="KBA111" s="9"/>
      <c r="KBB111" s="9"/>
      <c r="KBC111" s="9"/>
      <c r="KBD111" s="9"/>
      <c r="KBE111" s="9"/>
      <c r="KBF111" s="9"/>
      <c r="KBG111" s="9"/>
      <c r="KBH111" s="9"/>
      <c r="KBI111" s="9"/>
      <c r="KBJ111" s="9"/>
      <c r="KBK111" s="9"/>
      <c r="KBL111" s="9"/>
      <c r="KBM111" s="9"/>
      <c r="KBN111" s="9"/>
      <c r="KBO111" s="9"/>
      <c r="KBP111" s="9"/>
      <c r="KBQ111" s="9"/>
      <c r="KBR111" s="9"/>
      <c r="KBS111" s="9"/>
      <c r="KBT111" s="9"/>
      <c r="KBU111" s="9"/>
      <c r="KBV111" s="9"/>
      <c r="KBW111" s="9"/>
      <c r="KBX111" s="9"/>
      <c r="KBY111" s="9"/>
      <c r="KBZ111" s="9"/>
      <c r="KCA111" s="9"/>
      <c r="KCB111" s="9"/>
      <c r="KCC111" s="9"/>
      <c r="KCD111" s="9"/>
      <c r="KCE111" s="9"/>
      <c r="KCF111" s="9"/>
      <c r="KCG111" s="9"/>
      <c r="KCH111" s="9"/>
      <c r="KCI111" s="9"/>
      <c r="KCJ111" s="9"/>
      <c r="KCK111" s="9"/>
      <c r="KCL111" s="9"/>
      <c r="KCM111" s="9"/>
      <c r="KCN111" s="9"/>
      <c r="KCO111" s="9"/>
      <c r="KCP111" s="9"/>
      <c r="KCQ111" s="9"/>
      <c r="KCR111" s="9"/>
      <c r="KCS111" s="9"/>
      <c r="KCT111" s="9"/>
      <c r="KCU111" s="9"/>
      <c r="KCV111" s="9"/>
      <c r="KCW111" s="9"/>
      <c r="KCX111" s="9"/>
      <c r="KCY111" s="9"/>
      <c r="KCZ111" s="9"/>
      <c r="KDA111" s="9"/>
      <c r="KDB111" s="9"/>
      <c r="KDC111" s="9"/>
      <c r="KDD111" s="9"/>
      <c r="KDE111" s="9"/>
      <c r="KDF111" s="9"/>
      <c r="KDG111" s="9"/>
      <c r="KDH111" s="9"/>
      <c r="KDI111" s="9"/>
      <c r="KDJ111" s="9"/>
      <c r="KDK111" s="9"/>
      <c r="KDL111" s="9"/>
      <c r="KDM111" s="9"/>
      <c r="KDN111" s="9"/>
      <c r="KDO111" s="9"/>
      <c r="KDP111" s="9"/>
      <c r="KDQ111" s="9"/>
      <c r="KDR111" s="9"/>
      <c r="KDS111" s="9"/>
      <c r="KDT111" s="9"/>
      <c r="KDU111" s="9"/>
      <c r="KDV111" s="9"/>
      <c r="KDW111" s="9"/>
      <c r="KDX111" s="9"/>
      <c r="KDY111" s="9"/>
      <c r="KDZ111" s="9"/>
      <c r="KEA111" s="9"/>
      <c r="KEB111" s="9"/>
      <c r="KEC111" s="9"/>
      <c r="KED111" s="9"/>
      <c r="KEE111" s="9"/>
      <c r="KEF111" s="9"/>
      <c r="KEG111" s="9"/>
      <c r="KEH111" s="9"/>
      <c r="KEI111" s="9"/>
      <c r="KEJ111" s="9"/>
      <c r="KEK111" s="9"/>
      <c r="KEL111" s="9"/>
      <c r="KEM111" s="9"/>
      <c r="KEN111" s="9"/>
      <c r="KEO111" s="9"/>
      <c r="KEP111" s="9"/>
      <c r="KEQ111" s="9"/>
      <c r="KER111" s="9"/>
      <c r="KES111" s="9"/>
      <c r="KET111" s="9"/>
      <c r="KEU111" s="9"/>
      <c r="KEV111" s="9"/>
      <c r="KEW111" s="9"/>
      <c r="KEX111" s="9"/>
      <c r="KEY111" s="9"/>
      <c r="KEZ111" s="9"/>
      <c r="KFA111" s="9"/>
      <c r="KFB111" s="9"/>
      <c r="KFC111" s="9"/>
      <c r="KFD111" s="9"/>
      <c r="KFE111" s="9"/>
      <c r="KFF111" s="9"/>
      <c r="KFG111" s="9"/>
      <c r="KFH111" s="9"/>
      <c r="KFI111" s="9"/>
      <c r="KFJ111" s="9"/>
      <c r="KFK111" s="9"/>
      <c r="KFL111" s="9"/>
      <c r="KFM111" s="9"/>
      <c r="KFN111" s="9"/>
      <c r="KFO111" s="9"/>
      <c r="KFP111" s="9"/>
      <c r="KFQ111" s="9"/>
      <c r="KFR111" s="9"/>
      <c r="KFS111" s="9"/>
      <c r="KFT111" s="9"/>
      <c r="KFU111" s="9"/>
      <c r="KFV111" s="9"/>
      <c r="KFW111" s="9"/>
      <c r="KFX111" s="9"/>
      <c r="KFY111" s="9"/>
      <c r="KFZ111" s="9"/>
      <c r="KGA111" s="9"/>
      <c r="KGB111" s="9"/>
      <c r="KGC111" s="9"/>
      <c r="KGD111" s="9"/>
      <c r="KGE111" s="9"/>
      <c r="KGF111" s="9"/>
      <c r="KGG111" s="9"/>
      <c r="KGH111" s="9"/>
      <c r="KGI111" s="9"/>
      <c r="KGJ111" s="9"/>
      <c r="KGK111" s="9"/>
      <c r="KGL111" s="9"/>
      <c r="KGM111" s="9"/>
      <c r="KGN111" s="9"/>
      <c r="KGO111" s="9"/>
      <c r="KGP111" s="9"/>
      <c r="KGQ111" s="9"/>
      <c r="KGR111" s="9"/>
      <c r="KGS111" s="9"/>
      <c r="KGT111" s="9"/>
      <c r="KGU111" s="9"/>
      <c r="KGV111" s="9"/>
      <c r="KGW111" s="9"/>
      <c r="KGX111" s="9"/>
      <c r="KGY111" s="9"/>
      <c r="KGZ111" s="9"/>
      <c r="KHA111" s="9"/>
      <c r="KHB111" s="9"/>
      <c r="KHC111" s="9"/>
      <c r="KHD111" s="9"/>
      <c r="KHE111" s="9"/>
      <c r="KHF111" s="9"/>
      <c r="KHG111" s="9"/>
      <c r="KHH111" s="9"/>
      <c r="KHI111" s="9"/>
      <c r="KHJ111" s="9"/>
      <c r="KHK111" s="9"/>
      <c r="KHL111" s="9"/>
      <c r="KHM111" s="9"/>
      <c r="KHN111" s="9"/>
      <c r="KHO111" s="9"/>
      <c r="KHP111" s="9"/>
      <c r="KHQ111" s="9"/>
      <c r="KHR111" s="9"/>
      <c r="KHS111" s="9"/>
      <c r="KHT111" s="9"/>
      <c r="KHU111" s="9"/>
      <c r="KHV111" s="9"/>
      <c r="KHW111" s="9"/>
      <c r="KHX111" s="9"/>
      <c r="KHY111" s="9"/>
      <c r="KHZ111" s="9"/>
      <c r="KIA111" s="9"/>
      <c r="KIB111" s="9"/>
      <c r="KIC111" s="9"/>
      <c r="KID111" s="9"/>
      <c r="KIE111" s="9"/>
      <c r="KIF111" s="9"/>
      <c r="KIG111" s="9"/>
      <c r="KIH111" s="9"/>
      <c r="KII111" s="9"/>
      <c r="KIJ111" s="9"/>
      <c r="KIK111" s="9"/>
      <c r="KIL111" s="9"/>
      <c r="KIM111" s="9"/>
      <c r="KIN111" s="9"/>
      <c r="KIO111" s="9"/>
      <c r="KIP111" s="9"/>
      <c r="KIQ111" s="9"/>
      <c r="KIR111" s="9"/>
      <c r="KIS111" s="9"/>
      <c r="KIT111" s="9"/>
      <c r="KIU111" s="9"/>
      <c r="KIV111" s="9"/>
      <c r="KIW111" s="9"/>
      <c r="KIX111" s="9"/>
      <c r="KIY111" s="9"/>
      <c r="KIZ111" s="9"/>
      <c r="KJA111" s="9"/>
      <c r="KJB111" s="9"/>
      <c r="KJC111" s="9"/>
      <c r="KJD111" s="9"/>
      <c r="KJE111" s="9"/>
      <c r="KJF111" s="9"/>
      <c r="KJG111" s="9"/>
      <c r="KJH111" s="9"/>
      <c r="KJI111" s="9"/>
      <c r="KJJ111" s="9"/>
      <c r="KJK111" s="9"/>
      <c r="KJL111" s="9"/>
      <c r="KJM111" s="9"/>
      <c r="KJN111" s="9"/>
      <c r="KJO111" s="9"/>
      <c r="KJP111" s="9"/>
      <c r="KJQ111" s="9"/>
      <c r="KJR111" s="9"/>
      <c r="KJS111" s="9"/>
      <c r="KJT111" s="9"/>
      <c r="KJU111" s="9"/>
      <c r="KJV111" s="9"/>
      <c r="KJW111" s="9"/>
      <c r="KJX111" s="9"/>
      <c r="KJY111" s="9"/>
      <c r="KJZ111" s="9"/>
      <c r="KKA111" s="9"/>
      <c r="KKB111" s="9"/>
      <c r="KKC111" s="9"/>
      <c r="KKD111" s="9"/>
      <c r="KKE111" s="9"/>
      <c r="KKF111" s="9"/>
      <c r="KKG111" s="9"/>
      <c r="KKH111" s="9"/>
      <c r="KKI111" s="9"/>
      <c r="KKJ111" s="9"/>
      <c r="KKK111" s="9"/>
      <c r="KKL111" s="9"/>
      <c r="KKM111" s="9"/>
      <c r="KKN111" s="9"/>
      <c r="KKO111" s="9"/>
      <c r="KKP111" s="9"/>
      <c r="KKQ111" s="9"/>
      <c r="KKR111" s="9"/>
      <c r="KKS111" s="9"/>
      <c r="KKT111" s="9"/>
      <c r="KKU111" s="9"/>
      <c r="KKV111" s="9"/>
      <c r="KKW111" s="9"/>
      <c r="KKX111" s="9"/>
      <c r="KKY111" s="9"/>
      <c r="KKZ111" s="9"/>
      <c r="KLA111" s="9"/>
      <c r="KLB111" s="9"/>
      <c r="KLC111" s="9"/>
      <c r="KLD111" s="9"/>
      <c r="KLE111" s="9"/>
      <c r="KLF111" s="9"/>
      <c r="KLG111" s="9"/>
      <c r="KLH111" s="9"/>
      <c r="KLI111" s="9"/>
      <c r="KLJ111" s="9"/>
      <c r="KLK111" s="9"/>
      <c r="KLL111" s="9"/>
      <c r="KLM111" s="9"/>
      <c r="KLN111" s="9"/>
      <c r="KLO111" s="9"/>
      <c r="KLP111" s="9"/>
      <c r="KLQ111" s="9"/>
      <c r="KLR111" s="9"/>
      <c r="KLS111" s="9"/>
      <c r="KLT111" s="9"/>
      <c r="KLU111" s="9"/>
      <c r="KLV111" s="9"/>
      <c r="KLW111" s="9"/>
      <c r="KLX111" s="9"/>
      <c r="KLY111" s="9"/>
      <c r="KLZ111" s="9"/>
      <c r="KMA111" s="9"/>
      <c r="KMB111" s="9"/>
      <c r="KMC111" s="9"/>
      <c r="KMD111" s="9"/>
      <c r="KME111" s="9"/>
      <c r="KMF111" s="9"/>
      <c r="KMG111" s="9"/>
      <c r="KMH111" s="9"/>
      <c r="KMI111" s="9"/>
      <c r="KMJ111" s="9"/>
      <c r="KMK111" s="9"/>
      <c r="KML111" s="9"/>
      <c r="KMM111" s="9"/>
      <c r="KMN111" s="9"/>
      <c r="KMO111" s="9"/>
      <c r="KMP111" s="9"/>
      <c r="KMQ111" s="9"/>
      <c r="KMR111" s="9"/>
      <c r="KMS111" s="9"/>
      <c r="KMT111" s="9"/>
      <c r="KMU111" s="9"/>
      <c r="KMV111" s="9"/>
      <c r="KMW111" s="9"/>
      <c r="KMX111" s="9"/>
      <c r="KMY111" s="9"/>
      <c r="KMZ111" s="9"/>
      <c r="KNA111" s="9"/>
      <c r="KNB111" s="9"/>
      <c r="KNC111" s="9"/>
      <c r="KND111" s="9"/>
      <c r="KNE111" s="9"/>
      <c r="KNF111" s="9"/>
      <c r="KNG111" s="9"/>
      <c r="KNH111" s="9"/>
      <c r="KNI111" s="9"/>
      <c r="KNJ111" s="9"/>
      <c r="KNK111" s="9"/>
      <c r="KNL111" s="9"/>
      <c r="KNM111" s="9"/>
      <c r="KNN111" s="9"/>
      <c r="KNO111" s="9"/>
      <c r="KNP111" s="9"/>
      <c r="KNQ111" s="9"/>
      <c r="KNR111" s="9"/>
      <c r="KNS111" s="9"/>
      <c r="KNT111" s="9"/>
      <c r="KNU111" s="9"/>
      <c r="KNV111" s="9"/>
      <c r="KNW111" s="9"/>
      <c r="KNX111" s="9"/>
      <c r="KNY111" s="9"/>
      <c r="KNZ111" s="9"/>
      <c r="KOA111" s="9"/>
      <c r="KOB111" s="9"/>
      <c r="KOC111" s="9"/>
      <c r="KOD111" s="9"/>
      <c r="KOE111" s="9"/>
      <c r="KOF111" s="9"/>
      <c r="KOG111" s="9"/>
      <c r="KOH111" s="9"/>
      <c r="KOI111" s="9"/>
      <c r="KOJ111" s="9"/>
      <c r="KOK111" s="9"/>
      <c r="KOL111" s="9"/>
      <c r="KOM111" s="9"/>
      <c r="KON111" s="9"/>
      <c r="KOO111" s="9"/>
      <c r="KOP111" s="9"/>
      <c r="KOQ111" s="9"/>
      <c r="KOR111" s="9"/>
      <c r="KOS111" s="9"/>
      <c r="KOT111" s="9"/>
      <c r="KOU111" s="9"/>
      <c r="KOV111" s="9"/>
      <c r="KOW111" s="9"/>
      <c r="KOX111" s="9"/>
      <c r="KOY111" s="9"/>
      <c r="KOZ111" s="9"/>
      <c r="KPA111" s="9"/>
      <c r="KPB111" s="9"/>
      <c r="KPC111" s="9"/>
      <c r="KPD111" s="9"/>
      <c r="KPE111" s="9"/>
      <c r="KPF111" s="9"/>
      <c r="KPG111" s="9"/>
      <c r="KPH111" s="9"/>
      <c r="KPI111" s="9"/>
      <c r="KPJ111" s="9"/>
      <c r="KPK111" s="9"/>
      <c r="KPL111" s="9"/>
      <c r="KPM111" s="9"/>
      <c r="KPN111" s="9"/>
      <c r="KPO111" s="9"/>
      <c r="KPP111" s="9"/>
      <c r="KPQ111" s="9"/>
      <c r="KPR111" s="9"/>
      <c r="KPS111" s="9"/>
      <c r="KPT111" s="9"/>
      <c r="KPU111" s="9"/>
      <c r="KPV111" s="9"/>
      <c r="KPW111" s="9"/>
      <c r="KPX111" s="9"/>
      <c r="KPY111" s="9"/>
      <c r="KPZ111" s="9"/>
      <c r="KQA111" s="9"/>
      <c r="KQB111" s="9"/>
      <c r="KQC111" s="9"/>
      <c r="KQD111" s="9"/>
      <c r="KQE111" s="9"/>
      <c r="KQF111" s="9"/>
      <c r="KQG111" s="9"/>
      <c r="KQH111" s="9"/>
      <c r="KQI111" s="9"/>
      <c r="KQJ111" s="9"/>
      <c r="KQK111" s="9"/>
      <c r="KQL111" s="9"/>
      <c r="KQM111" s="9"/>
      <c r="KQN111" s="9"/>
      <c r="KQO111" s="9"/>
      <c r="KQP111" s="9"/>
      <c r="KQQ111" s="9"/>
      <c r="KQR111" s="9"/>
      <c r="KQS111" s="9"/>
      <c r="KQT111" s="9"/>
      <c r="KQU111" s="9"/>
      <c r="KQV111" s="9"/>
      <c r="KQW111" s="9"/>
      <c r="KQX111" s="9"/>
      <c r="KQY111" s="9"/>
      <c r="KQZ111" s="9"/>
      <c r="KRA111" s="9"/>
      <c r="KRB111" s="9"/>
      <c r="KRC111" s="9"/>
      <c r="KRD111" s="9"/>
      <c r="KRE111" s="9"/>
      <c r="KRF111" s="9"/>
      <c r="KRG111" s="9"/>
      <c r="KRH111" s="9"/>
      <c r="KRI111" s="9"/>
      <c r="KRJ111" s="9"/>
      <c r="KRK111" s="9"/>
      <c r="KRL111" s="9"/>
      <c r="KRM111" s="9"/>
      <c r="KRN111" s="9"/>
      <c r="KRO111" s="9"/>
      <c r="KRP111" s="9"/>
      <c r="KRQ111" s="9"/>
      <c r="KRR111" s="9"/>
      <c r="KRS111" s="9"/>
      <c r="KRT111" s="9"/>
      <c r="KRU111" s="9"/>
      <c r="KRV111" s="9"/>
      <c r="KRW111" s="9"/>
      <c r="KRX111" s="9"/>
      <c r="KRY111" s="9"/>
      <c r="KRZ111" s="9"/>
      <c r="KSA111" s="9"/>
      <c r="KSB111" s="9"/>
      <c r="KSC111" s="9"/>
      <c r="KSD111" s="9"/>
      <c r="KSE111" s="9"/>
      <c r="KSF111" s="9"/>
      <c r="KSG111" s="9"/>
      <c r="KSH111" s="9"/>
      <c r="KSI111" s="9"/>
      <c r="KSJ111" s="9"/>
      <c r="KSK111" s="9"/>
      <c r="KSL111" s="9"/>
      <c r="KSM111" s="9"/>
      <c r="KSN111" s="9"/>
      <c r="KSO111" s="9"/>
      <c r="KSP111" s="9"/>
      <c r="KSQ111" s="9"/>
      <c r="KSR111" s="9"/>
      <c r="KSS111" s="9"/>
      <c r="KST111" s="9"/>
      <c r="KSU111" s="9"/>
      <c r="KSV111" s="9"/>
      <c r="KSW111" s="9"/>
      <c r="KSX111" s="9"/>
      <c r="KSY111" s="9"/>
      <c r="KSZ111" s="9"/>
      <c r="KTA111" s="9"/>
      <c r="KTB111" s="9"/>
      <c r="KTC111" s="9"/>
      <c r="KTD111" s="9"/>
      <c r="KTE111" s="9"/>
      <c r="KTF111" s="9"/>
      <c r="KTG111" s="9"/>
      <c r="KTH111" s="9"/>
      <c r="KTI111" s="9"/>
      <c r="KTJ111" s="9"/>
      <c r="KTK111" s="9"/>
      <c r="KTL111" s="9"/>
      <c r="KTM111" s="9"/>
      <c r="KTN111" s="9"/>
      <c r="KTO111" s="9"/>
      <c r="KTP111" s="9"/>
      <c r="KTQ111" s="9"/>
      <c r="KTR111" s="9"/>
      <c r="KTS111" s="9"/>
      <c r="KTT111" s="9"/>
      <c r="KTU111" s="9"/>
      <c r="KTV111" s="9"/>
      <c r="KTW111" s="9"/>
      <c r="KTX111" s="9"/>
      <c r="KTY111" s="9"/>
      <c r="KTZ111" s="9"/>
      <c r="KUA111" s="9"/>
      <c r="KUB111" s="9"/>
      <c r="KUC111" s="9"/>
      <c r="KUD111" s="9"/>
      <c r="KUE111" s="9"/>
      <c r="KUF111" s="9"/>
      <c r="KUG111" s="9"/>
      <c r="KUH111" s="9"/>
      <c r="KUI111" s="9"/>
      <c r="KUJ111" s="9"/>
      <c r="KUK111" s="9"/>
      <c r="KUL111" s="9"/>
      <c r="KUM111" s="9"/>
      <c r="KUN111" s="9"/>
      <c r="KUO111" s="9"/>
      <c r="KUP111" s="9"/>
      <c r="KUQ111" s="9"/>
      <c r="KUR111" s="9"/>
      <c r="KUS111" s="9"/>
      <c r="KUT111" s="9"/>
      <c r="KUU111" s="9"/>
      <c r="KUV111" s="9"/>
      <c r="KUW111" s="9"/>
      <c r="KUX111" s="9"/>
      <c r="KUY111" s="9"/>
      <c r="KUZ111" s="9"/>
      <c r="KVA111" s="9"/>
      <c r="KVB111" s="9"/>
      <c r="KVC111" s="9"/>
      <c r="KVD111" s="9"/>
      <c r="KVE111" s="9"/>
      <c r="KVF111" s="9"/>
      <c r="KVG111" s="9"/>
      <c r="KVH111" s="9"/>
      <c r="KVI111" s="9"/>
      <c r="KVJ111" s="9"/>
      <c r="KVK111" s="9"/>
      <c r="KVL111" s="9"/>
      <c r="KVM111" s="9"/>
      <c r="KVN111" s="9"/>
      <c r="KVO111" s="9"/>
      <c r="KVP111" s="9"/>
      <c r="KVQ111" s="9"/>
      <c r="KVR111" s="9"/>
      <c r="KVS111" s="9"/>
      <c r="KVT111" s="9"/>
      <c r="KVU111" s="9"/>
      <c r="KVV111" s="9"/>
      <c r="KVW111" s="9"/>
      <c r="KVX111" s="9"/>
      <c r="KVY111" s="9"/>
      <c r="KVZ111" s="9"/>
      <c r="KWA111" s="9"/>
      <c r="KWB111" s="9"/>
      <c r="KWC111" s="9"/>
      <c r="KWD111" s="9"/>
      <c r="KWE111" s="9"/>
      <c r="KWF111" s="9"/>
      <c r="KWG111" s="9"/>
      <c r="KWH111" s="9"/>
      <c r="KWI111" s="9"/>
      <c r="KWJ111" s="9"/>
      <c r="KWK111" s="9"/>
      <c r="KWL111" s="9"/>
      <c r="KWM111" s="9"/>
      <c r="KWN111" s="9"/>
      <c r="KWO111" s="9"/>
      <c r="KWP111" s="9"/>
      <c r="KWQ111" s="9"/>
      <c r="KWR111" s="9"/>
      <c r="KWS111" s="9"/>
      <c r="KWT111" s="9"/>
      <c r="KWU111" s="9"/>
      <c r="KWV111" s="9"/>
      <c r="KWW111" s="9"/>
      <c r="KWX111" s="9"/>
      <c r="KWY111" s="9"/>
      <c r="KWZ111" s="9"/>
      <c r="KXA111" s="9"/>
      <c r="KXB111" s="9"/>
      <c r="KXC111" s="9"/>
      <c r="KXD111" s="9"/>
      <c r="KXE111" s="9"/>
      <c r="KXF111" s="9"/>
      <c r="KXG111" s="9"/>
      <c r="KXH111" s="9"/>
      <c r="KXI111" s="9"/>
      <c r="KXJ111" s="9"/>
      <c r="KXK111" s="9"/>
      <c r="KXL111" s="9"/>
      <c r="KXM111" s="9"/>
      <c r="KXN111" s="9"/>
      <c r="KXO111" s="9"/>
      <c r="KXP111" s="9"/>
      <c r="KXQ111" s="9"/>
      <c r="KXR111" s="9"/>
      <c r="KXS111" s="9"/>
      <c r="KXT111" s="9"/>
      <c r="KXU111" s="9"/>
      <c r="KXV111" s="9"/>
      <c r="KXW111" s="9"/>
      <c r="KXX111" s="9"/>
      <c r="KXY111" s="9"/>
      <c r="KXZ111" s="9"/>
      <c r="KYA111" s="9"/>
      <c r="KYB111" s="9"/>
      <c r="KYC111" s="9"/>
      <c r="KYD111" s="9"/>
      <c r="KYE111" s="9"/>
      <c r="KYF111" s="9"/>
      <c r="KYG111" s="9"/>
      <c r="KYH111" s="9"/>
      <c r="KYI111" s="9"/>
      <c r="KYJ111" s="9"/>
      <c r="KYK111" s="9"/>
      <c r="KYL111" s="9"/>
      <c r="KYM111" s="9"/>
      <c r="KYN111" s="9"/>
      <c r="KYO111" s="9"/>
      <c r="KYP111" s="9"/>
      <c r="KYQ111" s="9"/>
      <c r="KYR111" s="9"/>
      <c r="KYS111" s="9"/>
      <c r="KYT111" s="9"/>
      <c r="KYU111" s="9"/>
      <c r="KYV111" s="9"/>
      <c r="KYW111" s="9"/>
      <c r="KYX111" s="9"/>
      <c r="KYY111" s="9"/>
      <c r="KYZ111" s="9"/>
      <c r="KZA111" s="9"/>
      <c r="KZB111" s="9"/>
      <c r="KZC111" s="9"/>
      <c r="KZD111" s="9"/>
      <c r="KZE111" s="9"/>
      <c r="KZF111" s="9"/>
      <c r="KZG111" s="9"/>
      <c r="KZH111" s="9"/>
      <c r="KZI111" s="9"/>
      <c r="KZJ111" s="9"/>
      <c r="KZK111" s="9"/>
      <c r="KZL111" s="9"/>
      <c r="KZM111" s="9"/>
      <c r="KZN111" s="9"/>
      <c r="KZO111" s="9"/>
      <c r="KZP111" s="9"/>
      <c r="KZQ111" s="9"/>
      <c r="KZR111" s="9"/>
      <c r="KZS111" s="9"/>
      <c r="KZT111" s="9"/>
      <c r="KZU111" s="9"/>
      <c r="KZV111" s="9"/>
      <c r="KZW111" s="9"/>
      <c r="KZX111" s="9"/>
      <c r="KZY111" s="9"/>
      <c r="KZZ111" s="9"/>
      <c r="LAA111" s="9"/>
      <c r="LAB111" s="9"/>
      <c r="LAC111" s="9"/>
      <c r="LAD111" s="9"/>
      <c r="LAE111" s="9"/>
      <c r="LAF111" s="9"/>
      <c r="LAG111" s="9"/>
      <c r="LAH111" s="9"/>
      <c r="LAI111" s="9"/>
      <c r="LAJ111" s="9"/>
      <c r="LAK111" s="9"/>
      <c r="LAL111" s="9"/>
      <c r="LAM111" s="9"/>
      <c r="LAN111" s="9"/>
      <c r="LAO111" s="9"/>
      <c r="LAP111" s="9"/>
      <c r="LAQ111" s="9"/>
      <c r="LAR111" s="9"/>
      <c r="LAS111" s="9"/>
      <c r="LAT111" s="9"/>
      <c r="LAU111" s="9"/>
      <c r="LAV111" s="9"/>
      <c r="LAW111" s="9"/>
      <c r="LAX111" s="9"/>
      <c r="LAY111" s="9"/>
      <c r="LAZ111" s="9"/>
      <c r="LBA111" s="9"/>
      <c r="LBB111" s="9"/>
      <c r="LBC111" s="9"/>
      <c r="LBD111" s="9"/>
      <c r="LBE111" s="9"/>
      <c r="LBF111" s="9"/>
      <c r="LBG111" s="9"/>
      <c r="LBH111" s="9"/>
      <c r="LBI111" s="9"/>
      <c r="LBJ111" s="9"/>
      <c r="LBK111" s="9"/>
      <c r="LBL111" s="9"/>
      <c r="LBM111" s="9"/>
      <c r="LBN111" s="9"/>
      <c r="LBO111" s="9"/>
      <c r="LBP111" s="9"/>
      <c r="LBQ111" s="9"/>
      <c r="LBR111" s="9"/>
      <c r="LBS111" s="9"/>
      <c r="LBT111" s="9"/>
      <c r="LBU111" s="9"/>
      <c r="LBV111" s="9"/>
      <c r="LBW111" s="9"/>
      <c r="LBX111" s="9"/>
      <c r="LBY111" s="9"/>
      <c r="LBZ111" s="9"/>
      <c r="LCA111" s="9"/>
      <c r="LCB111" s="9"/>
      <c r="LCC111" s="9"/>
      <c r="LCD111" s="9"/>
      <c r="LCE111" s="9"/>
      <c r="LCF111" s="9"/>
      <c r="LCG111" s="9"/>
      <c r="LCH111" s="9"/>
      <c r="LCI111" s="9"/>
      <c r="LCJ111" s="9"/>
      <c r="LCK111" s="9"/>
      <c r="LCL111" s="9"/>
      <c r="LCM111" s="9"/>
      <c r="LCN111" s="9"/>
      <c r="LCO111" s="9"/>
      <c r="LCP111" s="9"/>
      <c r="LCQ111" s="9"/>
      <c r="LCR111" s="9"/>
      <c r="LCS111" s="9"/>
      <c r="LCT111" s="9"/>
      <c r="LCU111" s="9"/>
      <c r="LCV111" s="9"/>
      <c r="LCW111" s="9"/>
      <c r="LCX111" s="9"/>
      <c r="LCY111" s="9"/>
      <c r="LCZ111" s="9"/>
      <c r="LDA111" s="9"/>
      <c r="LDB111" s="9"/>
      <c r="LDC111" s="9"/>
      <c r="LDD111" s="9"/>
      <c r="LDE111" s="9"/>
      <c r="LDF111" s="9"/>
      <c r="LDG111" s="9"/>
      <c r="LDH111" s="9"/>
      <c r="LDI111" s="9"/>
      <c r="LDJ111" s="9"/>
      <c r="LDK111" s="9"/>
      <c r="LDL111" s="9"/>
      <c r="LDM111" s="9"/>
      <c r="LDN111" s="9"/>
      <c r="LDO111" s="9"/>
      <c r="LDP111" s="9"/>
      <c r="LDQ111" s="9"/>
      <c r="LDR111" s="9"/>
      <c r="LDS111" s="9"/>
      <c r="LDT111" s="9"/>
      <c r="LDU111" s="9"/>
      <c r="LDV111" s="9"/>
      <c r="LDW111" s="9"/>
      <c r="LDX111" s="9"/>
      <c r="LDY111" s="9"/>
      <c r="LDZ111" s="9"/>
      <c r="LEA111" s="9"/>
      <c r="LEB111" s="9"/>
      <c r="LEC111" s="9"/>
      <c r="LED111" s="9"/>
      <c r="LEE111" s="9"/>
      <c r="LEF111" s="9"/>
      <c r="LEG111" s="9"/>
      <c r="LEH111" s="9"/>
      <c r="LEI111" s="9"/>
      <c r="LEJ111" s="9"/>
      <c r="LEK111" s="9"/>
      <c r="LEL111" s="9"/>
      <c r="LEM111" s="9"/>
      <c r="LEN111" s="9"/>
      <c r="LEO111" s="9"/>
      <c r="LEP111" s="9"/>
      <c r="LEQ111" s="9"/>
      <c r="LER111" s="9"/>
      <c r="LES111" s="9"/>
      <c r="LET111" s="9"/>
      <c r="LEU111" s="9"/>
      <c r="LEV111" s="9"/>
      <c r="LEW111" s="9"/>
      <c r="LEX111" s="9"/>
      <c r="LEY111" s="9"/>
      <c r="LEZ111" s="9"/>
      <c r="LFA111" s="9"/>
      <c r="LFB111" s="9"/>
      <c r="LFC111" s="9"/>
      <c r="LFD111" s="9"/>
      <c r="LFE111" s="9"/>
      <c r="LFF111" s="9"/>
      <c r="LFG111" s="9"/>
      <c r="LFH111" s="9"/>
      <c r="LFI111" s="9"/>
      <c r="LFJ111" s="9"/>
      <c r="LFK111" s="9"/>
      <c r="LFL111" s="9"/>
      <c r="LFM111" s="9"/>
      <c r="LFN111" s="9"/>
      <c r="LFO111" s="9"/>
      <c r="LFP111" s="9"/>
      <c r="LFQ111" s="9"/>
      <c r="LFR111" s="9"/>
      <c r="LFS111" s="9"/>
      <c r="LFT111" s="9"/>
      <c r="LFU111" s="9"/>
      <c r="LFV111" s="9"/>
      <c r="LFW111" s="9"/>
      <c r="LFX111" s="9"/>
      <c r="LFY111" s="9"/>
      <c r="LFZ111" s="9"/>
      <c r="LGA111" s="9"/>
      <c r="LGB111" s="9"/>
      <c r="LGC111" s="9"/>
      <c r="LGD111" s="9"/>
      <c r="LGE111" s="9"/>
      <c r="LGF111" s="9"/>
      <c r="LGG111" s="9"/>
      <c r="LGH111" s="9"/>
      <c r="LGI111" s="9"/>
      <c r="LGJ111" s="9"/>
      <c r="LGK111" s="9"/>
      <c r="LGL111" s="9"/>
      <c r="LGM111" s="9"/>
      <c r="LGN111" s="9"/>
      <c r="LGO111" s="9"/>
      <c r="LGP111" s="9"/>
      <c r="LGQ111" s="9"/>
      <c r="LGR111" s="9"/>
      <c r="LGS111" s="9"/>
      <c r="LGT111" s="9"/>
      <c r="LGU111" s="9"/>
      <c r="LGV111" s="9"/>
      <c r="LGW111" s="9"/>
      <c r="LGX111" s="9"/>
      <c r="LGY111" s="9"/>
      <c r="LGZ111" s="9"/>
      <c r="LHA111" s="9"/>
      <c r="LHB111" s="9"/>
      <c r="LHC111" s="9"/>
      <c r="LHD111" s="9"/>
      <c r="LHE111" s="9"/>
      <c r="LHF111" s="9"/>
      <c r="LHG111" s="9"/>
      <c r="LHH111" s="9"/>
      <c r="LHI111" s="9"/>
      <c r="LHJ111" s="9"/>
      <c r="LHK111" s="9"/>
      <c r="LHL111" s="9"/>
      <c r="LHM111" s="9"/>
      <c r="LHN111" s="9"/>
      <c r="LHO111" s="9"/>
      <c r="LHP111" s="9"/>
      <c r="LHQ111" s="9"/>
      <c r="LHR111" s="9"/>
      <c r="LHS111" s="9"/>
      <c r="LHT111" s="9"/>
      <c r="LHU111" s="9"/>
      <c r="LHV111" s="9"/>
      <c r="LHW111" s="9"/>
      <c r="LHX111" s="9"/>
      <c r="LHY111" s="9"/>
      <c r="LHZ111" s="9"/>
      <c r="LIA111" s="9"/>
      <c r="LIB111" s="9"/>
      <c r="LIC111" s="9"/>
      <c r="LID111" s="9"/>
      <c r="LIE111" s="9"/>
      <c r="LIF111" s="9"/>
      <c r="LIG111" s="9"/>
      <c r="LIH111" s="9"/>
      <c r="LII111" s="9"/>
      <c r="LIJ111" s="9"/>
      <c r="LIK111" s="9"/>
      <c r="LIL111" s="9"/>
      <c r="LIM111" s="9"/>
      <c r="LIN111" s="9"/>
      <c r="LIO111" s="9"/>
      <c r="LIP111" s="9"/>
      <c r="LIQ111" s="9"/>
      <c r="LIR111" s="9"/>
      <c r="LIS111" s="9"/>
      <c r="LIT111" s="9"/>
      <c r="LIU111" s="9"/>
      <c r="LIV111" s="9"/>
      <c r="LIW111" s="9"/>
      <c r="LIX111" s="9"/>
      <c r="LIY111" s="9"/>
      <c r="LIZ111" s="9"/>
      <c r="LJA111" s="9"/>
      <c r="LJB111" s="9"/>
      <c r="LJC111" s="9"/>
      <c r="LJD111" s="9"/>
      <c r="LJE111" s="9"/>
      <c r="LJF111" s="9"/>
      <c r="LJG111" s="9"/>
      <c r="LJH111" s="9"/>
      <c r="LJI111" s="9"/>
      <c r="LJJ111" s="9"/>
      <c r="LJK111" s="9"/>
      <c r="LJL111" s="9"/>
      <c r="LJM111" s="9"/>
      <c r="LJN111" s="9"/>
      <c r="LJO111" s="9"/>
      <c r="LJP111" s="9"/>
      <c r="LJQ111" s="9"/>
      <c r="LJR111" s="9"/>
      <c r="LJS111" s="9"/>
      <c r="LJT111" s="9"/>
      <c r="LJU111" s="9"/>
      <c r="LJV111" s="9"/>
      <c r="LJW111" s="9"/>
      <c r="LJX111" s="9"/>
      <c r="LJY111" s="9"/>
      <c r="LJZ111" s="9"/>
      <c r="LKA111" s="9"/>
      <c r="LKB111" s="9"/>
      <c r="LKC111" s="9"/>
      <c r="LKD111" s="9"/>
      <c r="LKE111" s="9"/>
      <c r="LKF111" s="9"/>
      <c r="LKG111" s="9"/>
      <c r="LKH111" s="9"/>
      <c r="LKI111" s="9"/>
      <c r="LKJ111" s="9"/>
      <c r="LKK111" s="9"/>
      <c r="LKL111" s="9"/>
      <c r="LKM111" s="9"/>
      <c r="LKN111" s="9"/>
      <c r="LKO111" s="9"/>
      <c r="LKP111" s="9"/>
      <c r="LKQ111" s="9"/>
      <c r="LKR111" s="9"/>
      <c r="LKS111" s="9"/>
      <c r="LKT111" s="9"/>
      <c r="LKU111" s="9"/>
      <c r="LKV111" s="9"/>
      <c r="LKW111" s="9"/>
      <c r="LKX111" s="9"/>
      <c r="LKY111" s="9"/>
      <c r="LKZ111" s="9"/>
      <c r="LLA111" s="9"/>
      <c r="LLB111" s="9"/>
      <c r="LLC111" s="9"/>
      <c r="LLD111" s="9"/>
      <c r="LLE111" s="9"/>
      <c r="LLF111" s="9"/>
      <c r="LLG111" s="9"/>
      <c r="LLH111" s="9"/>
      <c r="LLI111" s="9"/>
      <c r="LLJ111" s="9"/>
      <c r="LLK111" s="9"/>
      <c r="LLL111" s="9"/>
      <c r="LLM111" s="9"/>
      <c r="LLN111" s="9"/>
      <c r="LLO111" s="9"/>
      <c r="LLP111" s="9"/>
      <c r="LLQ111" s="9"/>
      <c r="LLR111" s="9"/>
      <c r="LLS111" s="9"/>
      <c r="LLT111" s="9"/>
      <c r="LLU111" s="9"/>
      <c r="LLV111" s="9"/>
      <c r="LLW111" s="9"/>
      <c r="LLX111" s="9"/>
      <c r="LLY111" s="9"/>
      <c r="LLZ111" s="9"/>
      <c r="LMA111" s="9"/>
      <c r="LMB111" s="9"/>
      <c r="LMC111" s="9"/>
      <c r="LMD111" s="9"/>
      <c r="LME111" s="9"/>
      <c r="LMF111" s="9"/>
      <c r="LMG111" s="9"/>
      <c r="LMH111" s="9"/>
      <c r="LMI111" s="9"/>
      <c r="LMJ111" s="9"/>
      <c r="LMK111" s="9"/>
      <c r="LML111" s="9"/>
      <c r="LMM111" s="9"/>
      <c r="LMN111" s="9"/>
      <c r="LMO111" s="9"/>
      <c r="LMP111" s="9"/>
      <c r="LMQ111" s="9"/>
      <c r="LMR111" s="9"/>
      <c r="LMS111" s="9"/>
      <c r="LMT111" s="9"/>
      <c r="LMU111" s="9"/>
      <c r="LMV111" s="9"/>
      <c r="LMW111" s="9"/>
      <c r="LMX111" s="9"/>
      <c r="LMY111" s="9"/>
      <c r="LMZ111" s="9"/>
      <c r="LNA111" s="9"/>
      <c r="LNB111" s="9"/>
      <c r="LNC111" s="9"/>
      <c r="LND111" s="9"/>
      <c r="LNE111" s="9"/>
      <c r="LNF111" s="9"/>
      <c r="LNG111" s="9"/>
      <c r="LNH111" s="9"/>
      <c r="LNI111" s="9"/>
      <c r="LNJ111" s="9"/>
      <c r="LNK111" s="9"/>
      <c r="LNL111" s="9"/>
      <c r="LNM111" s="9"/>
      <c r="LNN111" s="9"/>
      <c r="LNO111" s="9"/>
      <c r="LNP111" s="9"/>
      <c r="LNQ111" s="9"/>
      <c r="LNR111" s="9"/>
      <c r="LNS111" s="9"/>
      <c r="LNT111" s="9"/>
      <c r="LNU111" s="9"/>
      <c r="LNV111" s="9"/>
      <c r="LNW111" s="9"/>
      <c r="LNX111" s="9"/>
      <c r="LNY111" s="9"/>
      <c r="LNZ111" s="9"/>
      <c r="LOA111" s="9"/>
      <c r="LOB111" s="9"/>
      <c r="LOC111" s="9"/>
      <c r="LOD111" s="9"/>
      <c r="LOE111" s="9"/>
      <c r="LOF111" s="9"/>
      <c r="LOG111" s="9"/>
      <c r="LOH111" s="9"/>
      <c r="LOI111" s="9"/>
      <c r="LOJ111" s="9"/>
      <c r="LOK111" s="9"/>
      <c r="LOL111" s="9"/>
      <c r="LOM111" s="9"/>
      <c r="LON111" s="9"/>
      <c r="LOO111" s="9"/>
      <c r="LOP111" s="9"/>
      <c r="LOQ111" s="9"/>
      <c r="LOR111" s="9"/>
      <c r="LOS111" s="9"/>
      <c r="LOT111" s="9"/>
      <c r="LOU111" s="9"/>
      <c r="LOV111" s="9"/>
      <c r="LOW111" s="9"/>
      <c r="LOX111" s="9"/>
      <c r="LOY111" s="9"/>
      <c r="LOZ111" s="9"/>
      <c r="LPA111" s="9"/>
      <c r="LPB111" s="9"/>
      <c r="LPC111" s="9"/>
      <c r="LPD111" s="9"/>
      <c r="LPE111" s="9"/>
      <c r="LPF111" s="9"/>
      <c r="LPG111" s="9"/>
      <c r="LPH111" s="9"/>
      <c r="LPI111" s="9"/>
      <c r="LPJ111" s="9"/>
      <c r="LPK111" s="9"/>
      <c r="LPL111" s="9"/>
      <c r="LPM111" s="9"/>
      <c r="LPN111" s="9"/>
      <c r="LPO111" s="9"/>
      <c r="LPP111" s="9"/>
      <c r="LPQ111" s="9"/>
      <c r="LPR111" s="9"/>
      <c r="LPS111" s="9"/>
      <c r="LPT111" s="9"/>
      <c r="LPU111" s="9"/>
      <c r="LPV111" s="9"/>
      <c r="LPW111" s="9"/>
      <c r="LPX111" s="9"/>
      <c r="LPY111" s="9"/>
      <c r="LPZ111" s="9"/>
      <c r="LQA111" s="9"/>
      <c r="LQB111" s="9"/>
      <c r="LQC111" s="9"/>
      <c r="LQD111" s="9"/>
      <c r="LQE111" s="9"/>
      <c r="LQF111" s="9"/>
      <c r="LQG111" s="9"/>
      <c r="LQH111" s="9"/>
      <c r="LQI111" s="9"/>
      <c r="LQJ111" s="9"/>
      <c r="LQK111" s="9"/>
      <c r="LQL111" s="9"/>
      <c r="LQM111" s="9"/>
      <c r="LQN111" s="9"/>
      <c r="LQO111" s="9"/>
      <c r="LQP111" s="9"/>
      <c r="LQQ111" s="9"/>
      <c r="LQR111" s="9"/>
      <c r="LQS111" s="9"/>
      <c r="LQT111" s="9"/>
      <c r="LQU111" s="9"/>
      <c r="LQV111" s="9"/>
      <c r="LQW111" s="9"/>
      <c r="LQX111" s="9"/>
      <c r="LQY111" s="9"/>
      <c r="LQZ111" s="9"/>
      <c r="LRA111" s="9"/>
      <c r="LRB111" s="9"/>
      <c r="LRC111" s="9"/>
      <c r="LRD111" s="9"/>
      <c r="LRE111" s="9"/>
      <c r="LRF111" s="9"/>
      <c r="LRG111" s="9"/>
      <c r="LRH111" s="9"/>
      <c r="LRI111" s="9"/>
      <c r="LRJ111" s="9"/>
      <c r="LRK111" s="9"/>
      <c r="LRL111" s="9"/>
      <c r="LRM111" s="9"/>
      <c r="LRN111" s="9"/>
      <c r="LRO111" s="9"/>
      <c r="LRP111" s="9"/>
      <c r="LRQ111" s="9"/>
      <c r="LRR111" s="9"/>
      <c r="LRS111" s="9"/>
      <c r="LRT111" s="9"/>
      <c r="LRU111" s="9"/>
      <c r="LRV111" s="9"/>
      <c r="LRW111" s="9"/>
      <c r="LRX111" s="9"/>
      <c r="LRY111" s="9"/>
      <c r="LRZ111" s="9"/>
      <c r="LSA111" s="9"/>
      <c r="LSB111" s="9"/>
      <c r="LSC111" s="9"/>
      <c r="LSD111" s="9"/>
      <c r="LSE111" s="9"/>
      <c r="LSF111" s="9"/>
      <c r="LSG111" s="9"/>
      <c r="LSH111" s="9"/>
      <c r="LSI111" s="9"/>
      <c r="LSJ111" s="9"/>
      <c r="LSK111" s="9"/>
      <c r="LSL111" s="9"/>
      <c r="LSM111" s="9"/>
      <c r="LSN111" s="9"/>
      <c r="LSO111" s="9"/>
      <c r="LSP111" s="9"/>
      <c r="LSQ111" s="9"/>
      <c r="LSR111" s="9"/>
      <c r="LSS111" s="9"/>
      <c r="LST111" s="9"/>
      <c r="LSU111" s="9"/>
      <c r="LSV111" s="9"/>
      <c r="LSW111" s="9"/>
      <c r="LSX111" s="9"/>
      <c r="LSY111" s="9"/>
      <c r="LSZ111" s="9"/>
      <c r="LTA111" s="9"/>
      <c r="LTB111" s="9"/>
      <c r="LTC111" s="9"/>
      <c r="LTD111" s="9"/>
      <c r="LTE111" s="9"/>
      <c r="LTF111" s="9"/>
      <c r="LTG111" s="9"/>
      <c r="LTH111" s="9"/>
      <c r="LTI111" s="9"/>
      <c r="LTJ111" s="9"/>
      <c r="LTK111" s="9"/>
      <c r="LTL111" s="9"/>
      <c r="LTM111" s="9"/>
      <c r="LTN111" s="9"/>
      <c r="LTO111" s="9"/>
      <c r="LTP111" s="9"/>
      <c r="LTQ111" s="9"/>
      <c r="LTR111" s="9"/>
      <c r="LTS111" s="9"/>
      <c r="LTT111" s="9"/>
      <c r="LTU111" s="9"/>
      <c r="LTV111" s="9"/>
      <c r="LTW111" s="9"/>
      <c r="LTX111" s="9"/>
      <c r="LTY111" s="9"/>
      <c r="LTZ111" s="9"/>
      <c r="LUA111" s="9"/>
      <c r="LUB111" s="9"/>
      <c r="LUC111" s="9"/>
      <c r="LUD111" s="9"/>
      <c r="LUE111" s="9"/>
      <c r="LUF111" s="9"/>
      <c r="LUG111" s="9"/>
      <c r="LUH111" s="9"/>
      <c r="LUI111" s="9"/>
      <c r="LUJ111" s="9"/>
      <c r="LUK111" s="9"/>
      <c r="LUL111" s="9"/>
      <c r="LUM111" s="9"/>
      <c r="LUN111" s="9"/>
      <c r="LUO111" s="9"/>
      <c r="LUP111" s="9"/>
      <c r="LUQ111" s="9"/>
      <c r="LUR111" s="9"/>
      <c r="LUS111" s="9"/>
      <c r="LUT111" s="9"/>
      <c r="LUU111" s="9"/>
      <c r="LUV111" s="9"/>
      <c r="LUW111" s="9"/>
      <c r="LUX111" s="9"/>
      <c r="LUY111" s="9"/>
      <c r="LUZ111" s="9"/>
      <c r="LVA111" s="9"/>
      <c r="LVB111" s="9"/>
      <c r="LVC111" s="9"/>
      <c r="LVD111" s="9"/>
      <c r="LVE111" s="9"/>
      <c r="LVF111" s="9"/>
      <c r="LVG111" s="9"/>
      <c r="LVH111" s="9"/>
      <c r="LVI111" s="9"/>
      <c r="LVJ111" s="9"/>
      <c r="LVK111" s="9"/>
      <c r="LVL111" s="9"/>
      <c r="LVM111" s="9"/>
      <c r="LVN111" s="9"/>
      <c r="LVO111" s="9"/>
      <c r="LVP111" s="9"/>
      <c r="LVQ111" s="9"/>
      <c r="LVR111" s="9"/>
      <c r="LVS111" s="9"/>
      <c r="LVT111" s="9"/>
      <c r="LVU111" s="9"/>
      <c r="LVV111" s="9"/>
      <c r="LVW111" s="9"/>
      <c r="LVX111" s="9"/>
      <c r="LVY111" s="9"/>
      <c r="LVZ111" s="9"/>
      <c r="LWA111" s="9"/>
      <c r="LWB111" s="9"/>
      <c r="LWC111" s="9"/>
      <c r="LWD111" s="9"/>
      <c r="LWE111" s="9"/>
      <c r="LWF111" s="9"/>
      <c r="LWG111" s="9"/>
      <c r="LWH111" s="9"/>
      <c r="LWI111" s="9"/>
      <c r="LWJ111" s="9"/>
      <c r="LWK111" s="9"/>
      <c r="LWL111" s="9"/>
      <c r="LWM111" s="9"/>
      <c r="LWN111" s="9"/>
      <c r="LWO111" s="9"/>
      <c r="LWP111" s="9"/>
      <c r="LWQ111" s="9"/>
      <c r="LWR111" s="9"/>
      <c r="LWS111" s="9"/>
      <c r="LWT111" s="9"/>
      <c r="LWU111" s="9"/>
      <c r="LWV111" s="9"/>
      <c r="LWW111" s="9"/>
      <c r="LWX111" s="9"/>
      <c r="LWY111" s="9"/>
      <c r="LWZ111" s="9"/>
      <c r="LXA111" s="9"/>
      <c r="LXB111" s="9"/>
      <c r="LXC111" s="9"/>
      <c r="LXD111" s="9"/>
      <c r="LXE111" s="9"/>
      <c r="LXF111" s="9"/>
      <c r="LXG111" s="9"/>
      <c r="LXH111" s="9"/>
      <c r="LXI111" s="9"/>
      <c r="LXJ111" s="9"/>
      <c r="LXK111" s="9"/>
      <c r="LXL111" s="9"/>
      <c r="LXM111" s="9"/>
      <c r="LXN111" s="9"/>
      <c r="LXO111" s="9"/>
      <c r="LXP111" s="9"/>
      <c r="LXQ111" s="9"/>
      <c r="LXR111" s="9"/>
      <c r="LXS111" s="9"/>
      <c r="LXT111" s="9"/>
      <c r="LXU111" s="9"/>
      <c r="LXV111" s="9"/>
      <c r="LXW111" s="9"/>
      <c r="LXX111" s="9"/>
      <c r="LXY111" s="9"/>
      <c r="LXZ111" s="9"/>
      <c r="LYA111" s="9"/>
      <c r="LYB111" s="9"/>
      <c r="LYC111" s="9"/>
      <c r="LYD111" s="9"/>
      <c r="LYE111" s="9"/>
      <c r="LYF111" s="9"/>
      <c r="LYG111" s="9"/>
      <c r="LYH111" s="9"/>
      <c r="LYI111" s="9"/>
      <c r="LYJ111" s="9"/>
      <c r="LYK111" s="9"/>
      <c r="LYL111" s="9"/>
      <c r="LYM111" s="9"/>
      <c r="LYN111" s="9"/>
      <c r="LYO111" s="9"/>
      <c r="LYP111" s="9"/>
      <c r="LYQ111" s="9"/>
      <c r="LYR111" s="9"/>
      <c r="LYS111" s="9"/>
      <c r="LYT111" s="9"/>
      <c r="LYU111" s="9"/>
      <c r="LYV111" s="9"/>
      <c r="LYW111" s="9"/>
      <c r="LYX111" s="9"/>
      <c r="LYY111" s="9"/>
      <c r="LYZ111" s="9"/>
      <c r="LZA111" s="9"/>
      <c r="LZB111" s="9"/>
      <c r="LZC111" s="9"/>
      <c r="LZD111" s="9"/>
      <c r="LZE111" s="9"/>
      <c r="LZF111" s="9"/>
      <c r="LZG111" s="9"/>
      <c r="LZH111" s="9"/>
      <c r="LZI111" s="9"/>
      <c r="LZJ111" s="9"/>
      <c r="LZK111" s="9"/>
      <c r="LZL111" s="9"/>
      <c r="LZM111" s="9"/>
      <c r="LZN111" s="9"/>
      <c r="LZO111" s="9"/>
      <c r="LZP111" s="9"/>
      <c r="LZQ111" s="9"/>
      <c r="LZR111" s="9"/>
      <c r="LZS111" s="9"/>
      <c r="LZT111" s="9"/>
      <c r="LZU111" s="9"/>
      <c r="LZV111" s="9"/>
      <c r="LZW111" s="9"/>
      <c r="LZX111" s="9"/>
      <c r="LZY111" s="9"/>
      <c r="LZZ111" s="9"/>
      <c r="MAA111" s="9"/>
      <c r="MAB111" s="9"/>
      <c r="MAC111" s="9"/>
      <c r="MAD111" s="9"/>
      <c r="MAE111" s="9"/>
      <c r="MAF111" s="9"/>
      <c r="MAG111" s="9"/>
      <c r="MAH111" s="9"/>
      <c r="MAI111" s="9"/>
      <c r="MAJ111" s="9"/>
      <c r="MAK111" s="9"/>
      <c r="MAL111" s="9"/>
      <c r="MAM111" s="9"/>
      <c r="MAN111" s="9"/>
      <c r="MAO111" s="9"/>
      <c r="MAP111" s="9"/>
      <c r="MAQ111" s="9"/>
      <c r="MAR111" s="9"/>
      <c r="MAS111" s="9"/>
      <c r="MAT111" s="9"/>
      <c r="MAU111" s="9"/>
      <c r="MAV111" s="9"/>
      <c r="MAW111" s="9"/>
      <c r="MAX111" s="9"/>
      <c r="MAY111" s="9"/>
      <c r="MAZ111" s="9"/>
      <c r="MBA111" s="9"/>
      <c r="MBB111" s="9"/>
      <c r="MBC111" s="9"/>
      <c r="MBD111" s="9"/>
      <c r="MBE111" s="9"/>
      <c r="MBF111" s="9"/>
      <c r="MBG111" s="9"/>
      <c r="MBH111" s="9"/>
      <c r="MBI111" s="9"/>
      <c r="MBJ111" s="9"/>
      <c r="MBK111" s="9"/>
      <c r="MBL111" s="9"/>
      <c r="MBM111" s="9"/>
      <c r="MBN111" s="9"/>
      <c r="MBO111" s="9"/>
      <c r="MBP111" s="9"/>
      <c r="MBQ111" s="9"/>
      <c r="MBR111" s="9"/>
      <c r="MBS111" s="9"/>
      <c r="MBT111" s="9"/>
      <c r="MBU111" s="9"/>
      <c r="MBV111" s="9"/>
      <c r="MBW111" s="9"/>
      <c r="MBX111" s="9"/>
      <c r="MBY111" s="9"/>
      <c r="MBZ111" s="9"/>
      <c r="MCA111" s="9"/>
      <c r="MCB111" s="9"/>
      <c r="MCC111" s="9"/>
      <c r="MCD111" s="9"/>
      <c r="MCE111" s="9"/>
      <c r="MCF111" s="9"/>
      <c r="MCG111" s="9"/>
      <c r="MCH111" s="9"/>
      <c r="MCI111" s="9"/>
      <c r="MCJ111" s="9"/>
      <c r="MCK111" s="9"/>
      <c r="MCL111" s="9"/>
      <c r="MCM111" s="9"/>
      <c r="MCN111" s="9"/>
      <c r="MCO111" s="9"/>
      <c r="MCP111" s="9"/>
      <c r="MCQ111" s="9"/>
      <c r="MCR111" s="9"/>
      <c r="MCS111" s="9"/>
      <c r="MCT111" s="9"/>
      <c r="MCU111" s="9"/>
      <c r="MCV111" s="9"/>
      <c r="MCW111" s="9"/>
      <c r="MCX111" s="9"/>
      <c r="MCY111" s="9"/>
      <c r="MCZ111" s="9"/>
      <c r="MDA111" s="9"/>
      <c r="MDB111" s="9"/>
      <c r="MDC111" s="9"/>
      <c r="MDD111" s="9"/>
      <c r="MDE111" s="9"/>
      <c r="MDF111" s="9"/>
      <c r="MDG111" s="9"/>
      <c r="MDH111" s="9"/>
      <c r="MDI111" s="9"/>
      <c r="MDJ111" s="9"/>
      <c r="MDK111" s="9"/>
      <c r="MDL111" s="9"/>
      <c r="MDM111" s="9"/>
      <c r="MDN111" s="9"/>
      <c r="MDO111" s="9"/>
      <c r="MDP111" s="9"/>
      <c r="MDQ111" s="9"/>
      <c r="MDR111" s="9"/>
      <c r="MDS111" s="9"/>
      <c r="MDT111" s="9"/>
      <c r="MDU111" s="9"/>
      <c r="MDV111" s="9"/>
      <c r="MDW111" s="9"/>
      <c r="MDX111" s="9"/>
      <c r="MDY111" s="9"/>
      <c r="MDZ111" s="9"/>
      <c r="MEA111" s="9"/>
      <c r="MEB111" s="9"/>
      <c r="MEC111" s="9"/>
      <c r="MED111" s="9"/>
      <c r="MEE111" s="9"/>
      <c r="MEF111" s="9"/>
      <c r="MEG111" s="9"/>
      <c r="MEH111" s="9"/>
      <c r="MEI111" s="9"/>
      <c r="MEJ111" s="9"/>
      <c r="MEK111" s="9"/>
      <c r="MEL111" s="9"/>
      <c r="MEM111" s="9"/>
      <c r="MEN111" s="9"/>
      <c r="MEO111" s="9"/>
      <c r="MEP111" s="9"/>
      <c r="MEQ111" s="9"/>
      <c r="MER111" s="9"/>
      <c r="MES111" s="9"/>
      <c r="MET111" s="9"/>
      <c r="MEU111" s="9"/>
      <c r="MEV111" s="9"/>
      <c r="MEW111" s="9"/>
      <c r="MEX111" s="9"/>
      <c r="MEY111" s="9"/>
      <c r="MEZ111" s="9"/>
      <c r="MFA111" s="9"/>
      <c r="MFB111" s="9"/>
      <c r="MFC111" s="9"/>
      <c r="MFD111" s="9"/>
      <c r="MFE111" s="9"/>
      <c r="MFF111" s="9"/>
      <c r="MFG111" s="9"/>
      <c r="MFH111" s="9"/>
      <c r="MFI111" s="9"/>
      <c r="MFJ111" s="9"/>
      <c r="MFK111" s="9"/>
      <c r="MFL111" s="9"/>
      <c r="MFM111" s="9"/>
      <c r="MFN111" s="9"/>
      <c r="MFO111" s="9"/>
      <c r="MFP111" s="9"/>
      <c r="MFQ111" s="9"/>
      <c r="MFR111" s="9"/>
      <c r="MFS111" s="9"/>
      <c r="MFT111" s="9"/>
      <c r="MFU111" s="9"/>
      <c r="MFV111" s="9"/>
      <c r="MFW111" s="9"/>
      <c r="MFX111" s="9"/>
      <c r="MFY111" s="9"/>
      <c r="MFZ111" s="9"/>
      <c r="MGA111" s="9"/>
      <c r="MGB111" s="9"/>
      <c r="MGC111" s="9"/>
      <c r="MGD111" s="9"/>
      <c r="MGE111" s="9"/>
      <c r="MGF111" s="9"/>
      <c r="MGG111" s="9"/>
      <c r="MGH111" s="9"/>
      <c r="MGI111" s="9"/>
      <c r="MGJ111" s="9"/>
      <c r="MGK111" s="9"/>
      <c r="MGL111" s="9"/>
      <c r="MGM111" s="9"/>
      <c r="MGN111" s="9"/>
      <c r="MGO111" s="9"/>
      <c r="MGP111" s="9"/>
      <c r="MGQ111" s="9"/>
      <c r="MGR111" s="9"/>
      <c r="MGS111" s="9"/>
      <c r="MGT111" s="9"/>
      <c r="MGU111" s="9"/>
      <c r="MGV111" s="9"/>
      <c r="MGW111" s="9"/>
      <c r="MGX111" s="9"/>
      <c r="MGY111" s="9"/>
      <c r="MGZ111" s="9"/>
      <c r="MHA111" s="9"/>
      <c r="MHB111" s="9"/>
      <c r="MHC111" s="9"/>
      <c r="MHD111" s="9"/>
      <c r="MHE111" s="9"/>
      <c r="MHF111" s="9"/>
      <c r="MHG111" s="9"/>
      <c r="MHH111" s="9"/>
      <c r="MHI111" s="9"/>
      <c r="MHJ111" s="9"/>
      <c r="MHK111" s="9"/>
      <c r="MHL111" s="9"/>
      <c r="MHM111" s="9"/>
      <c r="MHN111" s="9"/>
      <c r="MHO111" s="9"/>
      <c r="MHP111" s="9"/>
      <c r="MHQ111" s="9"/>
      <c r="MHR111" s="9"/>
      <c r="MHS111" s="9"/>
      <c r="MHT111" s="9"/>
      <c r="MHU111" s="9"/>
      <c r="MHV111" s="9"/>
      <c r="MHW111" s="9"/>
      <c r="MHX111" s="9"/>
      <c r="MHY111" s="9"/>
      <c r="MHZ111" s="9"/>
      <c r="MIA111" s="9"/>
      <c r="MIB111" s="9"/>
      <c r="MIC111" s="9"/>
      <c r="MID111" s="9"/>
      <c r="MIE111" s="9"/>
      <c r="MIF111" s="9"/>
      <c r="MIG111" s="9"/>
      <c r="MIH111" s="9"/>
      <c r="MII111" s="9"/>
      <c r="MIJ111" s="9"/>
      <c r="MIK111" s="9"/>
      <c r="MIL111" s="9"/>
      <c r="MIM111" s="9"/>
      <c r="MIN111" s="9"/>
      <c r="MIO111" s="9"/>
      <c r="MIP111" s="9"/>
      <c r="MIQ111" s="9"/>
      <c r="MIR111" s="9"/>
      <c r="MIS111" s="9"/>
      <c r="MIT111" s="9"/>
      <c r="MIU111" s="9"/>
      <c r="MIV111" s="9"/>
      <c r="MIW111" s="9"/>
      <c r="MIX111" s="9"/>
      <c r="MIY111" s="9"/>
      <c r="MIZ111" s="9"/>
      <c r="MJA111" s="9"/>
      <c r="MJB111" s="9"/>
      <c r="MJC111" s="9"/>
      <c r="MJD111" s="9"/>
      <c r="MJE111" s="9"/>
      <c r="MJF111" s="9"/>
      <c r="MJG111" s="9"/>
      <c r="MJH111" s="9"/>
      <c r="MJI111" s="9"/>
      <c r="MJJ111" s="9"/>
      <c r="MJK111" s="9"/>
      <c r="MJL111" s="9"/>
      <c r="MJM111" s="9"/>
      <c r="MJN111" s="9"/>
      <c r="MJO111" s="9"/>
      <c r="MJP111" s="9"/>
      <c r="MJQ111" s="9"/>
      <c r="MJR111" s="9"/>
      <c r="MJS111" s="9"/>
      <c r="MJT111" s="9"/>
      <c r="MJU111" s="9"/>
      <c r="MJV111" s="9"/>
      <c r="MJW111" s="9"/>
      <c r="MJX111" s="9"/>
      <c r="MJY111" s="9"/>
      <c r="MJZ111" s="9"/>
      <c r="MKA111" s="9"/>
      <c r="MKB111" s="9"/>
      <c r="MKC111" s="9"/>
      <c r="MKD111" s="9"/>
      <c r="MKE111" s="9"/>
      <c r="MKF111" s="9"/>
      <c r="MKG111" s="9"/>
      <c r="MKH111" s="9"/>
      <c r="MKI111" s="9"/>
      <c r="MKJ111" s="9"/>
      <c r="MKK111" s="9"/>
      <c r="MKL111" s="9"/>
      <c r="MKM111" s="9"/>
      <c r="MKN111" s="9"/>
      <c r="MKO111" s="9"/>
      <c r="MKP111" s="9"/>
      <c r="MKQ111" s="9"/>
      <c r="MKR111" s="9"/>
      <c r="MKS111" s="9"/>
      <c r="MKT111" s="9"/>
      <c r="MKU111" s="9"/>
      <c r="MKV111" s="9"/>
      <c r="MKW111" s="9"/>
      <c r="MKX111" s="9"/>
      <c r="MKY111" s="9"/>
      <c r="MKZ111" s="9"/>
      <c r="MLA111" s="9"/>
      <c r="MLB111" s="9"/>
      <c r="MLC111" s="9"/>
      <c r="MLD111" s="9"/>
      <c r="MLE111" s="9"/>
      <c r="MLF111" s="9"/>
      <c r="MLG111" s="9"/>
      <c r="MLH111" s="9"/>
      <c r="MLI111" s="9"/>
      <c r="MLJ111" s="9"/>
      <c r="MLK111" s="9"/>
      <c r="MLL111" s="9"/>
      <c r="MLM111" s="9"/>
      <c r="MLN111" s="9"/>
      <c r="MLO111" s="9"/>
      <c r="MLP111" s="9"/>
      <c r="MLQ111" s="9"/>
      <c r="MLR111" s="9"/>
      <c r="MLS111" s="9"/>
      <c r="MLT111" s="9"/>
      <c r="MLU111" s="9"/>
      <c r="MLV111" s="9"/>
      <c r="MLW111" s="9"/>
      <c r="MLX111" s="9"/>
      <c r="MLY111" s="9"/>
      <c r="MLZ111" s="9"/>
      <c r="MMA111" s="9"/>
      <c r="MMB111" s="9"/>
      <c r="MMC111" s="9"/>
      <c r="MMD111" s="9"/>
      <c r="MME111" s="9"/>
      <c r="MMF111" s="9"/>
      <c r="MMG111" s="9"/>
      <c r="MMH111" s="9"/>
      <c r="MMI111" s="9"/>
      <c r="MMJ111" s="9"/>
      <c r="MMK111" s="9"/>
      <c r="MML111" s="9"/>
      <c r="MMM111" s="9"/>
      <c r="MMN111" s="9"/>
      <c r="MMO111" s="9"/>
      <c r="MMP111" s="9"/>
      <c r="MMQ111" s="9"/>
      <c r="MMR111" s="9"/>
      <c r="MMS111" s="9"/>
      <c r="MMT111" s="9"/>
      <c r="MMU111" s="9"/>
      <c r="MMV111" s="9"/>
      <c r="MMW111" s="9"/>
      <c r="MMX111" s="9"/>
      <c r="MMY111" s="9"/>
      <c r="MMZ111" s="9"/>
      <c r="MNA111" s="9"/>
      <c r="MNB111" s="9"/>
      <c r="MNC111" s="9"/>
      <c r="MND111" s="9"/>
      <c r="MNE111" s="9"/>
      <c r="MNF111" s="9"/>
      <c r="MNG111" s="9"/>
      <c r="MNH111" s="9"/>
      <c r="MNI111" s="9"/>
      <c r="MNJ111" s="9"/>
      <c r="MNK111" s="9"/>
      <c r="MNL111" s="9"/>
      <c r="MNM111" s="9"/>
      <c r="MNN111" s="9"/>
      <c r="MNO111" s="9"/>
      <c r="MNP111" s="9"/>
      <c r="MNQ111" s="9"/>
      <c r="MNR111" s="9"/>
      <c r="MNS111" s="9"/>
      <c r="MNT111" s="9"/>
      <c r="MNU111" s="9"/>
      <c r="MNV111" s="9"/>
      <c r="MNW111" s="9"/>
      <c r="MNX111" s="9"/>
      <c r="MNY111" s="9"/>
      <c r="MNZ111" s="9"/>
      <c r="MOA111" s="9"/>
      <c r="MOB111" s="9"/>
      <c r="MOC111" s="9"/>
      <c r="MOD111" s="9"/>
      <c r="MOE111" s="9"/>
      <c r="MOF111" s="9"/>
      <c r="MOG111" s="9"/>
      <c r="MOH111" s="9"/>
      <c r="MOI111" s="9"/>
      <c r="MOJ111" s="9"/>
      <c r="MOK111" s="9"/>
      <c r="MOL111" s="9"/>
      <c r="MOM111" s="9"/>
      <c r="MON111" s="9"/>
      <c r="MOO111" s="9"/>
      <c r="MOP111" s="9"/>
      <c r="MOQ111" s="9"/>
      <c r="MOR111" s="9"/>
      <c r="MOS111" s="9"/>
      <c r="MOT111" s="9"/>
      <c r="MOU111" s="9"/>
      <c r="MOV111" s="9"/>
      <c r="MOW111" s="9"/>
      <c r="MOX111" s="9"/>
      <c r="MOY111" s="9"/>
      <c r="MOZ111" s="9"/>
      <c r="MPA111" s="9"/>
      <c r="MPB111" s="9"/>
      <c r="MPC111" s="9"/>
      <c r="MPD111" s="9"/>
      <c r="MPE111" s="9"/>
      <c r="MPF111" s="9"/>
      <c r="MPG111" s="9"/>
      <c r="MPH111" s="9"/>
      <c r="MPI111" s="9"/>
      <c r="MPJ111" s="9"/>
      <c r="MPK111" s="9"/>
      <c r="MPL111" s="9"/>
      <c r="MPM111" s="9"/>
      <c r="MPN111" s="9"/>
      <c r="MPO111" s="9"/>
      <c r="MPP111" s="9"/>
      <c r="MPQ111" s="9"/>
      <c r="MPR111" s="9"/>
      <c r="MPS111" s="9"/>
      <c r="MPT111" s="9"/>
      <c r="MPU111" s="9"/>
      <c r="MPV111" s="9"/>
      <c r="MPW111" s="9"/>
      <c r="MPX111" s="9"/>
      <c r="MPY111" s="9"/>
      <c r="MPZ111" s="9"/>
      <c r="MQA111" s="9"/>
      <c r="MQB111" s="9"/>
      <c r="MQC111" s="9"/>
      <c r="MQD111" s="9"/>
      <c r="MQE111" s="9"/>
      <c r="MQF111" s="9"/>
      <c r="MQG111" s="9"/>
      <c r="MQH111" s="9"/>
      <c r="MQI111" s="9"/>
      <c r="MQJ111" s="9"/>
      <c r="MQK111" s="9"/>
      <c r="MQL111" s="9"/>
      <c r="MQM111" s="9"/>
      <c r="MQN111" s="9"/>
      <c r="MQO111" s="9"/>
      <c r="MQP111" s="9"/>
      <c r="MQQ111" s="9"/>
      <c r="MQR111" s="9"/>
      <c r="MQS111" s="9"/>
      <c r="MQT111" s="9"/>
      <c r="MQU111" s="9"/>
      <c r="MQV111" s="9"/>
      <c r="MQW111" s="9"/>
      <c r="MQX111" s="9"/>
      <c r="MQY111" s="9"/>
      <c r="MQZ111" s="9"/>
      <c r="MRA111" s="9"/>
      <c r="MRB111" s="9"/>
      <c r="MRC111" s="9"/>
      <c r="MRD111" s="9"/>
      <c r="MRE111" s="9"/>
      <c r="MRF111" s="9"/>
      <c r="MRG111" s="9"/>
      <c r="MRH111" s="9"/>
      <c r="MRI111" s="9"/>
      <c r="MRJ111" s="9"/>
      <c r="MRK111" s="9"/>
      <c r="MRL111" s="9"/>
      <c r="MRM111" s="9"/>
      <c r="MRN111" s="9"/>
      <c r="MRO111" s="9"/>
      <c r="MRP111" s="9"/>
      <c r="MRQ111" s="9"/>
      <c r="MRR111" s="9"/>
      <c r="MRS111" s="9"/>
      <c r="MRT111" s="9"/>
      <c r="MRU111" s="9"/>
      <c r="MRV111" s="9"/>
      <c r="MRW111" s="9"/>
      <c r="MRX111" s="9"/>
      <c r="MRY111" s="9"/>
      <c r="MRZ111" s="9"/>
      <c r="MSA111" s="9"/>
      <c r="MSB111" s="9"/>
      <c r="MSC111" s="9"/>
      <c r="MSD111" s="9"/>
      <c r="MSE111" s="9"/>
      <c r="MSF111" s="9"/>
      <c r="MSG111" s="9"/>
      <c r="MSH111" s="9"/>
      <c r="MSI111" s="9"/>
      <c r="MSJ111" s="9"/>
      <c r="MSK111" s="9"/>
      <c r="MSL111" s="9"/>
      <c r="MSM111" s="9"/>
      <c r="MSN111" s="9"/>
      <c r="MSO111" s="9"/>
      <c r="MSP111" s="9"/>
      <c r="MSQ111" s="9"/>
      <c r="MSR111" s="9"/>
      <c r="MSS111" s="9"/>
      <c r="MST111" s="9"/>
      <c r="MSU111" s="9"/>
      <c r="MSV111" s="9"/>
      <c r="MSW111" s="9"/>
      <c r="MSX111" s="9"/>
      <c r="MSY111" s="9"/>
      <c r="MSZ111" s="9"/>
      <c r="MTA111" s="9"/>
      <c r="MTB111" s="9"/>
      <c r="MTC111" s="9"/>
      <c r="MTD111" s="9"/>
      <c r="MTE111" s="9"/>
      <c r="MTF111" s="9"/>
      <c r="MTG111" s="9"/>
      <c r="MTH111" s="9"/>
      <c r="MTI111" s="9"/>
      <c r="MTJ111" s="9"/>
      <c r="MTK111" s="9"/>
      <c r="MTL111" s="9"/>
      <c r="MTM111" s="9"/>
      <c r="MTN111" s="9"/>
      <c r="MTO111" s="9"/>
      <c r="MTP111" s="9"/>
      <c r="MTQ111" s="9"/>
      <c r="MTR111" s="9"/>
      <c r="MTS111" s="9"/>
      <c r="MTT111" s="9"/>
      <c r="MTU111" s="9"/>
      <c r="MTV111" s="9"/>
      <c r="MTW111" s="9"/>
      <c r="MTX111" s="9"/>
      <c r="MTY111" s="9"/>
      <c r="MTZ111" s="9"/>
      <c r="MUA111" s="9"/>
      <c r="MUB111" s="9"/>
      <c r="MUC111" s="9"/>
      <c r="MUD111" s="9"/>
      <c r="MUE111" s="9"/>
      <c r="MUF111" s="9"/>
      <c r="MUG111" s="9"/>
      <c r="MUH111" s="9"/>
      <c r="MUI111" s="9"/>
      <c r="MUJ111" s="9"/>
      <c r="MUK111" s="9"/>
      <c r="MUL111" s="9"/>
      <c r="MUM111" s="9"/>
      <c r="MUN111" s="9"/>
      <c r="MUO111" s="9"/>
      <c r="MUP111" s="9"/>
      <c r="MUQ111" s="9"/>
      <c r="MUR111" s="9"/>
      <c r="MUS111" s="9"/>
      <c r="MUT111" s="9"/>
      <c r="MUU111" s="9"/>
      <c r="MUV111" s="9"/>
      <c r="MUW111" s="9"/>
      <c r="MUX111" s="9"/>
      <c r="MUY111" s="9"/>
      <c r="MUZ111" s="9"/>
      <c r="MVA111" s="9"/>
      <c r="MVB111" s="9"/>
      <c r="MVC111" s="9"/>
      <c r="MVD111" s="9"/>
      <c r="MVE111" s="9"/>
      <c r="MVF111" s="9"/>
      <c r="MVG111" s="9"/>
      <c r="MVH111" s="9"/>
      <c r="MVI111" s="9"/>
      <c r="MVJ111" s="9"/>
      <c r="MVK111" s="9"/>
      <c r="MVL111" s="9"/>
      <c r="MVM111" s="9"/>
      <c r="MVN111" s="9"/>
      <c r="MVO111" s="9"/>
      <c r="MVP111" s="9"/>
      <c r="MVQ111" s="9"/>
      <c r="MVR111" s="9"/>
      <c r="MVS111" s="9"/>
      <c r="MVT111" s="9"/>
      <c r="MVU111" s="9"/>
      <c r="MVV111" s="9"/>
      <c r="MVW111" s="9"/>
      <c r="MVX111" s="9"/>
      <c r="MVY111" s="9"/>
      <c r="MVZ111" s="9"/>
      <c r="MWA111" s="9"/>
      <c r="MWB111" s="9"/>
      <c r="MWC111" s="9"/>
      <c r="MWD111" s="9"/>
      <c r="MWE111" s="9"/>
      <c r="MWF111" s="9"/>
      <c r="MWG111" s="9"/>
      <c r="MWH111" s="9"/>
      <c r="MWI111" s="9"/>
      <c r="MWJ111" s="9"/>
      <c r="MWK111" s="9"/>
      <c r="MWL111" s="9"/>
      <c r="MWM111" s="9"/>
      <c r="MWN111" s="9"/>
      <c r="MWO111" s="9"/>
      <c r="MWP111" s="9"/>
      <c r="MWQ111" s="9"/>
      <c r="MWR111" s="9"/>
      <c r="MWS111" s="9"/>
      <c r="MWT111" s="9"/>
      <c r="MWU111" s="9"/>
      <c r="MWV111" s="9"/>
      <c r="MWW111" s="9"/>
      <c r="MWX111" s="9"/>
      <c r="MWY111" s="9"/>
      <c r="MWZ111" s="9"/>
      <c r="MXA111" s="9"/>
      <c r="MXB111" s="9"/>
      <c r="MXC111" s="9"/>
      <c r="MXD111" s="9"/>
      <c r="MXE111" s="9"/>
      <c r="MXF111" s="9"/>
      <c r="MXG111" s="9"/>
      <c r="MXH111" s="9"/>
      <c r="MXI111" s="9"/>
      <c r="MXJ111" s="9"/>
      <c r="MXK111" s="9"/>
      <c r="MXL111" s="9"/>
      <c r="MXM111" s="9"/>
      <c r="MXN111" s="9"/>
      <c r="MXO111" s="9"/>
      <c r="MXP111" s="9"/>
      <c r="MXQ111" s="9"/>
      <c r="MXR111" s="9"/>
      <c r="MXS111" s="9"/>
      <c r="MXT111" s="9"/>
      <c r="MXU111" s="9"/>
      <c r="MXV111" s="9"/>
      <c r="MXW111" s="9"/>
      <c r="MXX111" s="9"/>
      <c r="MXY111" s="9"/>
      <c r="MXZ111" s="9"/>
      <c r="MYA111" s="9"/>
      <c r="MYB111" s="9"/>
      <c r="MYC111" s="9"/>
      <c r="MYD111" s="9"/>
      <c r="MYE111" s="9"/>
      <c r="MYF111" s="9"/>
      <c r="MYG111" s="9"/>
      <c r="MYH111" s="9"/>
      <c r="MYI111" s="9"/>
      <c r="MYJ111" s="9"/>
      <c r="MYK111" s="9"/>
      <c r="MYL111" s="9"/>
      <c r="MYM111" s="9"/>
      <c r="MYN111" s="9"/>
      <c r="MYO111" s="9"/>
      <c r="MYP111" s="9"/>
      <c r="MYQ111" s="9"/>
      <c r="MYR111" s="9"/>
      <c r="MYS111" s="9"/>
      <c r="MYT111" s="9"/>
      <c r="MYU111" s="9"/>
      <c r="MYV111" s="9"/>
      <c r="MYW111" s="9"/>
      <c r="MYX111" s="9"/>
      <c r="MYY111" s="9"/>
      <c r="MYZ111" s="9"/>
      <c r="MZA111" s="9"/>
      <c r="MZB111" s="9"/>
      <c r="MZC111" s="9"/>
      <c r="MZD111" s="9"/>
      <c r="MZE111" s="9"/>
      <c r="MZF111" s="9"/>
      <c r="MZG111" s="9"/>
      <c r="MZH111" s="9"/>
      <c r="MZI111" s="9"/>
      <c r="MZJ111" s="9"/>
      <c r="MZK111" s="9"/>
      <c r="MZL111" s="9"/>
      <c r="MZM111" s="9"/>
      <c r="MZN111" s="9"/>
      <c r="MZO111" s="9"/>
      <c r="MZP111" s="9"/>
      <c r="MZQ111" s="9"/>
      <c r="MZR111" s="9"/>
      <c r="MZS111" s="9"/>
      <c r="MZT111" s="9"/>
      <c r="MZU111" s="9"/>
      <c r="MZV111" s="9"/>
      <c r="MZW111" s="9"/>
      <c r="MZX111" s="9"/>
      <c r="MZY111" s="9"/>
      <c r="MZZ111" s="9"/>
      <c r="NAA111" s="9"/>
      <c r="NAB111" s="9"/>
      <c r="NAC111" s="9"/>
      <c r="NAD111" s="9"/>
      <c r="NAE111" s="9"/>
      <c r="NAF111" s="9"/>
      <c r="NAG111" s="9"/>
      <c r="NAH111" s="9"/>
      <c r="NAI111" s="9"/>
      <c r="NAJ111" s="9"/>
      <c r="NAK111" s="9"/>
      <c r="NAL111" s="9"/>
      <c r="NAM111" s="9"/>
      <c r="NAN111" s="9"/>
      <c r="NAO111" s="9"/>
      <c r="NAP111" s="9"/>
      <c r="NAQ111" s="9"/>
      <c r="NAR111" s="9"/>
      <c r="NAS111" s="9"/>
      <c r="NAT111" s="9"/>
      <c r="NAU111" s="9"/>
      <c r="NAV111" s="9"/>
      <c r="NAW111" s="9"/>
      <c r="NAX111" s="9"/>
      <c r="NAY111" s="9"/>
      <c r="NAZ111" s="9"/>
      <c r="NBA111" s="9"/>
      <c r="NBB111" s="9"/>
      <c r="NBC111" s="9"/>
      <c r="NBD111" s="9"/>
      <c r="NBE111" s="9"/>
      <c r="NBF111" s="9"/>
      <c r="NBG111" s="9"/>
      <c r="NBH111" s="9"/>
      <c r="NBI111" s="9"/>
      <c r="NBJ111" s="9"/>
      <c r="NBK111" s="9"/>
      <c r="NBL111" s="9"/>
      <c r="NBM111" s="9"/>
      <c r="NBN111" s="9"/>
      <c r="NBO111" s="9"/>
      <c r="NBP111" s="9"/>
      <c r="NBQ111" s="9"/>
      <c r="NBR111" s="9"/>
      <c r="NBS111" s="9"/>
      <c r="NBT111" s="9"/>
      <c r="NBU111" s="9"/>
      <c r="NBV111" s="9"/>
      <c r="NBW111" s="9"/>
      <c r="NBX111" s="9"/>
      <c r="NBY111" s="9"/>
      <c r="NBZ111" s="9"/>
      <c r="NCA111" s="9"/>
      <c r="NCB111" s="9"/>
      <c r="NCC111" s="9"/>
      <c r="NCD111" s="9"/>
      <c r="NCE111" s="9"/>
      <c r="NCF111" s="9"/>
      <c r="NCG111" s="9"/>
      <c r="NCH111" s="9"/>
      <c r="NCI111" s="9"/>
      <c r="NCJ111" s="9"/>
      <c r="NCK111" s="9"/>
      <c r="NCL111" s="9"/>
      <c r="NCM111" s="9"/>
      <c r="NCN111" s="9"/>
      <c r="NCO111" s="9"/>
      <c r="NCP111" s="9"/>
      <c r="NCQ111" s="9"/>
      <c r="NCR111" s="9"/>
      <c r="NCS111" s="9"/>
      <c r="NCT111" s="9"/>
      <c r="NCU111" s="9"/>
      <c r="NCV111" s="9"/>
      <c r="NCW111" s="9"/>
      <c r="NCX111" s="9"/>
      <c r="NCY111" s="9"/>
      <c r="NCZ111" s="9"/>
      <c r="NDA111" s="9"/>
      <c r="NDB111" s="9"/>
      <c r="NDC111" s="9"/>
      <c r="NDD111" s="9"/>
      <c r="NDE111" s="9"/>
      <c r="NDF111" s="9"/>
      <c r="NDG111" s="9"/>
      <c r="NDH111" s="9"/>
      <c r="NDI111" s="9"/>
      <c r="NDJ111" s="9"/>
      <c r="NDK111" s="9"/>
      <c r="NDL111" s="9"/>
      <c r="NDM111" s="9"/>
      <c r="NDN111" s="9"/>
      <c r="NDO111" s="9"/>
      <c r="NDP111" s="9"/>
      <c r="NDQ111" s="9"/>
      <c r="NDR111" s="9"/>
      <c r="NDS111" s="9"/>
      <c r="NDT111" s="9"/>
      <c r="NDU111" s="9"/>
      <c r="NDV111" s="9"/>
      <c r="NDW111" s="9"/>
      <c r="NDX111" s="9"/>
      <c r="NDY111" s="9"/>
      <c r="NDZ111" s="9"/>
      <c r="NEA111" s="9"/>
      <c r="NEB111" s="9"/>
      <c r="NEC111" s="9"/>
      <c r="NED111" s="9"/>
      <c r="NEE111" s="9"/>
      <c r="NEF111" s="9"/>
      <c r="NEG111" s="9"/>
      <c r="NEH111" s="9"/>
      <c r="NEI111" s="9"/>
      <c r="NEJ111" s="9"/>
      <c r="NEK111" s="9"/>
      <c r="NEL111" s="9"/>
      <c r="NEM111" s="9"/>
      <c r="NEN111" s="9"/>
      <c r="NEO111" s="9"/>
      <c r="NEP111" s="9"/>
      <c r="NEQ111" s="9"/>
      <c r="NER111" s="9"/>
      <c r="NES111" s="9"/>
      <c r="NET111" s="9"/>
      <c r="NEU111" s="9"/>
      <c r="NEV111" s="9"/>
      <c r="NEW111" s="9"/>
      <c r="NEX111" s="9"/>
      <c r="NEY111" s="9"/>
      <c r="NEZ111" s="9"/>
      <c r="NFA111" s="9"/>
      <c r="NFB111" s="9"/>
      <c r="NFC111" s="9"/>
      <c r="NFD111" s="9"/>
      <c r="NFE111" s="9"/>
      <c r="NFF111" s="9"/>
      <c r="NFG111" s="9"/>
      <c r="NFH111" s="9"/>
      <c r="NFI111" s="9"/>
      <c r="NFJ111" s="9"/>
      <c r="NFK111" s="9"/>
      <c r="NFL111" s="9"/>
      <c r="NFM111" s="9"/>
      <c r="NFN111" s="9"/>
      <c r="NFO111" s="9"/>
      <c r="NFP111" s="9"/>
      <c r="NFQ111" s="9"/>
      <c r="NFR111" s="9"/>
      <c r="NFS111" s="9"/>
      <c r="NFT111" s="9"/>
      <c r="NFU111" s="9"/>
      <c r="NFV111" s="9"/>
      <c r="NFW111" s="9"/>
      <c r="NFX111" s="9"/>
      <c r="NFY111" s="9"/>
      <c r="NFZ111" s="9"/>
      <c r="NGA111" s="9"/>
      <c r="NGB111" s="9"/>
      <c r="NGC111" s="9"/>
      <c r="NGD111" s="9"/>
      <c r="NGE111" s="9"/>
      <c r="NGF111" s="9"/>
      <c r="NGG111" s="9"/>
      <c r="NGH111" s="9"/>
      <c r="NGI111" s="9"/>
      <c r="NGJ111" s="9"/>
      <c r="NGK111" s="9"/>
      <c r="NGL111" s="9"/>
      <c r="NGM111" s="9"/>
      <c r="NGN111" s="9"/>
      <c r="NGO111" s="9"/>
      <c r="NGP111" s="9"/>
      <c r="NGQ111" s="9"/>
      <c r="NGR111" s="9"/>
      <c r="NGS111" s="9"/>
      <c r="NGT111" s="9"/>
      <c r="NGU111" s="9"/>
      <c r="NGV111" s="9"/>
      <c r="NGW111" s="9"/>
      <c r="NGX111" s="9"/>
      <c r="NGY111" s="9"/>
      <c r="NGZ111" s="9"/>
      <c r="NHA111" s="9"/>
      <c r="NHB111" s="9"/>
      <c r="NHC111" s="9"/>
      <c r="NHD111" s="9"/>
      <c r="NHE111" s="9"/>
      <c r="NHF111" s="9"/>
      <c r="NHG111" s="9"/>
      <c r="NHH111" s="9"/>
      <c r="NHI111" s="9"/>
      <c r="NHJ111" s="9"/>
      <c r="NHK111" s="9"/>
      <c r="NHL111" s="9"/>
      <c r="NHM111" s="9"/>
      <c r="NHN111" s="9"/>
      <c r="NHO111" s="9"/>
      <c r="NHP111" s="9"/>
      <c r="NHQ111" s="9"/>
      <c r="NHR111" s="9"/>
      <c r="NHS111" s="9"/>
      <c r="NHT111" s="9"/>
      <c r="NHU111" s="9"/>
      <c r="NHV111" s="9"/>
      <c r="NHW111" s="9"/>
      <c r="NHX111" s="9"/>
      <c r="NHY111" s="9"/>
      <c r="NHZ111" s="9"/>
      <c r="NIA111" s="9"/>
      <c r="NIB111" s="9"/>
      <c r="NIC111" s="9"/>
      <c r="NID111" s="9"/>
      <c r="NIE111" s="9"/>
      <c r="NIF111" s="9"/>
      <c r="NIG111" s="9"/>
      <c r="NIH111" s="9"/>
      <c r="NII111" s="9"/>
      <c r="NIJ111" s="9"/>
      <c r="NIK111" s="9"/>
      <c r="NIL111" s="9"/>
      <c r="NIM111" s="9"/>
      <c r="NIN111" s="9"/>
      <c r="NIO111" s="9"/>
      <c r="NIP111" s="9"/>
      <c r="NIQ111" s="9"/>
      <c r="NIR111" s="9"/>
      <c r="NIS111" s="9"/>
      <c r="NIT111" s="9"/>
      <c r="NIU111" s="9"/>
      <c r="NIV111" s="9"/>
      <c r="NIW111" s="9"/>
      <c r="NIX111" s="9"/>
      <c r="NIY111" s="9"/>
      <c r="NIZ111" s="9"/>
      <c r="NJA111" s="9"/>
      <c r="NJB111" s="9"/>
      <c r="NJC111" s="9"/>
      <c r="NJD111" s="9"/>
      <c r="NJE111" s="9"/>
      <c r="NJF111" s="9"/>
      <c r="NJG111" s="9"/>
      <c r="NJH111" s="9"/>
      <c r="NJI111" s="9"/>
      <c r="NJJ111" s="9"/>
      <c r="NJK111" s="9"/>
      <c r="NJL111" s="9"/>
      <c r="NJM111" s="9"/>
      <c r="NJN111" s="9"/>
      <c r="NJO111" s="9"/>
      <c r="NJP111" s="9"/>
      <c r="NJQ111" s="9"/>
      <c r="NJR111" s="9"/>
      <c r="NJS111" s="9"/>
      <c r="NJT111" s="9"/>
      <c r="NJU111" s="9"/>
      <c r="NJV111" s="9"/>
      <c r="NJW111" s="9"/>
      <c r="NJX111" s="9"/>
      <c r="NJY111" s="9"/>
      <c r="NJZ111" s="9"/>
      <c r="NKA111" s="9"/>
      <c r="NKB111" s="9"/>
      <c r="NKC111" s="9"/>
      <c r="NKD111" s="9"/>
      <c r="NKE111" s="9"/>
      <c r="NKF111" s="9"/>
      <c r="NKG111" s="9"/>
      <c r="NKH111" s="9"/>
      <c r="NKI111" s="9"/>
      <c r="NKJ111" s="9"/>
      <c r="NKK111" s="9"/>
      <c r="NKL111" s="9"/>
      <c r="NKM111" s="9"/>
      <c r="NKN111" s="9"/>
      <c r="NKO111" s="9"/>
      <c r="NKP111" s="9"/>
      <c r="NKQ111" s="9"/>
      <c r="NKR111" s="9"/>
      <c r="NKS111" s="9"/>
      <c r="NKT111" s="9"/>
      <c r="NKU111" s="9"/>
      <c r="NKV111" s="9"/>
      <c r="NKW111" s="9"/>
      <c r="NKX111" s="9"/>
      <c r="NKY111" s="9"/>
      <c r="NKZ111" s="9"/>
      <c r="NLA111" s="9"/>
      <c r="NLB111" s="9"/>
      <c r="NLC111" s="9"/>
      <c r="NLD111" s="9"/>
      <c r="NLE111" s="9"/>
      <c r="NLF111" s="9"/>
      <c r="NLG111" s="9"/>
      <c r="NLH111" s="9"/>
      <c r="NLI111" s="9"/>
      <c r="NLJ111" s="9"/>
      <c r="NLK111" s="9"/>
      <c r="NLL111" s="9"/>
      <c r="NLM111" s="9"/>
      <c r="NLN111" s="9"/>
      <c r="NLO111" s="9"/>
      <c r="NLP111" s="9"/>
      <c r="NLQ111" s="9"/>
      <c r="NLR111" s="9"/>
      <c r="NLS111" s="9"/>
      <c r="NLT111" s="9"/>
      <c r="NLU111" s="9"/>
      <c r="NLV111" s="9"/>
      <c r="NLW111" s="9"/>
      <c r="NLX111" s="9"/>
      <c r="NLY111" s="9"/>
      <c r="NLZ111" s="9"/>
      <c r="NMA111" s="9"/>
      <c r="NMB111" s="9"/>
      <c r="NMC111" s="9"/>
      <c r="NMD111" s="9"/>
      <c r="NME111" s="9"/>
      <c r="NMF111" s="9"/>
      <c r="NMG111" s="9"/>
      <c r="NMH111" s="9"/>
      <c r="NMI111" s="9"/>
      <c r="NMJ111" s="9"/>
      <c r="NMK111" s="9"/>
      <c r="NML111" s="9"/>
      <c r="NMM111" s="9"/>
      <c r="NMN111" s="9"/>
      <c r="NMO111" s="9"/>
      <c r="NMP111" s="9"/>
      <c r="NMQ111" s="9"/>
      <c r="NMR111" s="9"/>
      <c r="NMS111" s="9"/>
      <c r="NMT111" s="9"/>
      <c r="NMU111" s="9"/>
      <c r="NMV111" s="9"/>
      <c r="NMW111" s="9"/>
      <c r="NMX111" s="9"/>
      <c r="NMY111" s="9"/>
      <c r="NMZ111" s="9"/>
      <c r="NNA111" s="9"/>
      <c r="NNB111" s="9"/>
      <c r="NNC111" s="9"/>
      <c r="NND111" s="9"/>
      <c r="NNE111" s="9"/>
      <c r="NNF111" s="9"/>
      <c r="NNG111" s="9"/>
      <c r="NNH111" s="9"/>
      <c r="NNI111" s="9"/>
      <c r="NNJ111" s="9"/>
      <c r="NNK111" s="9"/>
      <c r="NNL111" s="9"/>
      <c r="NNM111" s="9"/>
      <c r="NNN111" s="9"/>
      <c r="NNO111" s="9"/>
      <c r="NNP111" s="9"/>
      <c r="NNQ111" s="9"/>
      <c r="NNR111" s="9"/>
      <c r="NNS111" s="9"/>
      <c r="NNT111" s="9"/>
      <c r="NNU111" s="9"/>
      <c r="NNV111" s="9"/>
      <c r="NNW111" s="9"/>
      <c r="NNX111" s="9"/>
      <c r="NNY111" s="9"/>
      <c r="NNZ111" s="9"/>
      <c r="NOA111" s="9"/>
      <c r="NOB111" s="9"/>
      <c r="NOC111" s="9"/>
      <c r="NOD111" s="9"/>
      <c r="NOE111" s="9"/>
      <c r="NOF111" s="9"/>
      <c r="NOG111" s="9"/>
      <c r="NOH111" s="9"/>
      <c r="NOI111" s="9"/>
      <c r="NOJ111" s="9"/>
      <c r="NOK111" s="9"/>
      <c r="NOL111" s="9"/>
      <c r="NOM111" s="9"/>
      <c r="NON111" s="9"/>
      <c r="NOO111" s="9"/>
      <c r="NOP111" s="9"/>
      <c r="NOQ111" s="9"/>
      <c r="NOR111" s="9"/>
      <c r="NOS111" s="9"/>
      <c r="NOT111" s="9"/>
      <c r="NOU111" s="9"/>
      <c r="NOV111" s="9"/>
      <c r="NOW111" s="9"/>
      <c r="NOX111" s="9"/>
      <c r="NOY111" s="9"/>
      <c r="NOZ111" s="9"/>
      <c r="NPA111" s="9"/>
      <c r="NPB111" s="9"/>
      <c r="NPC111" s="9"/>
      <c r="NPD111" s="9"/>
      <c r="NPE111" s="9"/>
      <c r="NPF111" s="9"/>
      <c r="NPG111" s="9"/>
      <c r="NPH111" s="9"/>
      <c r="NPI111" s="9"/>
      <c r="NPJ111" s="9"/>
      <c r="NPK111" s="9"/>
      <c r="NPL111" s="9"/>
      <c r="NPM111" s="9"/>
      <c r="NPN111" s="9"/>
      <c r="NPO111" s="9"/>
      <c r="NPP111" s="9"/>
      <c r="NPQ111" s="9"/>
      <c r="NPR111" s="9"/>
      <c r="NPS111" s="9"/>
      <c r="NPT111" s="9"/>
      <c r="NPU111" s="9"/>
      <c r="NPV111" s="9"/>
      <c r="NPW111" s="9"/>
      <c r="NPX111" s="9"/>
      <c r="NPY111" s="9"/>
      <c r="NPZ111" s="9"/>
      <c r="NQA111" s="9"/>
      <c r="NQB111" s="9"/>
      <c r="NQC111" s="9"/>
      <c r="NQD111" s="9"/>
      <c r="NQE111" s="9"/>
      <c r="NQF111" s="9"/>
      <c r="NQG111" s="9"/>
      <c r="NQH111" s="9"/>
      <c r="NQI111" s="9"/>
      <c r="NQJ111" s="9"/>
      <c r="NQK111" s="9"/>
      <c r="NQL111" s="9"/>
      <c r="NQM111" s="9"/>
      <c r="NQN111" s="9"/>
      <c r="NQO111" s="9"/>
      <c r="NQP111" s="9"/>
      <c r="NQQ111" s="9"/>
      <c r="NQR111" s="9"/>
      <c r="NQS111" s="9"/>
      <c r="NQT111" s="9"/>
      <c r="NQU111" s="9"/>
      <c r="NQV111" s="9"/>
      <c r="NQW111" s="9"/>
      <c r="NQX111" s="9"/>
      <c r="NQY111" s="9"/>
      <c r="NQZ111" s="9"/>
      <c r="NRA111" s="9"/>
      <c r="NRB111" s="9"/>
      <c r="NRC111" s="9"/>
      <c r="NRD111" s="9"/>
      <c r="NRE111" s="9"/>
      <c r="NRF111" s="9"/>
      <c r="NRG111" s="9"/>
      <c r="NRH111" s="9"/>
      <c r="NRI111" s="9"/>
      <c r="NRJ111" s="9"/>
      <c r="NRK111" s="9"/>
      <c r="NRL111" s="9"/>
      <c r="NRM111" s="9"/>
      <c r="NRN111" s="9"/>
      <c r="NRO111" s="9"/>
      <c r="NRP111" s="9"/>
      <c r="NRQ111" s="9"/>
      <c r="NRR111" s="9"/>
      <c r="NRS111" s="9"/>
      <c r="NRT111" s="9"/>
      <c r="NRU111" s="9"/>
      <c r="NRV111" s="9"/>
      <c r="NRW111" s="9"/>
      <c r="NRX111" s="9"/>
      <c r="NRY111" s="9"/>
      <c r="NRZ111" s="9"/>
      <c r="NSA111" s="9"/>
      <c r="NSB111" s="9"/>
      <c r="NSC111" s="9"/>
      <c r="NSD111" s="9"/>
      <c r="NSE111" s="9"/>
      <c r="NSF111" s="9"/>
      <c r="NSG111" s="9"/>
      <c r="NSH111" s="9"/>
      <c r="NSI111" s="9"/>
      <c r="NSJ111" s="9"/>
      <c r="NSK111" s="9"/>
      <c r="NSL111" s="9"/>
      <c r="NSM111" s="9"/>
      <c r="NSN111" s="9"/>
      <c r="NSO111" s="9"/>
      <c r="NSP111" s="9"/>
      <c r="NSQ111" s="9"/>
      <c r="NSR111" s="9"/>
      <c r="NSS111" s="9"/>
      <c r="NST111" s="9"/>
      <c r="NSU111" s="9"/>
      <c r="NSV111" s="9"/>
      <c r="NSW111" s="9"/>
      <c r="NSX111" s="9"/>
      <c r="NSY111" s="9"/>
      <c r="NSZ111" s="9"/>
      <c r="NTA111" s="9"/>
      <c r="NTB111" s="9"/>
      <c r="NTC111" s="9"/>
      <c r="NTD111" s="9"/>
      <c r="NTE111" s="9"/>
      <c r="NTF111" s="9"/>
      <c r="NTG111" s="9"/>
      <c r="NTH111" s="9"/>
      <c r="NTI111" s="9"/>
      <c r="NTJ111" s="9"/>
      <c r="NTK111" s="9"/>
      <c r="NTL111" s="9"/>
      <c r="NTM111" s="9"/>
      <c r="NTN111" s="9"/>
      <c r="NTO111" s="9"/>
      <c r="NTP111" s="9"/>
      <c r="NTQ111" s="9"/>
      <c r="NTR111" s="9"/>
      <c r="NTS111" s="9"/>
      <c r="NTT111" s="9"/>
      <c r="NTU111" s="9"/>
      <c r="NTV111" s="9"/>
      <c r="NTW111" s="9"/>
      <c r="NTX111" s="9"/>
      <c r="NTY111" s="9"/>
      <c r="NTZ111" s="9"/>
      <c r="NUA111" s="9"/>
      <c r="NUB111" s="9"/>
      <c r="NUC111" s="9"/>
      <c r="NUD111" s="9"/>
      <c r="NUE111" s="9"/>
      <c r="NUF111" s="9"/>
      <c r="NUG111" s="9"/>
      <c r="NUH111" s="9"/>
      <c r="NUI111" s="9"/>
      <c r="NUJ111" s="9"/>
      <c r="NUK111" s="9"/>
      <c r="NUL111" s="9"/>
      <c r="NUM111" s="9"/>
      <c r="NUN111" s="9"/>
      <c r="NUO111" s="9"/>
      <c r="NUP111" s="9"/>
      <c r="NUQ111" s="9"/>
      <c r="NUR111" s="9"/>
      <c r="NUS111" s="9"/>
      <c r="NUT111" s="9"/>
      <c r="NUU111" s="9"/>
      <c r="NUV111" s="9"/>
      <c r="NUW111" s="9"/>
      <c r="NUX111" s="9"/>
      <c r="NUY111" s="9"/>
      <c r="NUZ111" s="9"/>
      <c r="NVA111" s="9"/>
      <c r="NVB111" s="9"/>
      <c r="NVC111" s="9"/>
      <c r="NVD111" s="9"/>
      <c r="NVE111" s="9"/>
      <c r="NVF111" s="9"/>
      <c r="NVG111" s="9"/>
      <c r="NVH111" s="9"/>
      <c r="NVI111" s="9"/>
      <c r="NVJ111" s="9"/>
      <c r="NVK111" s="9"/>
      <c r="NVL111" s="9"/>
      <c r="NVM111" s="9"/>
      <c r="NVN111" s="9"/>
      <c r="NVO111" s="9"/>
      <c r="NVP111" s="9"/>
      <c r="NVQ111" s="9"/>
      <c r="NVR111" s="9"/>
      <c r="NVS111" s="9"/>
      <c r="NVT111" s="9"/>
      <c r="NVU111" s="9"/>
      <c r="NVV111" s="9"/>
      <c r="NVW111" s="9"/>
      <c r="NVX111" s="9"/>
      <c r="NVY111" s="9"/>
      <c r="NVZ111" s="9"/>
      <c r="NWA111" s="9"/>
      <c r="NWB111" s="9"/>
      <c r="NWC111" s="9"/>
      <c r="NWD111" s="9"/>
      <c r="NWE111" s="9"/>
      <c r="NWF111" s="9"/>
      <c r="NWG111" s="9"/>
      <c r="NWH111" s="9"/>
      <c r="NWI111" s="9"/>
      <c r="NWJ111" s="9"/>
      <c r="NWK111" s="9"/>
      <c r="NWL111" s="9"/>
      <c r="NWM111" s="9"/>
      <c r="NWN111" s="9"/>
      <c r="NWO111" s="9"/>
      <c r="NWP111" s="9"/>
      <c r="NWQ111" s="9"/>
      <c r="NWR111" s="9"/>
      <c r="NWS111" s="9"/>
      <c r="NWT111" s="9"/>
      <c r="NWU111" s="9"/>
      <c r="NWV111" s="9"/>
      <c r="NWW111" s="9"/>
      <c r="NWX111" s="9"/>
      <c r="NWY111" s="9"/>
      <c r="NWZ111" s="9"/>
      <c r="NXA111" s="9"/>
      <c r="NXB111" s="9"/>
      <c r="NXC111" s="9"/>
      <c r="NXD111" s="9"/>
      <c r="NXE111" s="9"/>
      <c r="NXF111" s="9"/>
      <c r="NXG111" s="9"/>
      <c r="NXH111" s="9"/>
      <c r="NXI111" s="9"/>
      <c r="NXJ111" s="9"/>
      <c r="NXK111" s="9"/>
      <c r="NXL111" s="9"/>
      <c r="NXM111" s="9"/>
      <c r="NXN111" s="9"/>
      <c r="NXO111" s="9"/>
      <c r="NXP111" s="9"/>
      <c r="NXQ111" s="9"/>
      <c r="NXR111" s="9"/>
      <c r="NXS111" s="9"/>
      <c r="NXT111" s="9"/>
      <c r="NXU111" s="9"/>
      <c r="NXV111" s="9"/>
      <c r="NXW111" s="9"/>
      <c r="NXX111" s="9"/>
      <c r="NXY111" s="9"/>
      <c r="NXZ111" s="9"/>
      <c r="NYA111" s="9"/>
      <c r="NYB111" s="9"/>
      <c r="NYC111" s="9"/>
      <c r="NYD111" s="9"/>
      <c r="NYE111" s="9"/>
      <c r="NYF111" s="9"/>
      <c r="NYG111" s="9"/>
      <c r="NYH111" s="9"/>
      <c r="NYI111" s="9"/>
      <c r="NYJ111" s="9"/>
      <c r="NYK111" s="9"/>
      <c r="NYL111" s="9"/>
      <c r="NYM111" s="9"/>
      <c r="NYN111" s="9"/>
      <c r="NYO111" s="9"/>
      <c r="NYP111" s="9"/>
      <c r="NYQ111" s="9"/>
      <c r="NYR111" s="9"/>
      <c r="NYS111" s="9"/>
      <c r="NYT111" s="9"/>
      <c r="NYU111" s="9"/>
      <c r="NYV111" s="9"/>
      <c r="NYW111" s="9"/>
      <c r="NYX111" s="9"/>
      <c r="NYY111" s="9"/>
      <c r="NYZ111" s="9"/>
      <c r="NZA111" s="9"/>
      <c r="NZB111" s="9"/>
      <c r="NZC111" s="9"/>
      <c r="NZD111" s="9"/>
      <c r="NZE111" s="9"/>
      <c r="NZF111" s="9"/>
      <c r="NZG111" s="9"/>
      <c r="NZH111" s="9"/>
      <c r="NZI111" s="9"/>
      <c r="NZJ111" s="9"/>
      <c r="NZK111" s="9"/>
      <c r="NZL111" s="9"/>
      <c r="NZM111" s="9"/>
      <c r="NZN111" s="9"/>
      <c r="NZO111" s="9"/>
      <c r="NZP111" s="9"/>
      <c r="NZQ111" s="9"/>
      <c r="NZR111" s="9"/>
      <c r="NZS111" s="9"/>
      <c r="NZT111" s="9"/>
      <c r="NZU111" s="9"/>
      <c r="NZV111" s="9"/>
      <c r="NZW111" s="9"/>
      <c r="NZX111" s="9"/>
      <c r="NZY111" s="9"/>
      <c r="NZZ111" s="9"/>
      <c r="OAA111" s="9"/>
      <c r="OAB111" s="9"/>
      <c r="OAC111" s="9"/>
      <c r="OAD111" s="9"/>
      <c r="OAE111" s="9"/>
      <c r="OAF111" s="9"/>
      <c r="OAG111" s="9"/>
      <c r="OAH111" s="9"/>
      <c r="OAI111" s="9"/>
      <c r="OAJ111" s="9"/>
      <c r="OAK111" s="9"/>
      <c r="OAL111" s="9"/>
      <c r="OAM111" s="9"/>
      <c r="OAN111" s="9"/>
      <c r="OAO111" s="9"/>
      <c r="OAP111" s="9"/>
      <c r="OAQ111" s="9"/>
      <c r="OAR111" s="9"/>
      <c r="OAS111" s="9"/>
      <c r="OAT111" s="9"/>
      <c r="OAU111" s="9"/>
      <c r="OAV111" s="9"/>
      <c r="OAW111" s="9"/>
      <c r="OAX111" s="9"/>
      <c r="OAY111" s="9"/>
      <c r="OAZ111" s="9"/>
      <c r="OBA111" s="9"/>
      <c r="OBB111" s="9"/>
      <c r="OBC111" s="9"/>
      <c r="OBD111" s="9"/>
      <c r="OBE111" s="9"/>
      <c r="OBF111" s="9"/>
      <c r="OBG111" s="9"/>
      <c r="OBH111" s="9"/>
      <c r="OBI111" s="9"/>
      <c r="OBJ111" s="9"/>
      <c r="OBK111" s="9"/>
      <c r="OBL111" s="9"/>
      <c r="OBM111" s="9"/>
      <c r="OBN111" s="9"/>
      <c r="OBO111" s="9"/>
      <c r="OBP111" s="9"/>
      <c r="OBQ111" s="9"/>
      <c r="OBR111" s="9"/>
      <c r="OBS111" s="9"/>
      <c r="OBT111" s="9"/>
      <c r="OBU111" s="9"/>
      <c r="OBV111" s="9"/>
      <c r="OBW111" s="9"/>
      <c r="OBX111" s="9"/>
      <c r="OBY111" s="9"/>
      <c r="OBZ111" s="9"/>
      <c r="OCA111" s="9"/>
      <c r="OCB111" s="9"/>
      <c r="OCC111" s="9"/>
      <c r="OCD111" s="9"/>
      <c r="OCE111" s="9"/>
      <c r="OCF111" s="9"/>
      <c r="OCG111" s="9"/>
      <c r="OCH111" s="9"/>
      <c r="OCI111" s="9"/>
      <c r="OCJ111" s="9"/>
      <c r="OCK111" s="9"/>
      <c r="OCL111" s="9"/>
      <c r="OCM111" s="9"/>
      <c r="OCN111" s="9"/>
      <c r="OCO111" s="9"/>
      <c r="OCP111" s="9"/>
      <c r="OCQ111" s="9"/>
      <c r="OCR111" s="9"/>
      <c r="OCS111" s="9"/>
      <c r="OCT111" s="9"/>
      <c r="OCU111" s="9"/>
      <c r="OCV111" s="9"/>
      <c r="OCW111" s="9"/>
      <c r="OCX111" s="9"/>
      <c r="OCY111" s="9"/>
      <c r="OCZ111" s="9"/>
      <c r="ODA111" s="9"/>
      <c r="ODB111" s="9"/>
      <c r="ODC111" s="9"/>
      <c r="ODD111" s="9"/>
      <c r="ODE111" s="9"/>
      <c r="ODF111" s="9"/>
      <c r="ODG111" s="9"/>
      <c r="ODH111" s="9"/>
      <c r="ODI111" s="9"/>
      <c r="ODJ111" s="9"/>
      <c r="ODK111" s="9"/>
      <c r="ODL111" s="9"/>
      <c r="ODM111" s="9"/>
      <c r="ODN111" s="9"/>
      <c r="ODO111" s="9"/>
      <c r="ODP111" s="9"/>
      <c r="ODQ111" s="9"/>
      <c r="ODR111" s="9"/>
      <c r="ODS111" s="9"/>
      <c r="ODT111" s="9"/>
      <c r="ODU111" s="9"/>
      <c r="ODV111" s="9"/>
      <c r="ODW111" s="9"/>
      <c r="ODX111" s="9"/>
      <c r="ODY111" s="9"/>
      <c r="ODZ111" s="9"/>
      <c r="OEA111" s="9"/>
      <c r="OEB111" s="9"/>
      <c r="OEC111" s="9"/>
      <c r="OED111" s="9"/>
      <c r="OEE111" s="9"/>
      <c r="OEF111" s="9"/>
      <c r="OEG111" s="9"/>
      <c r="OEH111" s="9"/>
      <c r="OEI111" s="9"/>
      <c r="OEJ111" s="9"/>
      <c r="OEK111" s="9"/>
      <c r="OEL111" s="9"/>
      <c r="OEM111" s="9"/>
      <c r="OEN111" s="9"/>
      <c r="OEO111" s="9"/>
      <c r="OEP111" s="9"/>
      <c r="OEQ111" s="9"/>
      <c r="OER111" s="9"/>
      <c r="OES111" s="9"/>
      <c r="OET111" s="9"/>
      <c r="OEU111" s="9"/>
      <c r="OEV111" s="9"/>
      <c r="OEW111" s="9"/>
      <c r="OEX111" s="9"/>
      <c r="OEY111" s="9"/>
      <c r="OEZ111" s="9"/>
      <c r="OFA111" s="9"/>
      <c r="OFB111" s="9"/>
      <c r="OFC111" s="9"/>
      <c r="OFD111" s="9"/>
      <c r="OFE111" s="9"/>
      <c r="OFF111" s="9"/>
      <c r="OFG111" s="9"/>
      <c r="OFH111" s="9"/>
      <c r="OFI111" s="9"/>
      <c r="OFJ111" s="9"/>
      <c r="OFK111" s="9"/>
      <c r="OFL111" s="9"/>
      <c r="OFM111" s="9"/>
      <c r="OFN111" s="9"/>
      <c r="OFO111" s="9"/>
      <c r="OFP111" s="9"/>
      <c r="OFQ111" s="9"/>
      <c r="OFR111" s="9"/>
      <c r="OFS111" s="9"/>
      <c r="OFT111" s="9"/>
      <c r="OFU111" s="9"/>
      <c r="OFV111" s="9"/>
      <c r="OFW111" s="9"/>
      <c r="OFX111" s="9"/>
      <c r="OFY111" s="9"/>
      <c r="OFZ111" s="9"/>
      <c r="OGA111" s="9"/>
      <c r="OGB111" s="9"/>
      <c r="OGC111" s="9"/>
      <c r="OGD111" s="9"/>
      <c r="OGE111" s="9"/>
      <c r="OGF111" s="9"/>
      <c r="OGG111" s="9"/>
      <c r="OGH111" s="9"/>
      <c r="OGI111" s="9"/>
      <c r="OGJ111" s="9"/>
      <c r="OGK111" s="9"/>
      <c r="OGL111" s="9"/>
      <c r="OGM111" s="9"/>
      <c r="OGN111" s="9"/>
      <c r="OGO111" s="9"/>
      <c r="OGP111" s="9"/>
      <c r="OGQ111" s="9"/>
      <c r="OGR111" s="9"/>
      <c r="OGS111" s="9"/>
      <c r="OGT111" s="9"/>
      <c r="OGU111" s="9"/>
      <c r="OGV111" s="9"/>
      <c r="OGW111" s="9"/>
      <c r="OGX111" s="9"/>
      <c r="OGY111" s="9"/>
      <c r="OGZ111" s="9"/>
      <c r="OHA111" s="9"/>
      <c r="OHB111" s="9"/>
      <c r="OHC111" s="9"/>
      <c r="OHD111" s="9"/>
      <c r="OHE111" s="9"/>
      <c r="OHF111" s="9"/>
      <c r="OHG111" s="9"/>
      <c r="OHH111" s="9"/>
      <c r="OHI111" s="9"/>
      <c r="OHJ111" s="9"/>
      <c r="OHK111" s="9"/>
      <c r="OHL111" s="9"/>
      <c r="OHM111" s="9"/>
      <c r="OHN111" s="9"/>
      <c r="OHO111" s="9"/>
      <c r="OHP111" s="9"/>
      <c r="OHQ111" s="9"/>
      <c r="OHR111" s="9"/>
      <c r="OHS111" s="9"/>
      <c r="OHT111" s="9"/>
      <c r="OHU111" s="9"/>
      <c r="OHV111" s="9"/>
      <c r="OHW111" s="9"/>
      <c r="OHX111" s="9"/>
      <c r="OHY111" s="9"/>
      <c r="OHZ111" s="9"/>
      <c r="OIA111" s="9"/>
      <c r="OIB111" s="9"/>
      <c r="OIC111" s="9"/>
      <c r="OID111" s="9"/>
      <c r="OIE111" s="9"/>
      <c r="OIF111" s="9"/>
      <c r="OIG111" s="9"/>
      <c r="OIH111" s="9"/>
      <c r="OII111" s="9"/>
      <c r="OIJ111" s="9"/>
      <c r="OIK111" s="9"/>
      <c r="OIL111" s="9"/>
      <c r="OIM111" s="9"/>
      <c r="OIN111" s="9"/>
      <c r="OIO111" s="9"/>
      <c r="OIP111" s="9"/>
      <c r="OIQ111" s="9"/>
      <c r="OIR111" s="9"/>
      <c r="OIS111" s="9"/>
      <c r="OIT111" s="9"/>
      <c r="OIU111" s="9"/>
      <c r="OIV111" s="9"/>
      <c r="OIW111" s="9"/>
      <c r="OIX111" s="9"/>
      <c r="OIY111" s="9"/>
      <c r="OIZ111" s="9"/>
      <c r="OJA111" s="9"/>
      <c r="OJB111" s="9"/>
      <c r="OJC111" s="9"/>
      <c r="OJD111" s="9"/>
      <c r="OJE111" s="9"/>
      <c r="OJF111" s="9"/>
      <c r="OJG111" s="9"/>
      <c r="OJH111" s="9"/>
      <c r="OJI111" s="9"/>
      <c r="OJJ111" s="9"/>
      <c r="OJK111" s="9"/>
      <c r="OJL111" s="9"/>
      <c r="OJM111" s="9"/>
      <c r="OJN111" s="9"/>
      <c r="OJO111" s="9"/>
      <c r="OJP111" s="9"/>
      <c r="OJQ111" s="9"/>
      <c r="OJR111" s="9"/>
      <c r="OJS111" s="9"/>
      <c r="OJT111" s="9"/>
      <c r="OJU111" s="9"/>
      <c r="OJV111" s="9"/>
      <c r="OJW111" s="9"/>
      <c r="OJX111" s="9"/>
      <c r="OJY111" s="9"/>
      <c r="OJZ111" s="9"/>
      <c r="OKA111" s="9"/>
      <c r="OKB111" s="9"/>
      <c r="OKC111" s="9"/>
      <c r="OKD111" s="9"/>
      <c r="OKE111" s="9"/>
      <c r="OKF111" s="9"/>
      <c r="OKG111" s="9"/>
      <c r="OKH111" s="9"/>
      <c r="OKI111" s="9"/>
      <c r="OKJ111" s="9"/>
      <c r="OKK111" s="9"/>
      <c r="OKL111" s="9"/>
      <c r="OKM111" s="9"/>
      <c r="OKN111" s="9"/>
      <c r="OKO111" s="9"/>
      <c r="OKP111" s="9"/>
      <c r="OKQ111" s="9"/>
      <c r="OKR111" s="9"/>
      <c r="OKS111" s="9"/>
      <c r="OKT111" s="9"/>
      <c r="OKU111" s="9"/>
      <c r="OKV111" s="9"/>
      <c r="OKW111" s="9"/>
      <c r="OKX111" s="9"/>
      <c r="OKY111" s="9"/>
      <c r="OKZ111" s="9"/>
      <c r="OLA111" s="9"/>
      <c r="OLB111" s="9"/>
      <c r="OLC111" s="9"/>
      <c r="OLD111" s="9"/>
      <c r="OLE111" s="9"/>
      <c r="OLF111" s="9"/>
      <c r="OLG111" s="9"/>
      <c r="OLH111" s="9"/>
      <c r="OLI111" s="9"/>
      <c r="OLJ111" s="9"/>
      <c r="OLK111" s="9"/>
      <c r="OLL111" s="9"/>
      <c r="OLM111" s="9"/>
      <c r="OLN111" s="9"/>
      <c r="OLO111" s="9"/>
      <c r="OLP111" s="9"/>
      <c r="OLQ111" s="9"/>
      <c r="OLR111" s="9"/>
      <c r="OLS111" s="9"/>
      <c r="OLT111" s="9"/>
      <c r="OLU111" s="9"/>
      <c r="OLV111" s="9"/>
      <c r="OLW111" s="9"/>
      <c r="OLX111" s="9"/>
      <c r="OLY111" s="9"/>
      <c r="OLZ111" s="9"/>
      <c r="OMA111" s="9"/>
      <c r="OMB111" s="9"/>
      <c r="OMC111" s="9"/>
      <c r="OMD111" s="9"/>
      <c r="OME111" s="9"/>
      <c r="OMF111" s="9"/>
      <c r="OMG111" s="9"/>
      <c r="OMH111" s="9"/>
      <c r="OMI111" s="9"/>
      <c r="OMJ111" s="9"/>
      <c r="OMK111" s="9"/>
      <c r="OML111" s="9"/>
      <c r="OMM111" s="9"/>
      <c r="OMN111" s="9"/>
      <c r="OMO111" s="9"/>
      <c r="OMP111" s="9"/>
      <c r="OMQ111" s="9"/>
      <c r="OMR111" s="9"/>
      <c r="OMS111" s="9"/>
      <c r="OMT111" s="9"/>
      <c r="OMU111" s="9"/>
      <c r="OMV111" s="9"/>
      <c r="OMW111" s="9"/>
      <c r="OMX111" s="9"/>
      <c r="OMY111" s="9"/>
      <c r="OMZ111" s="9"/>
      <c r="ONA111" s="9"/>
      <c r="ONB111" s="9"/>
      <c r="ONC111" s="9"/>
      <c r="OND111" s="9"/>
      <c r="ONE111" s="9"/>
      <c r="ONF111" s="9"/>
      <c r="ONG111" s="9"/>
      <c r="ONH111" s="9"/>
      <c r="ONI111" s="9"/>
      <c r="ONJ111" s="9"/>
      <c r="ONK111" s="9"/>
      <c r="ONL111" s="9"/>
      <c r="ONM111" s="9"/>
      <c r="ONN111" s="9"/>
      <c r="ONO111" s="9"/>
      <c r="ONP111" s="9"/>
      <c r="ONQ111" s="9"/>
      <c r="ONR111" s="9"/>
      <c r="ONS111" s="9"/>
      <c r="ONT111" s="9"/>
      <c r="ONU111" s="9"/>
      <c r="ONV111" s="9"/>
      <c r="ONW111" s="9"/>
      <c r="ONX111" s="9"/>
      <c r="ONY111" s="9"/>
      <c r="ONZ111" s="9"/>
      <c r="OOA111" s="9"/>
      <c r="OOB111" s="9"/>
      <c r="OOC111" s="9"/>
      <c r="OOD111" s="9"/>
      <c r="OOE111" s="9"/>
      <c r="OOF111" s="9"/>
      <c r="OOG111" s="9"/>
      <c r="OOH111" s="9"/>
      <c r="OOI111" s="9"/>
      <c r="OOJ111" s="9"/>
      <c r="OOK111" s="9"/>
      <c r="OOL111" s="9"/>
      <c r="OOM111" s="9"/>
      <c r="OON111" s="9"/>
      <c r="OOO111" s="9"/>
      <c r="OOP111" s="9"/>
      <c r="OOQ111" s="9"/>
      <c r="OOR111" s="9"/>
      <c r="OOS111" s="9"/>
      <c r="OOT111" s="9"/>
      <c r="OOU111" s="9"/>
      <c r="OOV111" s="9"/>
      <c r="OOW111" s="9"/>
      <c r="OOX111" s="9"/>
      <c r="OOY111" s="9"/>
      <c r="OOZ111" s="9"/>
      <c r="OPA111" s="9"/>
      <c r="OPB111" s="9"/>
      <c r="OPC111" s="9"/>
      <c r="OPD111" s="9"/>
      <c r="OPE111" s="9"/>
      <c r="OPF111" s="9"/>
      <c r="OPG111" s="9"/>
      <c r="OPH111" s="9"/>
      <c r="OPI111" s="9"/>
      <c r="OPJ111" s="9"/>
      <c r="OPK111" s="9"/>
      <c r="OPL111" s="9"/>
      <c r="OPM111" s="9"/>
      <c r="OPN111" s="9"/>
      <c r="OPO111" s="9"/>
      <c r="OPP111" s="9"/>
      <c r="OPQ111" s="9"/>
      <c r="OPR111" s="9"/>
      <c r="OPS111" s="9"/>
      <c r="OPT111" s="9"/>
      <c r="OPU111" s="9"/>
      <c r="OPV111" s="9"/>
      <c r="OPW111" s="9"/>
      <c r="OPX111" s="9"/>
      <c r="OPY111" s="9"/>
      <c r="OPZ111" s="9"/>
      <c r="OQA111" s="9"/>
      <c r="OQB111" s="9"/>
      <c r="OQC111" s="9"/>
      <c r="OQD111" s="9"/>
      <c r="OQE111" s="9"/>
      <c r="OQF111" s="9"/>
      <c r="OQG111" s="9"/>
      <c r="OQH111" s="9"/>
      <c r="OQI111" s="9"/>
      <c r="OQJ111" s="9"/>
      <c r="OQK111" s="9"/>
      <c r="OQL111" s="9"/>
      <c r="OQM111" s="9"/>
      <c r="OQN111" s="9"/>
      <c r="OQO111" s="9"/>
      <c r="OQP111" s="9"/>
      <c r="OQQ111" s="9"/>
      <c r="OQR111" s="9"/>
      <c r="OQS111" s="9"/>
      <c r="OQT111" s="9"/>
      <c r="OQU111" s="9"/>
      <c r="OQV111" s="9"/>
      <c r="OQW111" s="9"/>
      <c r="OQX111" s="9"/>
      <c r="OQY111" s="9"/>
      <c r="OQZ111" s="9"/>
      <c r="ORA111" s="9"/>
      <c r="ORB111" s="9"/>
      <c r="ORC111" s="9"/>
      <c r="ORD111" s="9"/>
      <c r="ORE111" s="9"/>
      <c r="ORF111" s="9"/>
      <c r="ORG111" s="9"/>
      <c r="ORH111" s="9"/>
      <c r="ORI111" s="9"/>
      <c r="ORJ111" s="9"/>
      <c r="ORK111" s="9"/>
      <c r="ORL111" s="9"/>
      <c r="ORM111" s="9"/>
      <c r="ORN111" s="9"/>
      <c r="ORO111" s="9"/>
      <c r="ORP111" s="9"/>
      <c r="ORQ111" s="9"/>
      <c r="ORR111" s="9"/>
      <c r="ORS111" s="9"/>
      <c r="ORT111" s="9"/>
      <c r="ORU111" s="9"/>
      <c r="ORV111" s="9"/>
      <c r="ORW111" s="9"/>
      <c r="ORX111" s="9"/>
      <c r="ORY111" s="9"/>
      <c r="ORZ111" s="9"/>
      <c r="OSA111" s="9"/>
      <c r="OSB111" s="9"/>
      <c r="OSC111" s="9"/>
      <c r="OSD111" s="9"/>
      <c r="OSE111" s="9"/>
      <c r="OSF111" s="9"/>
      <c r="OSG111" s="9"/>
      <c r="OSH111" s="9"/>
      <c r="OSI111" s="9"/>
      <c r="OSJ111" s="9"/>
      <c r="OSK111" s="9"/>
      <c r="OSL111" s="9"/>
      <c r="OSM111" s="9"/>
      <c r="OSN111" s="9"/>
      <c r="OSO111" s="9"/>
      <c r="OSP111" s="9"/>
      <c r="OSQ111" s="9"/>
      <c r="OSR111" s="9"/>
      <c r="OSS111" s="9"/>
      <c r="OST111" s="9"/>
      <c r="OSU111" s="9"/>
      <c r="OSV111" s="9"/>
      <c r="OSW111" s="9"/>
      <c r="OSX111" s="9"/>
      <c r="OSY111" s="9"/>
      <c r="OSZ111" s="9"/>
      <c r="OTA111" s="9"/>
      <c r="OTB111" s="9"/>
      <c r="OTC111" s="9"/>
      <c r="OTD111" s="9"/>
      <c r="OTE111" s="9"/>
      <c r="OTF111" s="9"/>
      <c r="OTG111" s="9"/>
      <c r="OTH111" s="9"/>
      <c r="OTI111" s="9"/>
      <c r="OTJ111" s="9"/>
      <c r="OTK111" s="9"/>
      <c r="OTL111" s="9"/>
      <c r="OTM111" s="9"/>
      <c r="OTN111" s="9"/>
      <c r="OTO111" s="9"/>
      <c r="OTP111" s="9"/>
      <c r="OTQ111" s="9"/>
      <c r="OTR111" s="9"/>
      <c r="OTS111" s="9"/>
      <c r="OTT111" s="9"/>
      <c r="OTU111" s="9"/>
      <c r="OTV111" s="9"/>
      <c r="OTW111" s="9"/>
      <c r="OTX111" s="9"/>
      <c r="OTY111" s="9"/>
      <c r="OTZ111" s="9"/>
      <c r="OUA111" s="9"/>
      <c r="OUB111" s="9"/>
      <c r="OUC111" s="9"/>
      <c r="OUD111" s="9"/>
      <c r="OUE111" s="9"/>
      <c r="OUF111" s="9"/>
      <c r="OUG111" s="9"/>
      <c r="OUH111" s="9"/>
      <c r="OUI111" s="9"/>
      <c r="OUJ111" s="9"/>
      <c r="OUK111" s="9"/>
      <c r="OUL111" s="9"/>
      <c r="OUM111" s="9"/>
      <c r="OUN111" s="9"/>
      <c r="OUO111" s="9"/>
      <c r="OUP111" s="9"/>
      <c r="OUQ111" s="9"/>
      <c r="OUR111" s="9"/>
      <c r="OUS111" s="9"/>
      <c r="OUT111" s="9"/>
      <c r="OUU111" s="9"/>
      <c r="OUV111" s="9"/>
      <c r="OUW111" s="9"/>
      <c r="OUX111" s="9"/>
      <c r="OUY111" s="9"/>
      <c r="OUZ111" s="9"/>
      <c r="OVA111" s="9"/>
      <c r="OVB111" s="9"/>
      <c r="OVC111" s="9"/>
      <c r="OVD111" s="9"/>
      <c r="OVE111" s="9"/>
      <c r="OVF111" s="9"/>
      <c r="OVG111" s="9"/>
      <c r="OVH111" s="9"/>
      <c r="OVI111" s="9"/>
      <c r="OVJ111" s="9"/>
      <c r="OVK111" s="9"/>
      <c r="OVL111" s="9"/>
      <c r="OVM111" s="9"/>
      <c r="OVN111" s="9"/>
      <c r="OVO111" s="9"/>
      <c r="OVP111" s="9"/>
      <c r="OVQ111" s="9"/>
      <c r="OVR111" s="9"/>
      <c r="OVS111" s="9"/>
      <c r="OVT111" s="9"/>
      <c r="OVU111" s="9"/>
      <c r="OVV111" s="9"/>
      <c r="OVW111" s="9"/>
      <c r="OVX111" s="9"/>
      <c r="OVY111" s="9"/>
      <c r="OVZ111" s="9"/>
      <c r="OWA111" s="9"/>
      <c r="OWB111" s="9"/>
      <c r="OWC111" s="9"/>
      <c r="OWD111" s="9"/>
      <c r="OWE111" s="9"/>
      <c r="OWF111" s="9"/>
      <c r="OWG111" s="9"/>
      <c r="OWH111" s="9"/>
      <c r="OWI111" s="9"/>
      <c r="OWJ111" s="9"/>
      <c r="OWK111" s="9"/>
      <c r="OWL111" s="9"/>
      <c r="OWM111" s="9"/>
      <c r="OWN111" s="9"/>
      <c r="OWO111" s="9"/>
      <c r="OWP111" s="9"/>
      <c r="OWQ111" s="9"/>
      <c r="OWR111" s="9"/>
      <c r="OWS111" s="9"/>
      <c r="OWT111" s="9"/>
      <c r="OWU111" s="9"/>
      <c r="OWV111" s="9"/>
      <c r="OWW111" s="9"/>
      <c r="OWX111" s="9"/>
      <c r="OWY111" s="9"/>
      <c r="OWZ111" s="9"/>
      <c r="OXA111" s="9"/>
      <c r="OXB111" s="9"/>
      <c r="OXC111" s="9"/>
      <c r="OXD111" s="9"/>
      <c r="OXE111" s="9"/>
      <c r="OXF111" s="9"/>
      <c r="OXG111" s="9"/>
      <c r="OXH111" s="9"/>
      <c r="OXI111" s="9"/>
      <c r="OXJ111" s="9"/>
      <c r="OXK111" s="9"/>
      <c r="OXL111" s="9"/>
      <c r="OXM111" s="9"/>
      <c r="OXN111" s="9"/>
      <c r="OXO111" s="9"/>
      <c r="OXP111" s="9"/>
      <c r="OXQ111" s="9"/>
      <c r="OXR111" s="9"/>
      <c r="OXS111" s="9"/>
      <c r="OXT111" s="9"/>
      <c r="OXU111" s="9"/>
      <c r="OXV111" s="9"/>
      <c r="OXW111" s="9"/>
      <c r="OXX111" s="9"/>
      <c r="OXY111" s="9"/>
      <c r="OXZ111" s="9"/>
      <c r="OYA111" s="9"/>
      <c r="OYB111" s="9"/>
      <c r="OYC111" s="9"/>
      <c r="OYD111" s="9"/>
      <c r="OYE111" s="9"/>
      <c r="OYF111" s="9"/>
      <c r="OYG111" s="9"/>
      <c r="OYH111" s="9"/>
      <c r="OYI111" s="9"/>
      <c r="OYJ111" s="9"/>
      <c r="OYK111" s="9"/>
      <c r="OYL111" s="9"/>
      <c r="OYM111" s="9"/>
      <c r="OYN111" s="9"/>
      <c r="OYO111" s="9"/>
      <c r="OYP111" s="9"/>
      <c r="OYQ111" s="9"/>
      <c r="OYR111" s="9"/>
      <c r="OYS111" s="9"/>
      <c r="OYT111" s="9"/>
      <c r="OYU111" s="9"/>
      <c r="OYV111" s="9"/>
      <c r="OYW111" s="9"/>
      <c r="OYX111" s="9"/>
      <c r="OYY111" s="9"/>
      <c r="OYZ111" s="9"/>
      <c r="OZA111" s="9"/>
      <c r="OZB111" s="9"/>
      <c r="OZC111" s="9"/>
      <c r="OZD111" s="9"/>
      <c r="OZE111" s="9"/>
      <c r="OZF111" s="9"/>
      <c r="OZG111" s="9"/>
      <c r="OZH111" s="9"/>
      <c r="OZI111" s="9"/>
      <c r="OZJ111" s="9"/>
      <c r="OZK111" s="9"/>
      <c r="OZL111" s="9"/>
      <c r="OZM111" s="9"/>
      <c r="OZN111" s="9"/>
      <c r="OZO111" s="9"/>
      <c r="OZP111" s="9"/>
      <c r="OZQ111" s="9"/>
      <c r="OZR111" s="9"/>
      <c r="OZS111" s="9"/>
      <c r="OZT111" s="9"/>
      <c r="OZU111" s="9"/>
      <c r="OZV111" s="9"/>
      <c r="OZW111" s="9"/>
      <c r="OZX111" s="9"/>
      <c r="OZY111" s="9"/>
      <c r="OZZ111" s="9"/>
      <c r="PAA111" s="9"/>
      <c r="PAB111" s="9"/>
      <c r="PAC111" s="9"/>
      <c r="PAD111" s="9"/>
      <c r="PAE111" s="9"/>
      <c r="PAF111" s="9"/>
      <c r="PAG111" s="9"/>
      <c r="PAH111" s="9"/>
      <c r="PAI111" s="9"/>
      <c r="PAJ111" s="9"/>
      <c r="PAK111" s="9"/>
      <c r="PAL111" s="9"/>
      <c r="PAM111" s="9"/>
      <c r="PAN111" s="9"/>
      <c r="PAO111" s="9"/>
      <c r="PAP111" s="9"/>
      <c r="PAQ111" s="9"/>
      <c r="PAR111" s="9"/>
      <c r="PAS111" s="9"/>
      <c r="PAT111" s="9"/>
      <c r="PAU111" s="9"/>
      <c r="PAV111" s="9"/>
      <c r="PAW111" s="9"/>
      <c r="PAX111" s="9"/>
      <c r="PAY111" s="9"/>
      <c r="PAZ111" s="9"/>
      <c r="PBA111" s="9"/>
      <c r="PBB111" s="9"/>
      <c r="PBC111" s="9"/>
      <c r="PBD111" s="9"/>
      <c r="PBE111" s="9"/>
      <c r="PBF111" s="9"/>
      <c r="PBG111" s="9"/>
      <c r="PBH111" s="9"/>
      <c r="PBI111" s="9"/>
      <c r="PBJ111" s="9"/>
      <c r="PBK111" s="9"/>
      <c r="PBL111" s="9"/>
      <c r="PBM111" s="9"/>
      <c r="PBN111" s="9"/>
      <c r="PBO111" s="9"/>
      <c r="PBP111" s="9"/>
      <c r="PBQ111" s="9"/>
      <c r="PBR111" s="9"/>
      <c r="PBS111" s="9"/>
      <c r="PBT111" s="9"/>
      <c r="PBU111" s="9"/>
      <c r="PBV111" s="9"/>
      <c r="PBW111" s="9"/>
      <c r="PBX111" s="9"/>
      <c r="PBY111" s="9"/>
      <c r="PBZ111" s="9"/>
      <c r="PCA111" s="9"/>
      <c r="PCB111" s="9"/>
      <c r="PCC111" s="9"/>
      <c r="PCD111" s="9"/>
      <c r="PCE111" s="9"/>
      <c r="PCF111" s="9"/>
      <c r="PCG111" s="9"/>
      <c r="PCH111" s="9"/>
      <c r="PCI111" s="9"/>
      <c r="PCJ111" s="9"/>
      <c r="PCK111" s="9"/>
      <c r="PCL111" s="9"/>
      <c r="PCM111" s="9"/>
      <c r="PCN111" s="9"/>
      <c r="PCO111" s="9"/>
      <c r="PCP111" s="9"/>
      <c r="PCQ111" s="9"/>
      <c r="PCR111" s="9"/>
      <c r="PCS111" s="9"/>
      <c r="PCT111" s="9"/>
      <c r="PCU111" s="9"/>
      <c r="PCV111" s="9"/>
      <c r="PCW111" s="9"/>
      <c r="PCX111" s="9"/>
      <c r="PCY111" s="9"/>
      <c r="PCZ111" s="9"/>
      <c r="PDA111" s="9"/>
      <c r="PDB111" s="9"/>
      <c r="PDC111" s="9"/>
      <c r="PDD111" s="9"/>
      <c r="PDE111" s="9"/>
      <c r="PDF111" s="9"/>
      <c r="PDG111" s="9"/>
      <c r="PDH111" s="9"/>
      <c r="PDI111" s="9"/>
      <c r="PDJ111" s="9"/>
      <c r="PDK111" s="9"/>
      <c r="PDL111" s="9"/>
      <c r="PDM111" s="9"/>
      <c r="PDN111" s="9"/>
      <c r="PDO111" s="9"/>
      <c r="PDP111" s="9"/>
      <c r="PDQ111" s="9"/>
      <c r="PDR111" s="9"/>
      <c r="PDS111" s="9"/>
      <c r="PDT111" s="9"/>
      <c r="PDU111" s="9"/>
      <c r="PDV111" s="9"/>
      <c r="PDW111" s="9"/>
      <c r="PDX111" s="9"/>
      <c r="PDY111" s="9"/>
      <c r="PDZ111" s="9"/>
      <c r="PEA111" s="9"/>
      <c r="PEB111" s="9"/>
      <c r="PEC111" s="9"/>
      <c r="PED111" s="9"/>
      <c r="PEE111" s="9"/>
      <c r="PEF111" s="9"/>
      <c r="PEG111" s="9"/>
      <c r="PEH111" s="9"/>
      <c r="PEI111" s="9"/>
      <c r="PEJ111" s="9"/>
      <c r="PEK111" s="9"/>
      <c r="PEL111" s="9"/>
      <c r="PEM111" s="9"/>
      <c r="PEN111" s="9"/>
      <c r="PEO111" s="9"/>
      <c r="PEP111" s="9"/>
      <c r="PEQ111" s="9"/>
      <c r="PER111" s="9"/>
      <c r="PES111" s="9"/>
      <c r="PET111" s="9"/>
      <c r="PEU111" s="9"/>
      <c r="PEV111" s="9"/>
      <c r="PEW111" s="9"/>
      <c r="PEX111" s="9"/>
      <c r="PEY111" s="9"/>
      <c r="PEZ111" s="9"/>
      <c r="PFA111" s="9"/>
      <c r="PFB111" s="9"/>
      <c r="PFC111" s="9"/>
      <c r="PFD111" s="9"/>
      <c r="PFE111" s="9"/>
      <c r="PFF111" s="9"/>
      <c r="PFG111" s="9"/>
      <c r="PFH111" s="9"/>
      <c r="PFI111" s="9"/>
      <c r="PFJ111" s="9"/>
      <c r="PFK111" s="9"/>
      <c r="PFL111" s="9"/>
      <c r="PFM111" s="9"/>
      <c r="PFN111" s="9"/>
      <c r="PFO111" s="9"/>
      <c r="PFP111" s="9"/>
      <c r="PFQ111" s="9"/>
      <c r="PFR111" s="9"/>
      <c r="PFS111" s="9"/>
      <c r="PFT111" s="9"/>
      <c r="PFU111" s="9"/>
      <c r="PFV111" s="9"/>
      <c r="PFW111" s="9"/>
      <c r="PFX111" s="9"/>
      <c r="PFY111" s="9"/>
      <c r="PFZ111" s="9"/>
      <c r="PGA111" s="9"/>
      <c r="PGB111" s="9"/>
      <c r="PGC111" s="9"/>
      <c r="PGD111" s="9"/>
      <c r="PGE111" s="9"/>
      <c r="PGF111" s="9"/>
      <c r="PGG111" s="9"/>
      <c r="PGH111" s="9"/>
      <c r="PGI111" s="9"/>
      <c r="PGJ111" s="9"/>
      <c r="PGK111" s="9"/>
      <c r="PGL111" s="9"/>
      <c r="PGM111" s="9"/>
      <c r="PGN111" s="9"/>
      <c r="PGO111" s="9"/>
      <c r="PGP111" s="9"/>
      <c r="PGQ111" s="9"/>
      <c r="PGR111" s="9"/>
      <c r="PGS111" s="9"/>
      <c r="PGT111" s="9"/>
      <c r="PGU111" s="9"/>
      <c r="PGV111" s="9"/>
      <c r="PGW111" s="9"/>
      <c r="PGX111" s="9"/>
      <c r="PGY111" s="9"/>
      <c r="PGZ111" s="9"/>
      <c r="PHA111" s="9"/>
      <c r="PHB111" s="9"/>
      <c r="PHC111" s="9"/>
      <c r="PHD111" s="9"/>
      <c r="PHE111" s="9"/>
      <c r="PHF111" s="9"/>
      <c r="PHG111" s="9"/>
      <c r="PHH111" s="9"/>
      <c r="PHI111" s="9"/>
      <c r="PHJ111" s="9"/>
      <c r="PHK111" s="9"/>
      <c r="PHL111" s="9"/>
      <c r="PHM111" s="9"/>
      <c r="PHN111" s="9"/>
      <c r="PHO111" s="9"/>
      <c r="PHP111" s="9"/>
      <c r="PHQ111" s="9"/>
      <c r="PHR111" s="9"/>
      <c r="PHS111" s="9"/>
      <c r="PHT111" s="9"/>
      <c r="PHU111" s="9"/>
      <c r="PHV111" s="9"/>
      <c r="PHW111" s="9"/>
      <c r="PHX111" s="9"/>
      <c r="PHY111" s="9"/>
      <c r="PHZ111" s="9"/>
      <c r="PIA111" s="9"/>
      <c r="PIB111" s="9"/>
      <c r="PIC111" s="9"/>
      <c r="PID111" s="9"/>
      <c r="PIE111" s="9"/>
      <c r="PIF111" s="9"/>
      <c r="PIG111" s="9"/>
      <c r="PIH111" s="9"/>
      <c r="PII111" s="9"/>
      <c r="PIJ111" s="9"/>
      <c r="PIK111" s="9"/>
      <c r="PIL111" s="9"/>
      <c r="PIM111" s="9"/>
      <c r="PIN111" s="9"/>
      <c r="PIO111" s="9"/>
      <c r="PIP111" s="9"/>
      <c r="PIQ111" s="9"/>
      <c r="PIR111" s="9"/>
      <c r="PIS111" s="9"/>
      <c r="PIT111" s="9"/>
      <c r="PIU111" s="9"/>
      <c r="PIV111" s="9"/>
      <c r="PIW111" s="9"/>
      <c r="PIX111" s="9"/>
      <c r="PIY111" s="9"/>
      <c r="PIZ111" s="9"/>
      <c r="PJA111" s="9"/>
      <c r="PJB111" s="9"/>
      <c r="PJC111" s="9"/>
      <c r="PJD111" s="9"/>
      <c r="PJE111" s="9"/>
      <c r="PJF111" s="9"/>
      <c r="PJG111" s="9"/>
      <c r="PJH111" s="9"/>
      <c r="PJI111" s="9"/>
      <c r="PJJ111" s="9"/>
      <c r="PJK111" s="9"/>
      <c r="PJL111" s="9"/>
      <c r="PJM111" s="9"/>
      <c r="PJN111" s="9"/>
      <c r="PJO111" s="9"/>
      <c r="PJP111" s="9"/>
      <c r="PJQ111" s="9"/>
      <c r="PJR111" s="9"/>
      <c r="PJS111" s="9"/>
      <c r="PJT111" s="9"/>
      <c r="PJU111" s="9"/>
      <c r="PJV111" s="9"/>
      <c r="PJW111" s="9"/>
      <c r="PJX111" s="9"/>
      <c r="PJY111" s="9"/>
      <c r="PJZ111" s="9"/>
      <c r="PKA111" s="9"/>
      <c r="PKB111" s="9"/>
      <c r="PKC111" s="9"/>
      <c r="PKD111" s="9"/>
      <c r="PKE111" s="9"/>
      <c r="PKF111" s="9"/>
      <c r="PKG111" s="9"/>
      <c r="PKH111" s="9"/>
      <c r="PKI111" s="9"/>
      <c r="PKJ111" s="9"/>
      <c r="PKK111" s="9"/>
      <c r="PKL111" s="9"/>
      <c r="PKM111" s="9"/>
      <c r="PKN111" s="9"/>
      <c r="PKO111" s="9"/>
      <c r="PKP111" s="9"/>
      <c r="PKQ111" s="9"/>
      <c r="PKR111" s="9"/>
      <c r="PKS111" s="9"/>
      <c r="PKT111" s="9"/>
      <c r="PKU111" s="9"/>
      <c r="PKV111" s="9"/>
      <c r="PKW111" s="9"/>
      <c r="PKX111" s="9"/>
      <c r="PKY111" s="9"/>
      <c r="PKZ111" s="9"/>
      <c r="PLA111" s="9"/>
      <c r="PLB111" s="9"/>
      <c r="PLC111" s="9"/>
      <c r="PLD111" s="9"/>
      <c r="PLE111" s="9"/>
      <c r="PLF111" s="9"/>
      <c r="PLG111" s="9"/>
      <c r="PLH111" s="9"/>
      <c r="PLI111" s="9"/>
      <c r="PLJ111" s="9"/>
      <c r="PLK111" s="9"/>
      <c r="PLL111" s="9"/>
      <c r="PLM111" s="9"/>
      <c r="PLN111" s="9"/>
      <c r="PLO111" s="9"/>
      <c r="PLP111" s="9"/>
      <c r="PLQ111" s="9"/>
      <c r="PLR111" s="9"/>
      <c r="PLS111" s="9"/>
      <c r="PLT111" s="9"/>
      <c r="PLU111" s="9"/>
      <c r="PLV111" s="9"/>
      <c r="PLW111" s="9"/>
      <c r="PLX111" s="9"/>
      <c r="PLY111" s="9"/>
      <c r="PLZ111" s="9"/>
      <c r="PMA111" s="9"/>
      <c r="PMB111" s="9"/>
      <c r="PMC111" s="9"/>
      <c r="PMD111" s="9"/>
      <c r="PME111" s="9"/>
      <c r="PMF111" s="9"/>
      <c r="PMG111" s="9"/>
      <c r="PMH111" s="9"/>
      <c r="PMI111" s="9"/>
      <c r="PMJ111" s="9"/>
      <c r="PMK111" s="9"/>
      <c r="PML111" s="9"/>
      <c r="PMM111" s="9"/>
      <c r="PMN111" s="9"/>
      <c r="PMO111" s="9"/>
      <c r="PMP111" s="9"/>
      <c r="PMQ111" s="9"/>
      <c r="PMR111" s="9"/>
      <c r="PMS111" s="9"/>
      <c r="PMT111" s="9"/>
      <c r="PMU111" s="9"/>
      <c r="PMV111" s="9"/>
      <c r="PMW111" s="9"/>
      <c r="PMX111" s="9"/>
      <c r="PMY111" s="9"/>
      <c r="PMZ111" s="9"/>
      <c r="PNA111" s="9"/>
      <c r="PNB111" s="9"/>
      <c r="PNC111" s="9"/>
      <c r="PND111" s="9"/>
      <c r="PNE111" s="9"/>
      <c r="PNF111" s="9"/>
      <c r="PNG111" s="9"/>
      <c r="PNH111" s="9"/>
      <c r="PNI111" s="9"/>
      <c r="PNJ111" s="9"/>
      <c r="PNK111" s="9"/>
      <c r="PNL111" s="9"/>
      <c r="PNM111" s="9"/>
      <c r="PNN111" s="9"/>
      <c r="PNO111" s="9"/>
      <c r="PNP111" s="9"/>
      <c r="PNQ111" s="9"/>
      <c r="PNR111" s="9"/>
      <c r="PNS111" s="9"/>
      <c r="PNT111" s="9"/>
      <c r="PNU111" s="9"/>
      <c r="PNV111" s="9"/>
      <c r="PNW111" s="9"/>
      <c r="PNX111" s="9"/>
      <c r="PNY111" s="9"/>
      <c r="PNZ111" s="9"/>
      <c r="POA111" s="9"/>
      <c r="POB111" s="9"/>
      <c r="POC111" s="9"/>
      <c r="POD111" s="9"/>
      <c r="POE111" s="9"/>
      <c r="POF111" s="9"/>
      <c r="POG111" s="9"/>
      <c r="POH111" s="9"/>
      <c r="POI111" s="9"/>
      <c r="POJ111" s="9"/>
      <c r="POK111" s="9"/>
      <c r="POL111" s="9"/>
      <c r="POM111" s="9"/>
      <c r="PON111" s="9"/>
      <c r="POO111" s="9"/>
      <c r="POP111" s="9"/>
      <c r="POQ111" s="9"/>
      <c r="POR111" s="9"/>
      <c r="POS111" s="9"/>
      <c r="POT111" s="9"/>
      <c r="POU111" s="9"/>
      <c r="POV111" s="9"/>
      <c r="POW111" s="9"/>
      <c r="POX111" s="9"/>
      <c r="POY111" s="9"/>
      <c r="POZ111" s="9"/>
      <c r="PPA111" s="9"/>
      <c r="PPB111" s="9"/>
      <c r="PPC111" s="9"/>
      <c r="PPD111" s="9"/>
      <c r="PPE111" s="9"/>
      <c r="PPF111" s="9"/>
      <c r="PPG111" s="9"/>
      <c r="PPH111" s="9"/>
      <c r="PPI111" s="9"/>
      <c r="PPJ111" s="9"/>
      <c r="PPK111" s="9"/>
      <c r="PPL111" s="9"/>
      <c r="PPM111" s="9"/>
      <c r="PPN111" s="9"/>
      <c r="PPO111" s="9"/>
      <c r="PPP111" s="9"/>
      <c r="PPQ111" s="9"/>
      <c r="PPR111" s="9"/>
      <c r="PPS111" s="9"/>
      <c r="PPT111" s="9"/>
      <c r="PPU111" s="9"/>
      <c r="PPV111" s="9"/>
      <c r="PPW111" s="9"/>
      <c r="PPX111" s="9"/>
      <c r="PPY111" s="9"/>
      <c r="PPZ111" s="9"/>
      <c r="PQA111" s="9"/>
      <c r="PQB111" s="9"/>
      <c r="PQC111" s="9"/>
      <c r="PQD111" s="9"/>
      <c r="PQE111" s="9"/>
      <c r="PQF111" s="9"/>
      <c r="PQG111" s="9"/>
      <c r="PQH111" s="9"/>
      <c r="PQI111" s="9"/>
      <c r="PQJ111" s="9"/>
      <c r="PQK111" s="9"/>
      <c r="PQL111" s="9"/>
      <c r="PQM111" s="9"/>
      <c r="PQN111" s="9"/>
      <c r="PQO111" s="9"/>
      <c r="PQP111" s="9"/>
      <c r="PQQ111" s="9"/>
      <c r="PQR111" s="9"/>
      <c r="PQS111" s="9"/>
      <c r="PQT111" s="9"/>
      <c r="PQU111" s="9"/>
      <c r="PQV111" s="9"/>
      <c r="PQW111" s="9"/>
      <c r="PQX111" s="9"/>
      <c r="PQY111" s="9"/>
      <c r="PQZ111" s="9"/>
      <c r="PRA111" s="9"/>
      <c r="PRB111" s="9"/>
      <c r="PRC111" s="9"/>
      <c r="PRD111" s="9"/>
      <c r="PRE111" s="9"/>
      <c r="PRF111" s="9"/>
      <c r="PRG111" s="9"/>
      <c r="PRH111" s="9"/>
      <c r="PRI111" s="9"/>
      <c r="PRJ111" s="9"/>
      <c r="PRK111" s="9"/>
      <c r="PRL111" s="9"/>
      <c r="PRM111" s="9"/>
      <c r="PRN111" s="9"/>
      <c r="PRO111" s="9"/>
      <c r="PRP111" s="9"/>
      <c r="PRQ111" s="9"/>
      <c r="PRR111" s="9"/>
      <c r="PRS111" s="9"/>
      <c r="PRT111" s="9"/>
      <c r="PRU111" s="9"/>
      <c r="PRV111" s="9"/>
      <c r="PRW111" s="9"/>
      <c r="PRX111" s="9"/>
      <c r="PRY111" s="9"/>
      <c r="PRZ111" s="9"/>
      <c r="PSA111" s="9"/>
      <c r="PSB111" s="9"/>
      <c r="PSC111" s="9"/>
      <c r="PSD111" s="9"/>
      <c r="PSE111" s="9"/>
      <c r="PSF111" s="9"/>
      <c r="PSG111" s="9"/>
      <c r="PSH111" s="9"/>
      <c r="PSI111" s="9"/>
      <c r="PSJ111" s="9"/>
      <c r="PSK111" s="9"/>
      <c r="PSL111" s="9"/>
      <c r="PSM111" s="9"/>
      <c r="PSN111" s="9"/>
      <c r="PSO111" s="9"/>
      <c r="PSP111" s="9"/>
      <c r="PSQ111" s="9"/>
      <c r="PSR111" s="9"/>
      <c r="PSS111" s="9"/>
      <c r="PST111" s="9"/>
      <c r="PSU111" s="9"/>
      <c r="PSV111" s="9"/>
      <c r="PSW111" s="9"/>
      <c r="PSX111" s="9"/>
      <c r="PSY111" s="9"/>
      <c r="PSZ111" s="9"/>
      <c r="PTA111" s="9"/>
      <c r="PTB111" s="9"/>
      <c r="PTC111" s="9"/>
      <c r="PTD111" s="9"/>
      <c r="PTE111" s="9"/>
      <c r="PTF111" s="9"/>
      <c r="PTG111" s="9"/>
      <c r="PTH111" s="9"/>
      <c r="PTI111" s="9"/>
      <c r="PTJ111" s="9"/>
      <c r="PTK111" s="9"/>
      <c r="PTL111" s="9"/>
      <c r="PTM111" s="9"/>
      <c r="PTN111" s="9"/>
      <c r="PTO111" s="9"/>
      <c r="PTP111" s="9"/>
      <c r="PTQ111" s="9"/>
      <c r="PTR111" s="9"/>
      <c r="PTS111" s="9"/>
      <c r="PTT111" s="9"/>
      <c r="PTU111" s="9"/>
      <c r="PTV111" s="9"/>
      <c r="PTW111" s="9"/>
      <c r="PTX111" s="9"/>
      <c r="PTY111" s="9"/>
      <c r="PTZ111" s="9"/>
      <c r="PUA111" s="9"/>
      <c r="PUB111" s="9"/>
      <c r="PUC111" s="9"/>
      <c r="PUD111" s="9"/>
      <c r="PUE111" s="9"/>
      <c r="PUF111" s="9"/>
      <c r="PUG111" s="9"/>
      <c r="PUH111" s="9"/>
      <c r="PUI111" s="9"/>
      <c r="PUJ111" s="9"/>
      <c r="PUK111" s="9"/>
      <c r="PUL111" s="9"/>
      <c r="PUM111" s="9"/>
      <c r="PUN111" s="9"/>
      <c r="PUO111" s="9"/>
      <c r="PUP111" s="9"/>
      <c r="PUQ111" s="9"/>
      <c r="PUR111" s="9"/>
      <c r="PUS111" s="9"/>
      <c r="PUT111" s="9"/>
      <c r="PUU111" s="9"/>
      <c r="PUV111" s="9"/>
      <c r="PUW111" s="9"/>
      <c r="PUX111" s="9"/>
      <c r="PUY111" s="9"/>
      <c r="PUZ111" s="9"/>
      <c r="PVA111" s="9"/>
      <c r="PVB111" s="9"/>
      <c r="PVC111" s="9"/>
      <c r="PVD111" s="9"/>
      <c r="PVE111" s="9"/>
      <c r="PVF111" s="9"/>
      <c r="PVG111" s="9"/>
      <c r="PVH111" s="9"/>
      <c r="PVI111" s="9"/>
      <c r="PVJ111" s="9"/>
      <c r="PVK111" s="9"/>
      <c r="PVL111" s="9"/>
      <c r="PVM111" s="9"/>
      <c r="PVN111" s="9"/>
      <c r="PVO111" s="9"/>
      <c r="PVP111" s="9"/>
      <c r="PVQ111" s="9"/>
      <c r="PVR111" s="9"/>
      <c r="PVS111" s="9"/>
      <c r="PVT111" s="9"/>
      <c r="PVU111" s="9"/>
      <c r="PVV111" s="9"/>
      <c r="PVW111" s="9"/>
      <c r="PVX111" s="9"/>
      <c r="PVY111" s="9"/>
      <c r="PVZ111" s="9"/>
      <c r="PWA111" s="9"/>
      <c r="PWB111" s="9"/>
      <c r="PWC111" s="9"/>
      <c r="PWD111" s="9"/>
      <c r="PWE111" s="9"/>
      <c r="PWF111" s="9"/>
      <c r="PWG111" s="9"/>
      <c r="PWH111" s="9"/>
      <c r="PWI111" s="9"/>
      <c r="PWJ111" s="9"/>
      <c r="PWK111" s="9"/>
      <c r="PWL111" s="9"/>
      <c r="PWM111" s="9"/>
      <c r="PWN111" s="9"/>
      <c r="PWO111" s="9"/>
      <c r="PWP111" s="9"/>
      <c r="PWQ111" s="9"/>
      <c r="PWR111" s="9"/>
      <c r="PWS111" s="9"/>
      <c r="PWT111" s="9"/>
      <c r="PWU111" s="9"/>
      <c r="PWV111" s="9"/>
      <c r="PWW111" s="9"/>
      <c r="PWX111" s="9"/>
      <c r="PWY111" s="9"/>
      <c r="PWZ111" s="9"/>
      <c r="PXA111" s="9"/>
      <c r="PXB111" s="9"/>
      <c r="PXC111" s="9"/>
      <c r="PXD111" s="9"/>
      <c r="PXE111" s="9"/>
      <c r="PXF111" s="9"/>
      <c r="PXG111" s="9"/>
      <c r="PXH111" s="9"/>
      <c r="PXI111" s="9"/>
      <c r="PXJ111" s="9"/>
      <c r="PXK111" s="9"/>
      <c r="PXL111" s="9"/>
      <c r="PXM111" s="9"/>
      <c r="PXN111" s="9"/>
      <c r="PXO111" s="9"/>
      <c r="PXP111" s="9"/>
      <c r="PXQ111" s="9"/>
      <c r="PXR111" s="9"/>
      <c r="PXS111" s="9"/>
      <c r="PXT111" s="9"/>
      <c r="PXU111" s="9"/>
      <c r="PXV111" s="9"/>
      <c r="PXW111" s="9"/>
      <c r="PXX111" s="9"/>
      <c r="PXY111" s="9"/>
      <c r="PXZ111" s="9"/>
      <c r="PYA111" s="9"/>
      <c r="PYB111" s="9"/>
      <c r="PYC111" s="9"/>
      <c r="PYD111" s="9"/>
      <c r="PYE111" s="9"/>
      <c r="PYF111" s="9"/>
      <c r="PYG111" s="9"/>
      <c r="PYH111" s="9"/>
      <c r="PYI111" s="9"/>
      <c r="PYJ111" s="9"/>
      <c r="PYK111" s="9"/>
      <c r="PYL111" s="9"/>
      <c r="PYM111" s="9"/>
      <c r="PYN111" s="9"/>
      <c r="PYO111" s="9"/>
      <c r="PYP111" s="9"/>
      <c r="PYQ111" s="9"/>
      <c r="PYR111" s="9"/>
      <c r="PYS111" s="9"/>
      <c r="PYT111" s="9"/>
      <c r="PYU111" s="9"/>
      <c r="PYV111" s="9"/>
      <c r="PYW111" s="9"/>
      <c r="PYX111" s="9"/>
      <c r="PYY111" s="9"/>
      <c r="PYZ111" s="9"/>
      <c r="PZA111" s="9"/>
      <c r="PZB111" s="9"/>
      <c r="PZC111" s="9"/>
      <c r="PZD111" s="9"/>
      <c r="PZE111" s="9"/>
      <c r="PZF111" s="9"/>
      <c r="PZG111" s="9"/>
      <c r="PZH111" s="9"/>
      <c r="PZI111" s="9"/>
      <c r="PZJ111" s="9"/>
      <c r="PZK111" s="9"/>
      <c r="PZL111" s="9"/>
      <c r="PZM111" s="9"/>
      <c r="PZN111" s="9"/>
      <c r="PZO111" s="9"/>
      <c r="PZP111" s="9"/>
      <c r="PZQ111" s="9"/>
      <c r="PZR111" s="9"/>
      <c r="PZS111" s="9"/>
      <c r="PZT111" s="9"/>
      <c r="PZU111" s="9"/>
      <c r="PZV111" s="9"/>
      <c r="PZW111" s="9"/>
      <c r="PZX111" s="9"/>
      <c r="PZY111" s="9"/>
      <c r="PZZ111" s="9"/>
      <c r="QAA111" s="9"/>
      <c r="QAB111" s="9"/>
      <c r="QAC111" s="9"/>
      <c r="QAD111" s="9"/>
      <c r="QAE111" s="9"/>
      <c r="QAF111" s="9"/>
      <c r="QAG111" s="9"/>
      <c r="QAH111" s="9"/>
      <c r="QAI111" s="9"/>
      <c r="QAJ111" s="9"/>
      <c r="QAK111" s="9"/>
      <c r="QAL111" s="9"/>
      <c r="QAM111" s="9"/>
      <c r="QAN111" s="9"/>
      <c r="QAO111" s="9"/>
      <c r="QAP111" s="9"/>
      <c r="QAQ111" s="9"/>
      <c r="QAR111" s="9"/>
      <c r="QAS111" s="9"/>
      <c r="QAT111" s="9"/>
      <c r="QAU111" s="9"/>
      <c r="QAV111" s="9"/>
      <c r="QAW111" s="9"/>
      <c r="QAX111" s="9"/>
      <c r="QAY111" s="9"/>
      <c r="QAZ111" s="9"/>
      <c r="QBA111" s="9"/>
      <c r="QBB111" s="9"/>
      <c r="QBC111" s="9"/>
      <c r="QBD111" s="9"/>
      <c r="QBE111" s="9"/>
      <c r="QBF111" s="9"/>
      <c r="QBG111" s="9"/>
      <c r="QBH111" s="9"/>
      <c r="QBI111" s="9"/>
      <c r="QBJ111" s="9"/>
      <c r="QBK111" s="9"/>
      <c r="QBL111" s="9"/>
      <c r="QBM111" s="9"/>
      <c r="QBN111" s="9"/>
      <c r="QBO111" s="9"/>
      <c r="QBP111" s="9"/>
      <c r="QBQ111" s="9"/>
      <c r="QBR111" s="9"/>
      <c r="QBS111" s="9"/>
      <c r="QBT111" s="9"/>
      <c r="QBU111" s="9"/>
      <c r="QBV111" s="9"/>
      <c r="QBW111" s="9"/>
      <c r="QBX111" s="9"/>
      <c r="QBY111" s="9"/>
      <c r="QBZ111" s="9"/>
      <c r="QCA111" s="9"/>
      <c r="QCB111" s="9"/>
      <c r="QCC111" s="9"/>
      <c r="QCD111" s="9"/>
      <c r="QCE111" s="9"/>
      <c r="QCF111" s="9"/>
      <c r="QCG111" s="9"/>
      <c r="QCH111" s="9"/>
      <c r="QCI111" s="9"/>
      <c r="QCJ111" s="9"/>
      <c r="QCK111" s="9"/>
      <c r="QCL111" s="9"/>
      <c r="QCM111" s="9"/>
      <c r="QCN111" s="9"/>
      <c r="QCO111" s="9"/>
      <c r="QCP111" s="9"/>
      <c r="QCQ111" s="9"/>
      <c r="QCR111" s="9"/>
      <c r="QCS111" s="9"/>
      <c r="QCT111" s="9"/>
      <c r="QCU111" s="9"/>
      <c r="QCV111" s="9"/>
      <c r="QCW111" s="9"/>
      <c r="QCX111" s="9"/>
      <c r="QCY111" s="9"/>
      <c r="QCZ111" s="9"/>
      <c r="QDA111" s="9"/>
      <c r="QDB111" s="9"/>
      <c r="QDC111" s="9"/>
      <c r="QDD111" s="9"/>
      <c r="QDE111" s="9"/>
      <c r="QDF111" s="9"/>
      <c r="QDG111" s="9"/>
      <c r="QDH111" s="9"/>
      <c r="QDI111" s="9"/>
      <c r="QDJ111" s="9"/>
      <c r="QDK111" s="9"/>
      <c r="QDL111" s="9"/>
      <c r="QDM111" s="9"/>
      <c r="QDN111" s="9"/>
      <c r="QDO111" s="9"/>
      <c r="QDP111" s="9"/>
      <c r="QDQ111" s="9"/>
      <c r="QDR111" s="9"/>
      <c r="QDS111" s="9"/>
      <c r="QDT111" s="9"/>
      <c r="QDU111" s="9"/>
      <c r="QDV111" s="9"/>
      <c r="QDW111" s="9"/>
      <c r="QDX111" s="9"/>
      <c r="QDY111" s="9"/>
      <c r="QDZ111" s="9"/>
      <c r="QEA111" s="9"/>
      <c r="QEB111" s="9"/>
      <c r="QEC111" s="9"/>
      <c r="QED111" s="9"/>
      <c r="QEE111" s="9"/>
      <c r="QEF111" s="9"/>
      <c r="QEG111" s="9"/>
      <c r="QEH111" s="9"/>
      <c r="QEI111" s="9"/>
      <c r="QEJ111" s="9"/>
      <c r="QEK111" s="9"/>
      <c r="QEL111" s="9"/>
      <c r="QEM111" s="9"/>
      <c r="QEN111" s="9"/>
      <c r="QEO111" s="9"/>
      <c r="QEP111" s="9"/>
      <c r="QEQ111" s="9"/>
      <c r="QER111" s="9"/>
      <c r="QES111" s="9"/>
      <c r="QET111" s="9"/>
      <c r="QEU111" s="9"/>
      <c r="QEV111" s="9"/>
      <c r="QEW111" s="9"/>
      <c r="QEX111" s="9"/>
      <c r="QEY111" s="9"/>
      <c r="QEZ111" s="9"/>
      <c r="QFA111" s="9"/>
      <c r="QFB111" s="9"/>
      <c r="QFC111" s="9"/>
      <c r="QFD111" s="9"/>
      <c r="QFE111" s="9"/>
      <c r="QFF111" s="9"/>
      <c r="QFG111" s="9"/>
      <c r="QFH111" s="9"/>
      <c r="QFI111" s="9"/>
      <c r="QFJ111" s="9"/>
      <c r="QFK111" s="9"/>
      <c r="QFL111" s="9"/>
      <c r="QFM111" s="9"/>
      <c r="QFN111" s="9"/>
      <c r="QFO111" s="9"/>
      <c r="QFP111" s="9"/>
      <c r="QFQ111" s="9"/>
      <c r="QFR111" s="9"/>
      <c r="QFS111" s="9"/>
      <c r="QFT111" s="9"/>
      <c r="QFU111" s="9"/>
      <c r="QFV111" s="9"/>
      <c r="QFW111" s="9"/>
      <c r="QFX111" s="9"/>
      <c r="QFY111" s="9"/>
      <c r="QFZ111" s="9"/>
      <c r="QGA111" s="9"/>
      <c r="QGB111" s="9"/>
      <c r="QGC111" s="9"/>
      <c r="QGD111" s="9"/>
      <c r="QGE111" s="9"/>
      <c r="QGF111" s="9"/>
      <c r="QGG111" s="9"/>
      <c r="QGH111" s="9"/>
      <c r="QGI111" s="9"/>
      <c r="QGJ111" s="9"/>
      <c r="QGK111" s="9"/>
      <c r="QGL111" s="9"/>
      <c r="QGM111" s="9"/>
      <c r="QGN111" s="9"/>
      <c r="QGO111" s="9"/>
      <c r="QGP111" s="9"/>
      <c r="QGQ111" s="9"/>
      <c r="QGR111" s="9"/>
      <c r="QGS111" s="9"/>
      <c r="QGT111" s="9"/>
      <c r="QGU111" s="9"/>
      <c r="QGV111" s="9"/>
      <c r="QGW111" s="9"/>
      <c r="QGX111" s="9"/>
      <c r="QGY111" s="9"/>
      <c r="QGZ111" s="9"/>
      <c r="QHA111" s="9"/>
      <c r="QHB111" s="9"/>
      <c r="QHC111" s="9"/>
      <c r="QHD111" s="9"/>
      <c r="QHE111" s="9"/>
      <c r="QHF111" s="9"/>
      <c r="QHG111" s="9"/>
      <c r="QHH111" s="9"/>
      <c r="QHI111" s="9"/>
      <c r="QHJ111" s="9"/>
      <c r="QHK111" s="9"/>
      <c r="QHL111" s="9"/>
      <c r="QHM111" s="9"/>
      <c r="QHN111" s="9"/>
      <c r="QHO111" s="9"/>
      <c r="QHP111" s="9"/>
      <c r="QHQ111" s="9"/>
      <c r="QHR111" s="9"/>
      <c r="QHS111" s="9"/>
      <c r="QHT111" s="9"/>
      <c r="QHU111" s="9"/>
      <c r="QHV111" s="9"/>
      <c r="QHW111" s="9"/>
      <c r="QHX111" s="9"/>
      <c r="QHY111" s="9"/>
      <c r="QHZ111" s="9"/>
      <c r="QIA111" s="9"/>
      <c r="QIB111" s="9"/>
      <c r="QIC111" s="9"/>
      <c r="QID111" s="9"/>
      <c r="QIE111" s="9"/>
      <c r="QIF111" s="9"/>
      <c r="QIG111" s="9"/>
      <c r="QIH111" s="9"/>
      <c r="QII111" s="9"/>
      <c r="QIJ111" s="9"/>
      <c r="QIK111" s="9"/>
      <c r="QIL111" s="9"/>
      <c r="QIM111" s="9"/>
      <c r="QIN111" s="9"/>
      <c r="QIO111" s="9"/>
      <c r="QIP111" s="9"/>
      <c r="QIQ111" s="9"/>
      <c r="QIR111" s="9"/>
      <c r="QIS111" s="9"/>
      <c r="QIT111" s="9"/>
      <c r="QIU111" s="9"/>
      <c r="QIV111" s="9"/>
      <c r="QIW111" s="9"/>
      <c r="QIX111" s="9"/>
      <c r="QIY111" s="9"/>
      <c r="QIZ111" s="9"/>
      <c r="QJA111" s="9"/>
      <c r="QJB111" s="9"/>
      <c r="QJC111" s="9"/>
      <c r="QJD111" s="9"/>
      <c r="QJE111" s="9"/>
      <c r="QJF111" s="9"/>
      <c r="QJG111" s="9"/>
      <c r="QJH111" s="9"/>
      <c r="QJI111" s="9"/>
      <c r="QJJ111" s="9"/>
      <c r="QJK111" s="9"/>
      <c r="QJL111" s="9"/>
      <c r="QJM111" s="9"/>
      <c r="QJN111" s="9"/>
      <c r="QJO111" s="9"/>
      <c r="QJP111" s="9"/>
      <c r="QJQ111" s="9"/>
      <c r="QJR111" s="9"/>
      <c r="QJS111" s="9"/>
      <c r="QJT111" s="9"/>
      <c r="QJU111" s="9"/>
      <c r="QJV111" s="9"/>
      <c r="QJW111" s="9"/>
      <c r="QJX111" s="9"/>
      <c r="QJY111" s="9"/>
      <c r="QJZ111" s="9"/>
      <c r="QKA111" s="9"/>
      <c r="QKB111" s="9"/>
      <c r="QKC111" s="9"/>
      <c r="QKD111" s="9"/>
      <c r="QKE111" s="9"/>
      <c r="QKF111" s="9"/>
      <c r="QKG111" s="9"/>
      <c r="QKH111" s="9"/>
      <c r="QKI111" s="9"/>
      <c r="QKJ111" s="9"/>
      <c r="QKK111" s="9"/>
      <c r="QKL111" s="9"/>
      <c r="QKM111" s="9"/>
      <c r="QKN111" s="9"/>
      <c r="QKO111" s="9"/>
      <c r="QKP111" s="9"/>
      <c r="QKQ111" s="9"/>
      <c r="QKR111" s="9"/>
      <c r="QKS111" s="9"/>
      <c r="QKT111" s="9"/>
      <c r="QKU111" s="9"/>
      <c r="QKV111" s="9"/>
      <c r="QKW111" s="9"/>
      <c r="QKX111" s="9"/>
      <c r="QKY111" s="9"/>
      <c r="QKZ111" s="9"/>
      <c r="QLA111" s="9"/>
      <c r="QLB111" s="9"/>
      <c r="QLC111" s="9"/>
      <c r="QLD111" s="9"/>
      <c r="QLE111" s="9"/>
      <c r="QLF111" s="9"/>
      <c r="QLG111" s="9"/>
      <c r="QLH111" s="9"/>
      <c r="QLI111" s="9"/>
      <c r="QLJ111" s="9"/>
      <c r="QLK111" s="9"/>
      <c r="QLL111" s="9"/>
      <c r="QLM111" s="9"/>
      <c r="QLN111" s="9"/>
      <c r="QLO111" s="9"/>
      <c r="QLP111" s="9"/>
      <c r="QLQ111" s="9"/>
      <c r="QLR111" s="9"/>
      <c r="QLS111" s="9"/>
      <c r="QLT111" s="9"/>
      <c r="QLU111" s="9"/>
      <c r="QLV111" s="9"/>
      <c r="QLW111" s="9"/>
      <c r="QLX111" s="9"/>
      <c r="QLY111" s="9"/>
      <c r="QLZ111" s="9"/>
      <c r="QMA111" s="9"/>
      <c r="QMB111" s="9"/>
      <c r="QMC111" s="9"/>
      <c r="QMD111" s="9"/>
      <c r="QME111" s="9"/>
      <c r="QMF111" s="9"/>
      <c r="QMG111" s="9"/>
      <c r="QMH111" s="9"/>
      <c r="QMI111" s="9"/>
      <c r="QMJ111" s="9"/>
      <c r="QMK111" s="9"/>
      <c r="QML111" s="9"/>
      <c r="QMM111" s="9"/>
      <c r="QMN111" s="9"/>
      <c r="QMO111" s="9"/>
      <c r="QMP111" s="9"/>
      <c r="QMQ111" s="9"/>
      <c r="QMR111" s="9"/>
      <c r="QMS111" s="9"/>
      <c r="QMT111" s="9"/>
      <c r="QMU111" s="9"/>
      <c r="QMV111" s="9"/>
      <c r="QMW111" s="9"/>
      <c r="QMX111" s="9"/>
      <c r="QMY111" s="9"/>
      <c r="QMZ111" s="9"/>
      <c r="QNA111" s="9"/>
      <c r="QNB111" s="9"/>
      <c r="QNC111" s="9"/>
      <c r="QND111" s="9"/>
      <c r="QNE111" s="9"/>
      <c r="QNF111" s="9"/>
      <c r="QNG111" s="9"/>
      <c r="QNH111" s="9"/>
      <c r="QNI111" s="9"/>
      <c r="QNJ111" s="9"/>
      <c r="QNK111" s="9"/>
      <c r="QNL111" s="9"/>
      <c r="QNM111" s="9"/>
      <c r="QNN111" s="9"/>
      <c r="QNO111" s="9"/>
      <c r="QNP111" s="9"/>
      <c r="QNQ111" s="9"/>
      <c r="QNR111" s="9"/>
      <c r="QNS111" s="9"/>
      <c r="QNT111" s="9"/>
      <c r="QNU111" s="9"/>
      <c r="QNV111" s="9"/>
      <c r="QNW111" s="9"/>
      <c r="QNX111" s="9"/>
      <c r="QNY111" s="9"/>
      <c r="QNZ111" s="9"/>
      <c r="QOA111" s="9"/>
      <c r="QOB111" s="9"/>
      <c r="QOC111" s="9"/>
      <c r="QOD111" s="9"/>
      <c r="QOE111" s="9"/>
      <c r="QOF111" s="9"/>
      <c r="QOG111" s="9"/>
      <c r="QOH111" s="9"/>
      <c r="QOI111" s="9"/>
      <c r="QOJ111" s="9"/>
      <c r="QOK111" s="9"/>
      <c r="QOL111" s="9"/>
      <c r="QOM111" s="9"/>
      <c r="QON111" s="9"/>
      <c r="QOO111" s="9"/>
      <c r="QOP111" s="9"/>
      <c r="QOQ111" s="9"/>
      <c r="QOR111" s="9"/>
      <c r="QOS111" s="9"/>
      <c r="QOT111" s="9"/>
      <c r="QOU111" s="9"/>
      <c r="QOV111" s="9"/>
      <c r="QOW111" s="9"/>
      <c r="QOX111" s="9"/>
      <c r="QOY111" s="9"/>
      <c r="QOZ111" s="9"/>
      <c r="QPA111" s="9"/>
      <c r="QPB111" s="9"/>
      <c r="QPC111" s="9"/>
      <c r="QPD111" s="9"/>
      <c r="QPE111" s="9"/>
      <c r="QPF111" s="9"/>
      <c r="QPG111" s="9"/>
      <c r="QPH111" s="9"/>
      <c r="QPI111" s="9"/>
      <c r="QPJ111" s="9"/>
      <c r="QPK111" s="9"/>
      <c r="QPL111" s="9"/>
      <c r="QPM111" s="9"/>
      <c r="QPN111" s="9"/>
      <c r="QPO111" s="9"/>
      <c r="QPP111" s="9"/>
      <c r="QPQ111" s="9"/>
      <c r="QPR111" s="9"/>
      <c r="QPS111" s="9"/>
      <c r="QPT111" s="9"/>
      <c r="QPU111" s="9"/>
      <c r="QPV111" s="9"/>
      <c r="QPW111" s="9"/>
      <c r="QPX111" s="9"/>
      <c r="QPY111" s="9"/>
      <c r="QPZ111" s="9"/>
      <c r="QQA111" s="9"/>
      <c r="QQB111" s="9"/>
      <c r="QQC111" s="9"/>
      <c r="QQD111" s="9"/>
      <c r="QQE111" s="9"/>
      <c r="QQF111" s="9"/>
      <c r="QQG111" s="9"/>
      <c r="QQH111" s="9"/>
      <c r="QQI111" s="9"/>
      <c r="QQJ111" s="9"/>
      <c r="QQK111" s="9"/>
      <c r="QQL111" s="9"/>
      <c r="QQM111" s="9"/>
      <c r="QQN111" s="9"/>
      <c r="QQO111" s="9"/>
      <c r="QQP111" s="9"/>
      <c r="QQQ111" s="9"/>
      <c r="QQR111" s="9"/>
      <c r="QQS111" s="9"/>
      <c r="QQT111" s="9"/>
      <c r="QQU111" s="9"/>
      <c r="QQV111" s="9"/>
      <c r="QQW111" s="9"/>
      <c r="QQX111" s="9"/>
      <c r="QQY111" s="9"/>
      <c r="QQZ111" s="9"/>
      <c r="QRA111" s="9"/>
      <c r="QRB111" s="9"/>
      <c r="QRC111" s="9"/>
      <c r="QRD111" s="9"/>
      <c r="QRE111" s="9"/>
      <c r="QRF111" s="9"/>
      <c r="QRG111" s="9"/>
      <c r="QRH111" s="9"/>
      <c r="QRI111" s="9"/>
      <c r="QRJ111" s="9"/>
      <c r="QRK111" s="9"/>
      <c r="QRL111" s="9"/>
      <c r="QRM111" s="9"/>
      <c r="QRN111" s="9"/>
      <c r="QRO111" s="9"/>
      <c r="QRP111" s="9"/>
      <c r="QRQ111" s="9"/>
      <c r="QRR111" s="9"/>
      <c r="QRS111" s="9"/>
      <c r="QRT111" s="9"/>
      <c r="QRU111" s="9"/>
      <c r="QRV111" s="9"/>
      <c r="QRW111" s="9"/>
      <c r="QRX111" s="9"/>
      <c r="QRY111" s="9"/>
      <c r="QRZ111" s="9"/>
      <c r="QSA111" s="9"/>
      <c r="QSB111" s="9"/>
      <c r="QSC111" s="9"/>
      <c r="QSD111" s="9"/>
      <c r="QSE111" s="9"/>
      <c r="QSF111" s="9"/>
      <c r="QSG111" s="9"/>
      <c r="QSH111" s="9"/>
      <c r="QSI111" s="9"/>
      <c r="QSJ111" s="9"/>
      <c r="QSK111" s="9"/>
      <c r="QSL111" s="9"/>
      <c r="QSM111" s="9"/>
      <c r="QSN111" s="9"/>
      <c r="QSO111" s="9"/>
      <c r="QSP111" s="9"/>
      <c r="QSQ111" s="9"/>
      <c r="QSR111" s="9"/>
      <c r="QSS111" s="9"/>
      <c r="QST111" s="9"/>
      <c r="QSU111" s="9"/>
      <c r="QSV111" s="9"/>
      <c r="QSW111" s="9"/>
      <c r="QSX111" s="9"/>
      <c r="QSY111" s="9"/>
      <c r="QSZ111" s="9"/>
      <c r="QTA111" s="9"/>
      <c r="QTB111" s="9"/>
      <c r="QTC111" s="9"/>
      <c r="QTD111" s="9"/>
      <c r="QTE111" s="9"/>
      <c r="QTF111" s="9"/>
      <c r="QTG111" s="9"/>
      <c r="QTH111" s="9"/>
      <c r="QTI111" s="9"/>
      <c r="QTJ111" s="9"/>
      <c r="QTK111" s="9"/>
      <c r="QTL111" s="9"/>
      <c r="QTM111" s="9"/>
      <c r="QTN111" s="9"/>
      <c r="QTO111" s="9"/>
      <c r="QTP111" s="9"/>
      <c r="QTQ111" s="9"/>
      <c r="QTR111" s="9"/>
      <c r="QTS111" s="9"/>
      <c r="QTT111" s="9"/>
      <c r="QTU111" s="9"/>
      <c r="QTV111" s="9"/>
      <c r="QTW111" s="9"/>
      <c r="QTX111" s="9"/>
      <c r="QTY111" s="9"/>
      <c r="QTZ111" s="9"/>
      <c r="QUA111" s="9"/>
      <c r="QUB111" s="9"/>
      <c r="QUC111" s="9"/>
      <c r="QUD111" s="9"/>
      <c r="QUE111" s="9"/>
      <c r="QUF111" s="9"/>
      <c r="QUG111" s="9"/>
      <c r="QUH111" s="9"/>
      <c r="QUI111" s="9"/>
      <c r="QUJ111" s="9"/>
      <c r="QUK111" s="9"/>
      <c r="QUL111" s="9"/>
      <c r="QUM111" s="9"/>
      <c r="QUN111" s="9"/>
      <c r="QUO111" s="9"/>
      <c r="QUP111" s="9"/>
      <c r="QUQ111" s="9"/>
      <c r="QUR111" s="9"/>
      <c r="QUS111" s="9"/>
      <c r="QUT111" s="9"/>
      <c r="QUU111" s="9"/>
      <c r="QUV111" s="9"/>
      <c r="QUW111" s="9"/>
      <c r="QUX111" s="9"/>
      <c r="QUY111" s="9"/>
      <c r="QUZ111" s="9"/>
      <c r="QVA111" s="9"/>
      <c r="QVB111" s="9"/>
      <c r="QVC111" s="9"/>
      <c r="QVD111" s="9"/>
      <c r="QVE111" s="9"/>
      <c r="QVF111" s="9"/>
      <c r="QVG111" s="9"/>
      <c r="QVH111" s="9"/>
      <c r="QVI111" s="9"/>
      <c r="QVJ111" s="9"/>
      <c r="QVK111" s="9"/>
      <c r="QVL111" s="9"/>
      <c r="QVM111" s="9"/>
      <c r="QVN111" s="9"/>
      <c r="QVO111" s="9"/>
      <c r="QVP111" s="9"/>
      <c r="QVQ111" s="9"/>
      <c r="QVR111" s="9"/>
      <c r="QVS111" s="9"/>
      <c r="QVT111" s="9"/>
      <c r="QVU111" s="9"/>
      <c r="QVV111" s="9"/>
      <c r="QVW111" s="9"/>
      <c r="QVX111" s="9"/>
      <c r="QVY111" s="9"/>
      <c r="QVZ111" s="9"/>
      <c r="QWA111" s="9"/>
      <c r="QWB111" s="9"/>
      <c r="QWC111" s="9"/>
      <c r="QWD111" s="9"/>
      <c r="QWE111" s="9"/>
      <c r="QWF111" s="9"/>
      <c r="QWG111" s="9"/>
      <c r="QWH111" s="9"/>
      <c r="QWI111" s="9"/>
      <c r="QWJ111" s="9"/>
      <c r="QWK111" s="9"/>
      <c r="QWL111" s="9"/>
      <c r="QWM111" s="9"/>
      <c r="QWN111" s="9"/>
      <c r="QWO111" s="9"/>
      <c r="QWP111" s="9"/>
      <c r="QWQ111" s="9"/>
      <c r="QWR111" s="9"/>
      <c r="QWS111" s="9"/>
      <c r="QWT111" s="9"/>
      <c r="QWU111" s="9"/>
      <c r="QWV111" s="9"/>
      <c r="QWW111" s="9"/>
      <c r="QWX111" s="9"/>
      <c r="QWY111" s="9"/>
      <c r="QWZ111" s="9"/>
      <c r="QXA111" s="9"/>
      <c r="QXB111" s="9"/>
      <c r="QXC111" s="9"/>
      <c r="QXD111" s="9"/>
      <c r="QXE111" s="9"/>
      <c r="QXF111" s="9"/>
      <c r="QXG111" s="9"/>
      <c r="QXH111" s="9"/>
      <c r="QXI111" s="9"/>
      <c r="QXJ111" s="9"/>
      <c r="QXK111" s="9"/>
      <c r="QXL111" s="9"/>
      <c r="QXM111" s="9"/>
      <c r="QXN111" s="9"/>
      <c r="QXO111" s="9"/>
      <c r="QXP111" s="9"/>
      <c r="QXQ111" s="9"/>
      <c r="QXR111" s="9"/>
      <c r="QXS111" s="9"/>
      <c r="QXT111" s="9"/>
      <c r="QXU111" s="9"/>
      <c r="QXV111" s="9"/>
      <c r="QXW111" s="9"/>
      <c r="QXX111" s="9"/>
      <c r="QXY111" s="9"/>
      <c r="QXZ111" s="9"/>
      <c r="QYA111" s="9"/>
      <c r="QYB111" s="9"/>
      <c r="QYC111" s="9"/>
      <c r="QYD111" s="9"/>
      <c r="QYE111" s="9"/>
      <c r="QYF111" s="9"/>
      <c r="QYG111" s="9"/>
      <c r="QYH111" s="9"/>
      <c r="QYI111" s="9"/>
      <c r="QYJ111" s="9"/>
      <c r="QYK111" s="9"/>
      <c r="QYL111" s="9"/>
      <c r="QYM111" s="9"/>
      <c r="QYN111" s="9"/>
      <c r="QYO111" s="9"/>
      <c r="QYP111" s="9"/>
      <c r="QYQ111" s="9"/>
      <c r="QYR111" s="9"/>
      <c r="QYS111" s="9"/>
      <c r="QYT111" s="9"/>
      <c r="QYU111" s="9"/>
      <c r="QYV111" s="9"/>
      <c r="QYW111" s="9"/>
      <c r="QYX111" s="9"/>
      <c r="QYY111" s="9"/>
      <c r="QYZ111" s="9"/>
      <c r="QZA111" s="9"/>
      <c r="QZB111" s="9"/>
      <c r="QZC111" s="9"/>
      <c r="QZD111" s="9"/>
      <c r="QZE111" s="9"/>
      <c r="QZF111" s="9"/>
      <c r="QZG111" s="9"/>
      <c r="QZH111" s="9"/>
      <c r="QZI111" s="9"/>
      <c r="QZJ111" s="9"/>
      <c r="QZK111" s="9"/>
      <c r="QZL111" s="9"/>
      <c r="QZM111" s="9"/>
      <c r="QZN111" s="9"/>
      <c r="QZO111" s="9"/>
      <c r="QZP111" s="9"/>
      <c r="QZQ111" s="9"/>
      <c r="QZR111" s="9"/>
      <c r="QZS111" s="9"/>
      <c r="QZT111" s="9"/>
      <c r="QZU111" s="9"/>
      <c r="QZV111" s="9"/>
      <c r="QZW111" s="9"/>
      <c r="QZX111" s="9"/>
      <c r="QZY111" s="9"/>
      <c r="QZZ111" s="9"/>
      <c r="RAA111" s="9"/>
      <c r="RAB111" s="9"/>
      <c r="RAC111" s="9"/>
      <c r="RAD111" s="9"/>
      <c r="RAE111" s="9"/>
      <c r="RAF111" s="9"/>
      <c r="RAG111" s="9"/>
      <c r="RAH111" s="9"/>
      <c r="RAI111" s="9"/>
      <c r="RAJ111" s="9"/>
      <c r="RAK111" s="9"/>
      <c r="RAL111" s="9"/>
      <c r="RAM111" s="9"/>
      <c r="RAN111" s="9"/>
      <c r="RAO111" s="9"/>
      <c r="RAP111" s="9"/>
      <c r="RAQ111" s="9"/>
      <c r="RAR111" s="9"/>
      <c r="RAS111" s="9"/>
      <c r="RAT111" s="9"/>
      <c r="RAU111" s="9"/>
      <c r="RAV111" s="9"/>
      <c r="RAW111" s="9"/>
      <c r="RAX111" s="9"/>
      <c r="RAY111" s="9"/>
      <c r="RAZ111" s="9"/>
      <c r="RBA111" s="9"/>
      <c r="RBB111" s="9"/>
      <c r="RBC111" s="9"/>
      <c r="RBD111" s="9"/>
      <c r="RBE111" s="9"/>
      <c r="RBF111" s="9"/>
      <c r="RBG111" s="9"/>
      <c r="RBH111" s="9"/>
      <c r="RBI111" s="9"/>
      <c r="RBJ111" s="9"/>
      <c r="RBK111" s="9"/>
      <c r="RBL111" s="9"/>
      <c r="RBM111" s="9"/>
      <c r="RBN111" s="9"/>
      <c r="RBO111" s="9"/>
      <c r="RBP111" s="9"/>
      <c r="RBQ111" s="9"/>
      <c r="RBR111" s="9"/>
      <c r="RBS111" s="9"/>
      <c r="RBT111" s="9"/>
      <c r="RBU111" s="9"/>
      <c r="RBV111" s="9"/>
      <c r="RBW111" s="9"/>
      <c r="RBX111" s="9"/>
      <c r="RBY111" s="9"/>
      <c r="RBZ111" s="9"/>
      <c r="RCA111" s="9"/>
      <c r="RCB111" s="9"/>
      <c r="RCC111" s="9"/>
      <c r="RCD111" s="9"/>
      <c r="RCE111" s="9"/>
      <c r="RCF111" s="9"/>
      <c r="RCG111" s="9"/>
      <c r="RCH111" s="9"/>
      <c r="RCI111" s="9"/>
      <c r="RCJ111" s="9"/>
      <c r="RCK111" s="9"/>
      <c r="RCL111" s="9"/>
      <c r="RCM111" s="9"/>
      <c r="RCN111" s="9"/>
      <c r="RCO111" s="9"/>
      <c r="RCP111" s="9"/>
      <c r="RCQ111" s="9"/>
      <c r="RCR111" s="9"/>
      <c r="RCS111" s="9"/>
      <c r="RCT111" s="9"/>
      <c r="RCU111" s="9"/>
      <c r="RCV111" s="9"/>
      <c r="RCW111" s="9"/>
      <c r="RCX111" s="9"/>
      <c r="RCY111" s="9"/>
      <c r="RCZ111" s="9"/>
      <c r="RDA111" s="9"/>
      <c r="RDB111" s="9"/>
      <c r="RDC111" s="9"/>
      <c r="RDD111" s="9"/>
      <c r="RDE111" s="9"/>
      <c r="RDF111" s="9"/>
      <c r="RDG111" s="9"/>
      <c r="RDH111" s="9"/>
      <c r="RDI111" s="9"/>
      <c r="RDJ111" s="9"/>
      <c r="RDK111" s="9"/>
      <c r="RDL111" s="9"/>
      <c r="RDM111" s="9"/>
      <c r="RDN111" s="9"/>
      <c r="RDO111" s="9"/>
      <c r="RDP111" s="9"/>
      <c r="RDQ111" s="9"/>
      <c r="RDR111" s="9"/>
      <c r="RDS111" s="9"/>
      <c r="RDT111" s="9"/>
      <c r="RDU111" s="9"/>
      <c r="RDV111" s="9"/>
      <c r="RDW111" s="9"/>
      <c r="RDX111" s="9"/>
      <c r="RDY111" s="9"/>
      <c r="RDZ111" s="9"/>
      <c r="REA111" s="9"/>
      <c r="REB111" s="9"/>
      <c r="REC111" s="9"/>
      <c r="RED111" s="9"/>
      <c r="REE111" s="9"/>
      <c r="REF111" s="9"/>
      <c r="REG111" s="9"/>
      <c r="REH111" s="9"/>
      <c r="REI111" s="9"/>
      <c r="REJ111" s="9"/>
      <c r="REK111" s="9"/>
      <c r="REL111" s="9"/>
      <c r="REM111" s="9"/>
      <c r="REN111" s="9"/>
      <c r="REO111" s="9"/>
      <c r="REP111" s="9"/>
      <c r="REQ111" s="9"/>
      <c r="RER111" s="9"/>
      <c r="RES111" s="9"/>
      <c r="RET111" s="9"/>
      <c r="REU111" s="9"/>
      <c r="REV111" s="9"/>
      <c r="REW111" s="9"/>
      <c r="REX111" s="9"/>
      <c r="REY111" s="9"/>
      <c r="REZ111" s="9"/>
      <c r="RFA111" s="9"/>
      <c r="RFB111" s="9"/>
      <c r="RFC111" s="9"/>
      <c r="RFD111" s="9"/>
      <c r="RFE111" s="9"/>
      <c r="RFF111" s="9"/>
      <c r="RFG111" s="9"/>
      <c r="RFH111" s="9"/>
      <c r="RFI111" s="9"/>
      <c r="RFJ111" s="9"/>
      <c r="RFK111" s="9"/>
      <c r="RFL111" s="9"/>
      <c r="RFM111" s="9"/>
      <c r="RFN111" s="9"/>
      <c r="RFO111" s="9"/>
      <c r="RFP111" s="9"/>
      <c r="RFQ111" s="9"/>
      <c r="RFR111" s="9"/>
      <c r="RFS111" s="9"/>
      <c r="RFT111" s="9"/>
      <c r="RFU111" s="9"/>
      <c r="RFV111" s="9"/>
      <c r="RFW111" s="9"/>
      <c r="RFX111" s="9"/>
      <c r="RFY111" s="9"/>
      <c r="RFZ111" s="9"/>
      <c r="RGA111" s="9"/>
      <c r="RGB111" s="9"/>
      <c r="RGC111" s="9"/>
      <c r="RGD111" s="9"/>
      <c r="RGE111" s="9"/>
      <c r="RGF111" s="9"/>
      <c r="RGG111" s="9"/>
      <c r="RGH111" s="9"/>
      <c r="RGI111" s="9"/>
      <c r="RGJ111" s="9"/>
      <c r="RGK111" s="9"/>
      <c r="RGL111" s="9"/>
      <c r="RGM111" s="9"/>
      <c r="RGN111" s="9"/>
      <c r="RGO111" s="9"/>
      <c r="RGP111" s="9"/>
      <c r="RGQ111" s="9"/>
      <c r="RGR111" s="9"/>
      <c r="RGS111" s="9"/>
      <c r="RGT111" s="9"/>
      <c r="RGU111" s="9"/>
      <c r="RGV111" s="9"/>
      <c r="RGW111" s="9"/>
      <c r="RGX111" s="9"/>
      <c r="RGY111" s="9"/>
      <c r="RGZ111" s="9"/>
      <c r="RHA111" s="9"/>
      <c r="RHB111" s="9"/>
      <c r="RHC111" s="9"/>
      <c r="RHD111" s="9"/>
      <c r="RHE111" s="9"/>
      <c r="RHF111" s="9"/>
      <c r="RHG111" s="9"/>
      <c r="RHH111" s="9"/>
      <c r="RHI111" s="9"/>
      <c r="RHJ111" s="9"/>
      <c r="RHK111" s="9"/>
      <c r="RHL111" s="9"/>
      <c r="RHM111" s="9"/>
      <c r="RHN111" s="9"/>
      <c r="RHO111" s="9"/>
      <c r="RHP111" s="9"/>
      <c r="RHQ111" s="9"/>
      <c r="RHR111" s="9"/>
      <c r="RHS111" s="9"/>
      <c r="RHT111" s="9"/>
      <c r="RHU111" s="9"/>
      <c r="RHV111" s="9"/>
      <c r="RHW111" s="9"/>
      <c r="RHX111" s="9"/>
      <c r="RHY111" s="9"/>
      <c r="RHZ111" s="9"/>
      <c r="RIA111" s="9"/>
      <c r="RIB111" s="9"/>
      <c r="RIC111" s="9"/>
      <c r="RID111" s="9"/>
      <c r="RIE111" s="9"/>
      <c r="RIF111" s="9"/>
      <c r="RIG111" s="9"/>
      <c r="RIH111" s="9"/>
      <c r="RII111" s="9"/>
      <c r="RIJ111" s="9"/>
      <c r="RIK111" s="9"/>
      <c r="RIL111" s="9"/>
      <c r="RIM111" s="9"/>
      <c r="RIN111" s="9"/>
      <c r="RIO111" s="9"/>
      <c r="RIP111" s="9"/>
      <c r="RIQ111" s="9"/>
      <c r="RIR111" s="9"/>
      <c r="RIS111" s="9"/>
      <c r="RIT111" s="9"/>
      <c r="RIU111" s="9"/>
      <c r="RIV111" s="9"/>
      <c r="RIW111" s="9"/>
      <c r="RIX111" s="9"/>
      <c r="RIY111" s="9"/>
      <c r="RIZ111" s="9"/>
      <c r="RJA111" s="9"/>
      <c r="RJB111" s="9"/>
      <c r="RJC111" s="9"/>
      <c r="RJD111" s="9"/>
      <c r="RJE111" s="9"/>
      <c r="RJF111" s="9"/>
      <c r="RJG111" s="9"/>
      <c r="RJH111" s="9"/>
      <c r="RJI111" s="9"/>
      <c r="RJJ111" s="9"/>
      <c r="RJK111" s="9"/>
      <c r="RJL111" s="9"/>
      <c r="RJM111" s="9"/>
      <c r="RJN111" s="9"/>
      <c r="RJO111" s="9"/>
      <c r="RJP111" s="9"/>
      <c r="RJQ111" s="9"/>
      <c r="RJR111" s="9"/>
      <c r="RJS111" s="9"/>
      <c r="RJT111" s="9"/>
      <c r="RJU111" s="9"/>
      <c r="RJV111" s="9"/>
      <c r="RJW111" s="9"/>
      <c r="RJX111" s="9"/>
      <c r="RJY111" s="9"/>
      <c r="RJZ111" s="9"/>
      <c r="RKA111" s="9"/>
      <c r="RKB111" s="9"/>
      <c r="RKC111" s="9"/>
      <c r="RKD111" s="9"/>
      <c r="RKE111" s="9"/>
      <c r="RKF111" s="9"/>
      <c r="RKG111" s="9"/>
      <c r="RKH111" s="9"/>
      <c r="RKI111" s="9"/>
      <c r="RKJ111" s="9"/>
      <c r="RKK111" s="9"/>
      <c r="RKL111" s="9"/>
      <c r="RKM111" s="9"/>
      <c r="RKN111" s="9"/>
      <c r="RKO111" s="9"/>
      <c r="RKP111" s="9"/>
      <c r="RKQ111" s="9"/>
      <c r="RKR111" s="9"/>
      <c r="RKS111" s="9"/>
      <c r="RKT111" s="9"/>
      <c r="RKU111" s="9"/>
      <c r="RKV111" s="9"/>
      <c r="RKW111" s="9"/>
      <c r="RKX111" s="9"/>
      <c r="RKY111" s="9"/>
      <c r="RKZ111" s="9"/>
      <c r="RLA111" s="9"/>
      <c r="RLB111" s="9"/>
      <c r="RLC111" s="9"/>
      <c r="RLD111" s="9"/>
      <c r="RLE111" s="9"/>
      <c r="RLF111" s="9"/>
      <c r="RLG111" s="9"/>
      <c r="RLH111" s="9"/>
      <c r="RLI111" s="9"/>
      <c r="RLJ111" s="9"/>
      <c r="RLK111" s="9"/>
      <c r="RLL111" s="9"/>
      <c r="RLM111" s="9"/>
      <c r="RLN111" s="9"/>
      <c r="RLO111" s="9"/>
      <c r="RLP111" s="9"/>
      <c r="RLQ111" s="9"/>
      <c r="RLR111" s="9"/>
      <c r="RLS111" s="9"/>
      <c r="RLT111" s="9"/>
      <c r="RLU111" s="9"/>
      <c r="RLV111" s="9"/>
      <c r="RLW111" s="9"/>
      <c r="RLX111" s="9"/>
      <c r="RLY111" s="9"/>
      <c r="RLZ111" s="9"/>
      <c r="RMA111" s="9"/>
      <c r="RMB111" s="9"/>
      <c r="RMC111" s="9"/>
      <c r="RMD111" s="9"/>
      <c r="RME111" s="9"/>
      <c r="RMF111" s="9"/>
      <c r="RMG111" s="9"/>
      <c r="RMH111" s="9"/>
      <c r="RMI111" s="9"/>
      <c r="RMJ111" s="9"/>
      <c r="RMK111" s="9"/>
      <c r="RML111" s="9"/>
      <c r="RMM111" s="9"/>
      <c r="RMN111" s="9"/>
      <c r="RMO111" s="9"/>
      <c r="RMP111" s="9"/>
      <c r="RMQ111" s="9"/>
      <c r="RMR111" s="9"/>
      <c r="RMS111" s="9"/>
      <c r="RMT111" s="9"/>
      <c r="RMU111" s="9"/>
      <c r="RMV111" s="9"/>
      <c r="RMW111" s="9"/>
      <c r="RMX111" s="9"/>
      <c r="RMY111" s="9"/>
      <c r="RMZ111" s="9"/>
      <c r="RNA111" s="9"/>
      <c r="RNB111" s="9"/>
      <c r="RNC111" s="9"/>
      <c r="RND111" s="9"/>
      <c r="RNE111" s="9"/>
      <c r="RNF111" s="9"/>
      <c r="RNG111" s="9"/>
      <c r="RNH111" s="9"/>
      <c r="RNI111" s="9"/>
      <c r="RNJ111" s="9"/>
      <c r="RNK111" s="9"/>
      <c r="RNL111" s="9"/>
      <c r="RNM111" s="9"/>
      <c r="RNN111" s="9"/>
      <c r="RNO111" s="9"/>
      <c r="RNP111" s="9"/>
      <c r="RNQ111" s="9"/>
      <c r="RNR111" s="9"/>
      <c r="RNS111" s="9"/>
      <c r="RNT111" s="9"/>
      <c r="RNU111" s="9"/>
      <c r="RNV111" s="9"/>
      <c r="RNW111" s="9"/>
      <c r="RNX111" s="9"/>
      <c r="RNY111" s="9"/>
      <c r="RNZ111" s="9"/>
      <c r="ROA111" s="9"/>
      <c r="ROB111" s="9"/>
      <c r="ROC111" s="9"/>
      <c r="ROD111" s="9"/>
      <c r="ROE111" s="9"/>
      <c r="ROF111" s="9"/>
      <c r="ROG111" s="9"/>
      <c r="ROH111" s="9"/>
      <c r="ROI111" s="9"/>
      <c r="ROJ111" s="9"/>
      <c r="ROK111" s="9"/>
      <c r="ROL111" s="9"/>
      <c r="ROM111" s="9"/>
      <c r="RON111" s="9"/>
      <c r="ROO111" s="9"/>
      <c r="ROP111" s="9"/>
      <c r="ROQ111" s="9"/>
      <c r="ROR111" s="9"/>
      <c r="ROS111" s="9"/>
      <c r="ROT111" s="9"/>
      <c r="ROU111" s="9"/>
      <c r="ROV111" s="9"/>
      <c r="ROW111" s="9"/>
      <c r="ROX111" s="9"/>
      <c r="ROY111" s="9"/>
      <c r="ROZ111" s="9"/>
      <c r="RPA111" s="9"/>
      <c r="RPB111" s="9"/>
      <c r="RPC111" s="9"/>
      <c r="RPD111" s="9"/>
      <c r="RPE111" s="9"/>
      <c r="RPF111" s="9"/>
      <c r="RPG111" s="9"/>
      <c r="RPH111" s="9"/>
      <c r="RPI111" s="9"/>
      <c r="RPJ111" s="9"/>
      <c r="RPK111" s="9"/>
      <c r="RPL111" s="9"/>
      <c r="RPM111" s="9"/>
      <c r="RPN111" s="9"/>
      <c r="RPO111" s="9"/>
      <c r="RPP111" s="9"/>
      <c r="RPQ111" s="9"/>
      <c r="RPR111" s="9"/>
      <c r="RPS111" s="9"/>
      <c r="RPT111" s="9"/>
      <c r="RPU111" s="9"/>
      <c r="RPV111" s="9"/>
      <c r="RPW111" s="9"/>
      <c r="RPX111" s="9"/>
      <c r="RPY111" s="9"/>
      <c r="RPZ111" s="9"/>
      <c r="RQA111" s="9"/>
      <c r="RQB111" s="9"/>
      <c r="RQC111" s="9"/>
      <c r="RQD111" s="9"/>
      <c r="RQE111" s="9"/>
      <c r="RQF111" s="9"/>
      <c r="RQG111" s="9"/>
      <c r="RQH111" s="9"/>
      <c r="RQI111" s="9"/>
      <c r="RQJ111" s="9"/>
      <c r="RQK111" s="9"/>
      <c r="RQL111" s="9"/>
      <c r="RQM111" s="9"/>
      <c r="RQN111" s="9"/>
      <c r="RQO111" s="9"/>
      <c r="RQP111" s="9"/>
      <c r="RQQ111" s="9"/>
      <c r="RQR111" s="9"/>
      <c r="RQS111" s="9"/>
      <c r="RQT111" s="9"/>
      <c r="RQU111" s="9"/>
      <c r="RQV111" s="9"/>
      <c r="RQW111" s="9"/>
      <c r="RQX111" s="9"/>
      <c r="RQY111" s="9"/>
      <c r="RQZ111" s="9"/>
      <c r="RRA111" s="9"/>
      <c r="RRB111" s="9"/>
      <c r="RRC111" s="9"/>
      <c r="RRD111" s="9"/>
      <c r="RRE111" s="9"/>
      <c r="RRF111" s="9"/>
      <c r="RRG111" s="9"/>
      <c r="RRH111" s="9"/>
      <c r="RRI111" s="9"/>
      <c r="RRJ111" s="9"/>
      <c r="RRK111" s="9"/>
      <c r="RRL111" s="9"/>
      <c r="RRM111" s="9"/>
      <c r="RRN111" s="9"/>
      <c r="RRO111" s="9"/>
      <c r="RRP111" s="9"/>
      <c r="RRQ111" s="9"/>
      <c r="RRR111" s="9"/>
      <c r="RRS111" s="9"/>
      <c r="RRT111" s="9"/>
      <c r="RRU111" s="9"/>
      <c r="RRV111" s="9"/>
      <c r="RRW111" s="9"/>
      <c r="RRX111" s="9"/>
      <c r="RRY111" s="9"/>
      <c r="RRZ111" s="9"/>
      <c r="RSA111" s="9"/>
      <c r="RSB111" s="9"/>
      <c r="RSC111" s="9"/>
      <c r="RSD111" s="9"/>
      <c r="RSE111" s="9"/>
      <c r="RSF111" s="9"/>
      <c r="RSG111" s="9"/>
      <c r="RSH111" s="9"/>
      <c r="RSI111" s="9"/>
      <c r="RSJ111" s="9"/>
      <c r="RSK111" s="9"/>
      <c r="RSL111" s="9"/>
      <c r="RSM111" s="9"/>
      <c r="RSN111" s="9"/>
      <c r="RSO111" s="9"/>
      <c r="RSP111" s="9"/>
      <c r="RSQ111" s="9"/>
      <c r="RSR111" s="9"/>
      <c r="RSS111" s="9"/>
      <c r="RST111" s="9"/>
      <c r="RSU111" s="9"/>
      <c r="RSV111" s="9"/>
      <c r="RSW111" s="9"/>
      <c r="RSX111" s="9"/>
      <c r="RSY111" s="9"/>
      <c r="RSZ111" s="9"/>
      <c r="RTA111" s="9"/>
      <c r="RTB111" s="9"/>
      <c r="RTC111" s="9"/>
      <c r="RTD111" s="9"/>
      <c r="RTE111" s="9"/>
      <c r="RTF111" s="9"/>
      <c r="RTG111" s="9"/>
      <c r="RTH111" s="9"/>
      <c r="RTI111" s="9"/>
      <c r="RTJ111" s="9"/>
      <c r="RTK111" s="9"/>
      <c r="RTL111" s="9"/>
      <c r="RTM111" s="9"/>
      <c r="RTN111" s="9"/>
      <c r="RTO111" s="9"/>
      <c r="RTP111" s="9"/>
      <c r="RTQ111" s="9"/>
      <c r="RTR111" s="9"/>
      <c r="RTS111" s="9"/>
      <c r="RTT111" s="9"/>
      <c r="RTU111" s="9"/>
      <c r="RTV111" s="9"/>
      <c r="RTW111" s="9"/>
      <c r="RTX111" s="9"/>
      <c r="RTY111" s="9"/>
      <c r="RTZ111" s="9"/>
      <c r="RUA111" s="9"/>
      <c r="RUB111" s="9"/>
      <c r="RUC111" s="9"/>
      <c r="RUD111" s="9"/>
      <c r="RUE111" s="9"/>
      <c r="RUF111" s="9"/>
      <c r="RUG111" s="9"/>
      <c r="RUH111" s="9"/>
      <c r="RUI111" s="9"/>
      <c r="RUJ111" s="9"/>
      <c r="RUK111" s="9"/>
      <c r="RUL111" s="9"/>
      <c r="RUM111" s="9"/>
      <c r="RUN111" s="9"/>
      <c r="RUO111" s="9"/>
      <c r="RUP111" s="9"/>
      <c r="RUQ111" s="9"/>
      <c r="RUR111" s="9"/>
      <c r="RUS111" s="9"/>
      <c r="RUT111" s="9"/>
      <c r="RUU111" s="9"/>
      <c r="RUV111" s="9"/>
      <c r="RUW111" s="9"/>
      <c r="RUX111" s="9"/>
      <c r="RUY111" s="9"/>
      <c r="RUZ111" s="9"/>
      <c r="RVA111" s="9"/>
      <c r="RVB111" s="9"/>
      <c r="RVC111" s="9"/>
      <c r="RVD111" s="9"/>
      <c r="RVE111" s="9"/>
      <c r="RVF111" s="9"/>
      <c r="RVG111" s="9"/>
      <c r="RVH111" s="9"/>
      <c r="RVI111" s="9"/>
      <c r="RVJ111" s="9"/>
      <c r="RVK111" s="9"/>
      <c r="RVL111" s="9"/>
      <c r="RVM111" s="9"/>
      <c r="RVN111" s="9"/>
      <c r="RVO111" s="9"/>
      <c r="RVP111" s="9"/>
      <c r="RVQ111" s="9"/>
      <c r="RVR111" s="9"/>
      <c r="RVS111" s="9"/>
      <c r="RVT111" s="9"/>
      <c r="RVU111" s="9"/>
      <c r="RVV111" s="9"/>
      <c r="RVW111" s="9"/>
      <c r="RVX111" s="9"/>
      <c r="RVY111" s="9"/>
      <c r="RVZ111" s="9"/>
      <c r="RWA111" s="9"/>
      <c r="RWB111" s="9"/>
      <c r="RWC111" s="9"/>
      <c r="RWD111" s="9"/>
      <c r="RWE111" s="9"/>
      <c r="RWF111" s="9"/>
      <c r="RWG111" s="9"/>
      <c r="RWH111" s="9"/>
      <c r="RWI111" s="9"/>
      <c r="RWJ111" s="9"/>
      <c r="RWK111" s="9"/>
      <c r="RWL111" s="9"/>
      <c r="RWM111" s="9"/>
      <c r="RWN111" s="9"/>
      <c r="RWO111" s="9"/>
      <c r="RWP111" s="9"/>
      <c r="RWQ111" s="9"/>
      <c r="RWR111" s="9"/>
      <c r="RWS111" s="9"/>
      <c r="RWT111" s="9"/>
      <c r="RWU111" s="9"/>
      <c r="RWV111" s="9"/>
      <c r="RWW111" s="9"/>
      <c r="RWX111" s="9"/>
      <c r="RWY111" s="9"/>
      <c r="RWZ111" s="9"/>
      <c r="RXA111" s="9"/>
      <c r="RXB111" s="9"/>
      <c r="RXC111" s="9"/>
      <c r="RXD111" s="9"/>
      <c r="RXE111" s="9"/>
      <c r="RXF111" s="9"/>
      <c r="RXG111" s="9"/>
      <c r="RXH111" s="9"/>
      <c r="RXI111" s="9"/>
      <c r="RXJ111" s="9"/>
      <c r="RXK111" s="9"/>
      <c r="RXL111" s="9"/>
      <c r="RXM111" s="9"/>
      <c r="RXN111" s="9"/>
      <c r="RXO111" s="9"/>
      <c r="RXP111" s="9"/>
      <c r="RXQ111" s="9"/>
      <c r="RXR111" s="9"/>
      <c r="RXS111" s="9"/>
      <c r="RXT111" s="9"/>
      <c r="RXU111" s="9"/>
      <c r="RXV111" s="9"/>
      <c r="RXW111" s="9"/>
      <c r="RXX111" s="9"/>
      <c r="RXY111" s="9"/>
      <c r="RXZ111" s="9"/>
      <c r="RYA111" s="9"/>
      <c r="RYB111" s="9"/>
      <c r="RYC111" s="9"/>
      <c r="RYD111" s="9"/>
      <c r="RYE111" s="9"/>
      <c r="RYF111" s="9"/>
      <c r="RYG111" s="9"/>
      <c r="RYH111" s="9"/>
      <c r="RYI111" s="9"/>
      <c r="RYJ111" s="9"/>
      <c r="RYK111" s="9"/>
      <c r="RYL111" s="9"/>
      <c r="RYM111" s="9"/>
      <c r="RYN111" s="9"/>
      <c r="RYO111" s="9"/>
      <c r="RYP111" s="9"/>
      <c r="RYQ111" s="9"/>
      <c r="RYR111" s="9"/>
      <c r="RYS111" s="9"/>
      <c r="RYT111" s="9"/>
      <c r="RYU111" s="9"/>
      <c r="RYV111" s="9"/>
      <c r="RYW111" s="9"/>
      <c r="RYX111" s="9"/>
      <c r="RYY111" s="9"/>
      <c r="RYZ111" s="9"/>
      <c r="RZA111" s="9"/>
      <c r="RZB111" s="9"/>
      <c r="RZC111" s="9"/>
      <c r="RZD111" s="9"/>
      <c r="RZE111" s="9"/>
      <c r="RZF111" s="9"/>
      <c r="RZG111" s="9"/>
      <c r="RZH111" s="9"/>
      <c r="RZI111" s="9"/>
      <c r="RZJ111" s="9"/>
      <c r="RZK111" s="9"/>
      <c r="RZL111" s="9"/>
      <c r="RZM111" s="9"/>
      <c r="RZN111" s="9"/>
      <c r="RZO111" s="9"/>
      <c r="RZP111" s="9"/>
      <c r="RZQ111" s="9"/>
      <c r="RZR111" s="9"/>
      <c r="RZS111" s="9"/>
      <c r="RZT111" s="9"/>
      <c r="RZU111" s="9"/>
      <c r="RZV111" s="9"/>
      <c r="RZW111" s="9"/>
      <c r="RZX111" s="9"/>
      <c r="RZY111" s="9"/>
      <c r="RZZ111" s="9"/>
      <c r="SAA111" s="9"/>
      <c r="SAB111" s="9"/>
      <c r="SAC111" s="9"/>
      <c r="SAD111" s="9"/>
      <c r="SAE111" s="9"/>
      <c r="SAF111" s="9"/>
      <c r="SAG111" s="9"/>
      <c r="SAH111" s="9"/>
      <c r="SAI111" s="9"/>
      <c r="SAJ111" s="9"/>
      <c r="SAK111" s="9"/>
      <c r="SAL111" s="9"/>
      <c r="SAM111" s="9"/>
      <c r="SAN111" s="9"/>
      <c r="SAO111" s="9"/>
      <c r="SAP111" s="9"/>
      <c r="SAQ111" s="9"/>
      <c r="SAR111" s="9"/>
      <c r="SAS111" s="9"/>
      <c r="SAT111" s="9"/>
      <c r="SAU111" s="9"/>
      <c r="SAV111" s="9"/>
      <c r="SAW111" s="9"/>
      <c r="SAX111" s="9"/>
      <c r="SAY111" s="9"/>
      <c r="SAZ111" s="9"/>
      <c r="SBA111" s="9"/>
      <c r="SBB111" s="9"/>
      <c r="SBC111" s="9"/>
      <c r="SBD111" s="9"/>
      <c r="SBE111" s="9"/>
      <c r="SBF111" s="9"/>
      <c r="SBG111" s="9"/>
      <c r="SBH111" s="9"/>
      <c r="SBI111" s="9"/>
      <c r="SBJ111" s="9"/>
      <c r="SBK111" s="9"/>
      <c r="SBL111" s="9"/>
      <c r="SBM111" s="9"/>
      <c r="SBN111" s="9"/>
      <c r="SBO111" s="9"/>
      <c r="SBP111" s="9"/>
      <c r="SBQ111" s="9"/>
      <c r="SBR111" s="9"/>
      <c r="SBS111" s="9"/>
      <c r="SBT111" s="9"/>
      <c r="SBU111" s="9"/>
      <c r="SBV111" s="9"/>
      <c r="SBW111" s="9"/>
      <c r="SBX111" s="9"/>
      <c r="SBY111" s="9"/>
      <c r="SBZ111" s="9"/>
      <c r="SCA111" s="9"/>
      <c r="SCB111" s="9"/>
      <c r="SCC111" s="9"/>
      <c r="SCD111" s="9"/>
      <c r="SCE111" s="9"/>
      <c r="SCF111" s="9"/>
      <c r="SCG111" s="9"/>
      <c r="SCH111" s="9"/>
      <c r="SCI111" s="9"/>
      <c r="SCJ111" s="9"/>
      <c r="SCK111" s="9"/>
      <c r="SCL111" s="9"/>
      <c r="SCM111" s="9"/>
      <c r="SCN111" s="9"/>
      <c r="SCO111" s="9"/>
      <c r="SCP111" s="9"/>
      <c r="SCQ111" s="9"/>
      <c r="SCR111" s="9"/>
      <c r="SCS111" s="9"/>
      <c r="SCT111" s="9"/>
      <c r="SCU111" s="9"/>
      <c r="SCV111" s="9"/>
      <c r="SCW111" s="9"/>
      <c r="SCX111" s="9"/>
      <c r="SCY111" s="9"/>
      <c r="SCZ111" s="9"/>
      <c r="SDA111" s="9"/>
      <c r="SDB111" s="9"/>
      <c r="SDC111" s="9"/>
      <c r="SDD111" s="9"/>
      <c r="SDE111" s="9"/>
      <c r="SDF111" s="9"/>
      <c r="SDG111" s="9"/>
      <c r="SDH111" s="9"/>
      <c r="SDI111" s="9"/>
      <c r="SDJ111" s="9"/>
      <c r="SDK111" s="9"/>
      <c r="SDL111" s="9"/>
      <c r="SDM111" s="9"/>
      <c r="SDN111" s="9"/>
      <c r="SDO111" s="9"/>
      <c r="SDP111" s="9"/>
      <c r="SDQ111" s="9"/>
      <c r="SDR111" s="9"/>
      <c r="SDS111" s="9"/>
      <c r="SDT111" s="9"/>
      <c r="SDU111" s="9"/>
      <c r="SDV111" s="9"/>
      <c r="SDW111" s="9"/>
      <c r="SDX111" s="9"/>
      <c r="SDY111" s="9"/>
      <c r="SDZ111" s="9"/>
      <c r="SEA111" s="9"/>
      <c r="SEB111" s="9"/>
      <c r="SEC111" s="9"/>
      <c r="SED111" s="9"/>
      <c r="SEE111" s="9"/>
      <c r="SEF111" s="9"/>
      <c r="SEG111" s="9"/>
      <c r="SEH111" s="9"/>
      <c r="SEI111" s="9"/>
      <c r="SEJ111" s="9"/>
      <c r="SEK111" s="9"/>
      <c r="SEL111" s="9"/>
      <c r="SEM111" s="9"/>
      <c r="SEN111" s="9"/>
      <c r="SEO111" s="9"/>
      <c r="SEP111" s="9"/>
      <c r="SEQ111" s="9"/>
      <c r="SER111" s="9"/>
      <c r="SES111" s="9"/>
      <c r="SET111" s="9"/>
      <c r="SEU111" s="9"/>
      <c r="SEV111" s="9"/>
      <c r="SEW111" s="9"/>
      <c r="SEX111" s="9"/>
      <c r="SEY111" s="9"/>
      <c r="SEZ111" s="9"/>
      <c r="SFA111" s="9"/>
      <c r="SFB111" s="9"/>
      <c r="SFC111" s="9"/>
      <c r="SFD111" s="9"/>
      <c r="SFE111" s="9"/>
      <c r="SFF111" s="9"/>
      <c r="SFG111" s="9"/>
      <c r="SFH111" s="9"/>
      <c r="SFI111" s="9"/>
      <c r="SFJ111" s="9"/>
      <c r="SFK111" s="9"/>
      <c r="SFL111" s="9"/>
      <c r="SFM111" s="9"/>
      <c r="SFN111" s="9"/>
      <c r="SFO111" s="9"/>
      <c r="SFP111" s="9"/>
      <c r="SFQ111" s="9"/>
      <c r="SFR111" s="9"/>
      <c r="SFS111" s="9"/>
      <c r="SFT111" s="9"/>
      <c r="SFU111" s="9"/>
      <c r="SFV111" s="9"/>
      <c r="SFW111" s="9"/>
      <c r="SFX111" s="9"/>
      <c r="SFY111" s="9"/>
      <c r="SFZ111" s="9"/>
      <c r="SGA111" s="9"/>
      <c r="SGB111" s="9"/>
      <c r="SGC111" s="9"/>
      <c r="SGD111" s="9"/>
      <c r="SGE111" s="9"/>
      <c r="SGF111" s="9"/>
      <c r="SGG111" s="9"/>
      <c r="SGH111" s="9"/>
      <c r="SGI111" s="9"/>
      <c r="SGJ111" s="9"/>
      <c r="SGK111" s="9"/>
      <c r="SGL111" s="9"/>
      <c r="SGM111" s="9"/>
      <c r="SGN111" s="9"/>
      <c r="SGO111" s="9"/>
      <c r="SGP111" s="9"/>
      <c r="SGQ111" s="9"/>
      <c r="SGR111" s="9"/>
      <c r="SGS111" s="9"/>
      <c r="SGT111" s="9"/>
      <c r="SGU111" s="9"/>
      <c r="SGV111" s="9"/>
      <c r="SGW111" s="9"/>
      <c r="SGX111" s="9"/>
      <c r="SGY111" s="9"/>
      <c r="SGZ111" s="9"/>
      <c r="SHA111" s="9"/>
      <c r="SHB111" s="9"/>
      <c r="SHC111" s="9"/>
      <c r="SHD111" s="9"/>
      <c r="SHE111" s="9"/>
      <c r="SHF111" s="9"/>
      <c r="SHG111" s="9"/>
      <c r="SHH111" s="9"/>
      <c r="SHI111" s="9"/>
      <c r="SHJ111" s="9"/>
      <c r="SHK111" s="9"/>
      <c r="SHL111" s="9"/>
      <c r="SHM111" s="9"/>
      <c r="SHN111" s="9"/>
      <c r="SHO111" s="9"/>
      <c r="SHP111" s="9"/>
      <c r="SHQ111" s="9"/>
      <c r="SHR111" s="9"/>
      <c r="SHS111" s="9"/>
      <c r="SHT111" s="9"/>
      <c r="SHU111" s="9"/>
      <c r="SHV111" s="9"/>
      <c r="SHW111" s="9"/>
      <c r="SHX111" s="9"/>
      <c r="SHY111" s="9"/>
      <c r="SHZ111" s="9"/>
      <c r="SIA111" s="9"/>
      <c r="SIB111" s="9"/>
      <c r="SIC111" s="9"/>
      <c r="SID111" s="9"/>
      <c r="SIE111" s="9"/>
      <c r="SIF111" s="9"/>
      <c r="SIG111" s="9"/>
      <c r="SIH111" s="9"/>
      <c r="SII111" s="9"/>
      <c r="SIJ111" s="9"/>
      <c r="SIK111" s="9"/>
      <c r="SIL111" s="9"/>
      <c r="SIM111" s="9"/>
      <c r="SIN111" s="9"/>
      <c r="SIO111" s="9"/>
      <c r="SIP111" s="9"/>
      <c r="SIQ111" s="9"/>
      <c r="SIR111" s="9"/>
      <c r="SIS111" s="9"/>
      <c r="SIT111" s="9"/>
      <c r="SIU111" s="9"/>
      <c r="SIV111" s="9"/>
      <c r="SIW111" s="9"/>
      <c r="SIX111" s="9"/>
      <c r="SIY111" s="9"/>
      <c r="SIZ111" s="9"/>
      <c r="SJA111" s="9"/>
      <c r="SJB111" s="9"/>
      <c r="SJC111" s="9"/>
      <c r="SJD111" s="9"/>
      <c r="SJE111" s="9"/>
      <c r="SJF111" s="9"/>
      <c r="SJG111" s="9"/>
      <c r="SJH111" s="9"/>
      <c r="SJI111" s="9"/>
      <c r="SJJ111" s="9"/>
      <c r="SJK111" s="9"/>
      <c r="SJL111" s="9"/>
      <c r="SJM111" s="9"/>
      <c r="SJN111" s="9"/>
      <c r="SJO111" s="9"/>
      <c r="SJP111" s="9"/>
      <c r="SJQ111" s="9"/>
      <c r="SJR111" s="9"/>
      <c r="SJS111" s="9"/>
      <c r="SJT111" s="9"/>
      <c r="SJU111" s="9"/>
      <c r="SJV111" s="9"/>
      <c r="SJW111" s="9"/>
      <c r="SJX111" s="9"/>
      <c r="SJY111" s="9"/>
      <c r="SJZ111" s="9"/>
      <c r="SKA111" s="9"/>
      <c r="SKB111" s="9"/>
      <c r="SKC111" s="9"/>
      <c r="SKD111" s="9"/>
      <c r="SKE111" s="9"/>
      <c r="SKF111" s="9"/>
      <c r="SKG111" s="9"/>
      <c r="SKH111" s="9"/>
      <c r="SKI111" s="9"/>
      <c r="SKJ111" s="9"/>
      <c r="SKK111" s="9"/>
      <c r="SKL111" s="9"/>
      <c r="SKM111" s="9"/>
      <c r="SKN111" s="9"/>
      <c r="SKO111" s="9"/>
      <c r="SKP111" s="9"/>
      <c r="SKQ111" s="9"/>
      <c r="SKR111" s="9"/>
      <c r="SKS111" s="9"/>
      <c r="SKT111" s="9"/>
      <c r="SKU111" s="9"/>
      <c r="SKV111" s="9"/>
      <c r="SKW111" s="9"/>
      <c r="SKX111" s="9"/>
      <c r="SKY111" s="9"/>
      <c r="SKZ111" s="9"/>
      <c r="SLA111" s="9"/>
      <c r="SLB111" s="9"/>
      <c r="SLC111" s="9"/>
      <c r="SLD111" s="9"/>
      <c r="SLE111" s="9"/>
      <c r="SLF111" s="9"/>
      <c r="SLG111" s="9"/>
      <c r="SLH111" s="9"/>
      <c r="SLI111" s="9"/>
      <c r="SLJ111" s="9"/>
      <c r="SLK111" s="9"/>
      <c r="SLL111" s="9"/>
      <c r="SLM111" s="9"/>
      <c r="SLN111" s="9"/>
      <c r="SLO111" s="9"/>
      <c r="SLP111" s="9"/>
      <c r="SLQ111" s="9"/>
      <c r="SLR111" s="9"/>
      <c r="SLS111" s="9"/>
      <c r="SLT111" s="9"/>
      <c r="SLU111" s="9"/>
      <c r="SLV111" s="9"/>
      <c r="SLW111" s="9"/>
      <c r="SLX111" s="9"/>
      <c r="SLY111" s="9"/>
      <c r="SLZ111" s="9"/>
      <c r="SMA111" s="9"/>
      <c r="SMB111" s="9"/>
      <c r="SMC111" s="9"/>
      <c r="SMD111" s="9"/>
      <c r="SME111" s="9"/>
      <c r="SMF111" s="9"/>
      <c r="SMG111" s="9"/>
      <c r="SMH111" s="9"/>
      <c r="SMI111" s="9"/>
      <c r="SMJ111" s="9"/>
      <c r="SMK111" s="9"/>
      <c r="SML111" s="9"/>
      <c r="SMM111" s="9"/>
      <c r="SMN111" s="9"/>
      <c r="SMO111" s="9"/>
      <c r="SMP111" s="9"/>
      <c r="SMQ111" s="9"/>
      <c r="SMR111" s="9"/>
      <c r="SMS111" s="9"/>
      <c r="SMT111" s="9"/>
      <c r="SMU111" s="9"/>
      <c r="SMV111" s="9"/>
      <c r="SMW111" s="9"/>
      <c r="SMX111" s="9"/>
      <c r="SMY111" s="9"/>
      <c r="SMZ111" s="9"/>
      <c r="SNA111" s="9"/>
      <c r="SNB111" s="9"/>
      <c r="SNC111" s="9"/>
      <c r="SND111" s="9"/>
      <c r="SNE111" s="9"/>
      <c r="SNF111" s="9"/>
      <c r="SNG111" s="9"/>
      <c r="SNH111" s="9"/>
      <c r="SNI111" s="9"/>
      <c r="SNJ111" s="9"/>
      <c r="SNK111" s="9"/>
      <c r="SNL111" s="9"/>
      <c r="SNM111" s="9"/>
      <c r="SNN111" s="9"/>
      <c r="SNO111" s="9"/>
      <c r="SNP111" s="9"/>
      <c r="SNQ111" s="9"/>
      <c r="SNR111" s="9"/>
      <c r="SNS111" s="9"/>
      <c r="SNT111" s="9"/>
      <c r="SNU111" s="9"/>
      <c r="SNV111" s="9"/>
      <c r="SNW111" s="9"/>
      <c r="SNX111" s="9"/>
      <c r="SNY111" s="9"/>
      <c r="SNZ111" s="9"/>
      <c r="SOA111" s="9"/>
      <c r="SOB111" s="9"/>
      <c r="SOC111" s="9"/>
      <c r="SOD111" s="9"/>
      <c r="SOE111" s="9"/>
      <c r="SOF111" s="9"/>
      <c r="SOG111" s="9"/>
      <c r="SOH111" s="9"/>
      <c r="SOI111" s="9"/>
      <c r="SOJ111" s="9"/>
      <c r="SOK111" s="9"/>
      <c r="SOL111" s="9"/>
      <c r="SOM111" s="9"/>
      <c r="SON111" s="9"/>
      <c r="SOO111" s="9"/>
      <c r="SOP111" s="9"/>
      <c r="SOQ111" s="9"/>
      <c r="SOR111" s="9"/>
      <c r="SOS111" s="9"/>
      <c r="SOT111" s="9"/>
      <c r="SOU111" s="9"/>
      <c r="SOV111" s="9"/>
      <c r="SOW111" s="9"/>
      <c r="SOX111" s="9"/>
      <c r="SOY111" s="9"/>
      <c r="SOZ111" s="9"/>
      <c r="SPA111" s="9"/>
      <c r="SPB111" s="9"/>
      <c r="SPC111" s="9"/>
      <c r="SPD111" s="9"/>
      <c r="SPE111" s="9"/>
      <c r="SPF111" s="9"/>
      <c r="SPG111" s="9"/>
      <c r="SPH111" s="9"/>
      <c r="SPI111" s="9"/>
      <c r="SPJ111" s="9"/>
      <c r="SPK111" s="9"/>
      <c r="SPL111" s="9"/>
      <c r="SPM111" s="9"/>
      <c r="SPN111" s="9"/>
      <c r="SPO111" s="9"/>
      <c r="SPP111" s="9"/>
      <c r="SPQ111" s="9"/>
      <c r="SPR111" s="9"/>
      <c r="SPS111" s="9"/>
      <c r="SPT111" s="9"/>
      <c r="SPU111" s="9"/>
      <c r="SPV111" s="9"/>
      <c r="SPW111" s="9"/>
      <c r="SPX111" s="9"/>
      <c r="SPY111" s="9"/>
      <c r="SPZ111" s="9"/>
      <c r="SQA111" s="9"/>
      <c r="SQB111" s="9"/>
      <c r="SQC111" s="9"/>
      <c r="SQD111" s="9"/>
      <c r="SQE111" s="9"/>
      <c r="SQF111" s="9"/>
      <c r="SQG111" s="9"/>
      <c r="SQH111" s="9"/>
      <c r="SQI111" s="9"/>
      <c r="SQJ111" s="9"/>
      <c r="SQK111" s="9"/>
      <c r="SQL111" s="9"/>
      <c r="SQM111" s="9"/>
      <c r="SQN111" s="9"/>
      <c r="SQO111" s="9"/>
      <c r="SQP111" s="9"/>
      <c r="SQQ111" s="9"/>
      <c r="SQR111" s="9"/>
      <c r="SQS111" s="9"/>
      <c r="SQT111" s="9"/>
      <c r="SQU111" s="9"/>
      <c r="SQV111" s="9"/>
      <c r="SQW111" s="9"/>
      <c r="SQX111" s="9"/>
      <c r="SQY111" s="9"/>
      <c r="SQZ111" s="9"/>
      <c r="SRA111" s="9"/>
      <c r="SRB111" s="9"/>
      <c r="SRC111" s="9"/>
      <c r="SRD111" s="9"/>
      <c r="SRE111" s="9"/>
      <c r="SRF111" s="9"/>
      <c r="SRG111" s="9"/>
      <c r="SRH111" s="9"/>
      <c r="SRI111" s="9"/>
      <c r="SRJ111" s="9"/>
      <c r="SRK111" s="9"/>
      <c r="SRL111" s="9"/>
      <c r="SRM111" s="9"/>
      <c r="SRN111" s="9"/>
      <c r="SRO111" s="9"/>
      <c r="SRP111" s="9"/>
      <c r="SRQ111" s="9"/>
      <c r="SRR111" s="9"/>
      <c r="SRS111" s="9"/>
      <c r="SRT111" s="9"/>
      <c r="SRU111" s="9"/>
      <c r="SRV111" s="9"/>
      <c r="SRW111" s="9"/>
      <c r="SRX111" s="9"/>
      <c r="SRY111" s="9"/>
      <c r="SRZ111" s="9"/>
      <c r="SSA111" s="9"/>
      <c r="SSB111" s="9"/>
      <c r="SSC111" s="9"/>
      <c r="SSD111" s="9"/>
      <c r="SSE111" s="9"/>
      <c r="SSF111" s="9"/>
      <c r="SSG111" s="9"/>
      <c r="SSH111" s="9"/>
      <c r="SSI111" s="9"/>
      <c r="SSJ111" s="9"/>
      <c r="SSK111" s="9"/>
      <c r="SSL111" s="9"/>
      <c r="SSM111" s="9"/>
      <c r="SSN111" s="9"/>
      <c r="SSO111" s="9"/>
      <c r="SSP111" s="9"/>
      <c r="SSQ111" s="9"/>
      <c r="SSR111" s="9"/>
      <c r="SSS111" s="9"/>
      <c r="SST111" s="9"/>
      <c r="SSU111" s="9"/>
      <c r="SSV111" s="9"/>
      <c r="SSW111" s="9"/>
      <c r="SSX111" s="9"/>
      <c r="SSY111" s="9"/>
      <c r="SSZ111" s="9"/>
      <c r="STA111" s="9"/>
      <c r="STB111" s="9"/>
      <c r="STC111" s="9"/>
      <c r="STD111" s="9"/>
      <c r="STE111" s="9"/>
      <c r="STF111" s="9"/>
      <c r="STG111" s="9"/>
      <c r="STH111" s="9"/>
      <c r="STI111" s="9"/>
      <c r="STJ111" s="9"/>
      <c r="STK111" s="9"/>
      <c r="STL111" s="9"/>
      <c r="STM111" s="9"/>
      <c r="STN111" s="9"/>
      <c r="STO111" s="9"/>
      <c r="STP111" s="9"/>
      <c r="STQ111" s="9"/>
      <c r="STR111" s="9"/>
      <c r="STS111" s="9"/>
      <c r="STT111" s="9"/>
      <c r="STU111" s="9"/>
      <c r="STV111" s="9"/>
      <c r="STW111" s="9"/>
      <c r="STX111" s="9"/>
      <c r="STY111" s="9"/>
      <c r="STZ111" s="9"/>
      <c r="SUA111" s="9"/>
      <c r="SUB111" s="9"/>
      <c r="SUC111" s="9"/>
      <c r="SUD111" s="9"/>
      <c r="SUE111" s="9"/>
      <c r="SUF111" s="9"/>
      <c r="SUG111" s="9"/>
      <c r="SUH111" s="9"/>
      <c r="SUI111" s="9"/>
      <c r="SUJ111" s="9"/>
      <c r="SUK111" s="9"/>
      <c r="SUL111" s="9"/>
      <c r="SUM111" s="9"/>
      <c r="SUN111" s="9"/>
      <c r="SUO111" s="9"/>
      <c r="SUP111" s="9"/>
      <c r="SUQ111" s="9"/>
      <c r="SUR111" s="9"/>
      <c r="SUS111" s="9"/>
      <c r="SUT111" s="9"/>
      <c r="SUU111" s="9"/>
      <c r="SUV111" s="9"/>
      <c r="SUW111" s="9"/>
      <c r="SUX111" s="9"/>
      <c r="SUY111" s="9"/>
      <c r="SUZ111" s="9"/>
      <c r="SVA111" s="9"/>
      <c r="SVB111" s="9"/>
      <c r="SVC111" s="9"/>
      <c r="SVD111" s="9"/>
      <c r="SVE111" s="9"/>
      <c r="SVF111" s="9"/>
      <c r="SVG111" s="9"/>
      <c r="SVH111" s="9"/>
      <c r="SVI111" s="9"/>
      <c r="SVJ111" s="9"/>
      <c r="SVK111" s="9"/>
      <c r="SVL111" s="9"/>
      <c r="SVM111" s="9"/>
      <c r="SVN111" s="9"/>
      <c r="SVO111" s="9"/>
      <c r="SVP111" s="9"/>
      <c r="SVQ111" s="9"/>
      <c r="SVR111" s="9"/>
      <c r="SVS111" s="9"/>
      <c r="SVT111" s="9"/>
      <c r="SVU111" s="9"/>
      <c r="SVV111" s="9"/>
      <c r="SVW111" s="9"/>
      <c r="SVX111" s="9"/>
      <c r="SVY111" s="9"/>
      <c r="SVZ111" s="9"/>
      <c r="SWA111" s="9"/>
      <c r="SWB111" s="9"/>
      <c r="SWC111" s="9"/>
      <c r="SWD111" s="9"/>
      <c r="SWE111" s="9"/>
      <c r="SWF111" s="9"/>
      <c r="SWG111" s="9"/>
      <c r="SWH111" s="9"/>
      <c r="SWI111" s="9"/>
      <c r="SWJ111" s="9"/>
      <c r="SWK111" s="9"/>
      <c r="SWL111" s="9"/>
      <c r="SWM111" s="9"/>
      <c r="SWN111" s="9"/>
      <c r="SWO111" s="9"/>
      <c r="SWP111" s="9"/>
      <c r="SWQ111" s="9"/>
      <c r="SWR111" s="9"/>
      <c r="SWS111" s="9"/>
      <c r="SWT111" s="9"/>
      <c r="SWU111" s="9"/>
      <c r="SWV111" s="9"/>
      <c r="SWW111" s="9"/>
      <c r="SWX111" s="9"/>
      <c r="SWY111" s="9"/>
      <c r="SWZ111" s="9"/>
      <c r="SXA111" s="9"/>
      <c r="SXB111" s="9"/>
      <c r="SXC111" s="9"/>
      <c r="SXD111" s="9"/>
      <c r="SXE111" s="9"/>
      <c r="SXF111" s="9"/>
      <c r="SXG111" s="9"/>
      <c r="SXH111" s="9"/>
      <c r="SXI111" s="9"/>
      <c r="SXJ111" s="9"/>
      <c r="SXK111" s="9"/>
      <c r="SXL111" s="9"/>
      <c r="SXM111" s="9"/>
      <c r="SXN111" s="9"/>
      <c r="SXO111" s="9"/>
      <c r="SXP111" s="9"/>
      <c r="SXQ111" s="9"/>
      <c r="SXR111" s="9"/>
      <c r="SXS111" s="9"/>
      <c r="SXT111" s="9"/>
      <c r="SXU111" s="9"/>
      <c r="SXV111" s="9"/>
      <c r="SXW111" s="9"/>
      <c r="SXX111" s="9"/>
      <c r="SXY111" s="9"/>
      <c r="SXZ111" s="9"/>
      <c r="SYA111" s="9"/>
      <c r="SYB111" s="9"/>
      <c r="SYC111" s="9"/>
      <c r="SYD111" s="9"/>
      <c r="SYE111" s="9"/>
      <c r="SYF111" s="9"/>
      <c r="SYG111" s="9"/>
      <c r="SYH111" s="9"/>
      <c r="SYI111" s="9"/>
      <c r="SYJ111" s="9"/>
      <c r="SYK111" s="9"/>
      <c r="SYL111" s="9"/>
      <c r="SYM111" s="9"/>
      <c r="SYN111" s="9"/>
      <c r="SYO111" s="9"/>
      <c r="SYP111" s="9"/>
      <c r="SYQ111" s="9"/>
      <c r="SYR111" s="9"/>
      <c r="SYS111" s="9"/>
      <c r="SYT111" s="9"/>
      <c r="SYU111" s="9"/>
      <c r="SYV111" s="9"/>
      <c r="SYW111" s="9"/>
      <c r="SYX111" s="9"/>
      <c r="SYY111" s="9"/>
      <c r="SYZ111" s="9"/>
      <c r="SZA111" s="9"/>
      <c r="SZB111" s="9"/>
      <c r="SZC111" s="9"/>
      <c r="SZD111" s="9"/>
      <c r="SZE111" s="9"/>
      <c r="SZF111" s="9"/>
      <c r="SZG111" s="9"/>
      <c r="SZH111" s="9"/>
      <c r="SZI111" s="9"/>
      <c r="SZJ111" s="9"/>
      <c r="SZK111" s="9"/>
      <c r="SZL111" s="9"/>
      <c r="SZM111" s="9"/>
      <c r="SZN111" s="9"/>
      <c r="SZO111" s="9"/>
      <c r="SZP111" s="9"/>
      <c r="SZQ111" s="9"/>
      <c r="SZR111" s="9"/>
      <c r="SZS111" s="9"/>
      <c r="SZT111" s="9"/>
      <c r="SZU111" s="9"/>
      <c r="SZV111" s="9"/>
      <c r="SZW111" s="9"/>
      <c r="SZX111" s="9"/>
      <c r="SZY111" s="9"/>
      <c r="SZZ111" s="9"/>
      <c r="TAA111" s="9"/>
      <c r="TAB111" s="9"/>
      <c r="TAC111" s="9"/>
      <c r="TAD111" s="9"/>
      <c r="TAE111" s="9"/>
      <c r="TAF111" s="9"/>
      <c r="TAG111" s="9"/>
      <c r="TAH111" s="9"/>
      <c r="TAI111" s="9"/>
      <c r="TAJ111" s="9"/>
      <c r="TAK111" s="9"/>
      <c r="TAL111" s="9"/>
      <c r="TAM111" s="9"/>
      <c r="TAN111" s="9"/>
      <c r="TAO111" s="9"/>
      <c r="TAP111" s="9"/>
      <c r="TAQ111" s="9"/>
      <c r="TAR111" s="9"/>
      <c r="TAS111" s="9"/>
      <c r="TAT111" s="9"/>
      <c r="TAU111" s="9"/>
      <c r="TAV111" s="9"/>
      <c r="TAW111" s="9"/>
      <c r="TAX111" s="9"/>
      <c r="TAY111" s="9"/>
      <c r="TAZ111" s="9"/>
      <c r="TBA111" s="9"/>
      <c r="TBB111" s="9"/>
      <c r="TBC111" s="9"/>
      <c r="TBD111" s="9"/>
      <c r="TBE111" s="9"/>
      <c r="TBF111" s="9"/>
      <c r="TBG111" s="9"/>
      <c r="TBH111" s="9"/>
      <c r="TBI111" s="9"/>
      <c r="TBJ111" s="9"/>
      <c r="TBK111" s="9"/>
      <c r="TBL111" s="9"/>
      <c r="TBM111" s="9"/>
      <c r="TBN111" s="9"/>
      <c r="TBO111" s="9"/>
      <c r="TBP111" s="9"/>
      <c r="TBQ111" s="9"/>
      <c r="TBR111" s="9"/>
      <c r="TBS111" s="9"/>
      <c r="TBT111" s="9"/>
      <c r="TBU111" s="9"/>
      <c r="TBV111" s="9"/>
      <c r="TBW111" s="9"/>
      <c r="TBX111" s="9"/>
      <c r="TBY111" s="9"/>
      <c r="TBZ111" s="9"/>
      <c r="TCA111" s="9"/>
      <c r="TCB111" s="9"/>
      <c r="TCC111" s="9"/>
      <c r="TCD111" s="9"/>
      <c r="TCE111" s="9"/>
      <c r="TCF111" s="9"/>
      <c r="TCG111" s="9"/>
      <c r="TCH111" s="9"/>
      <c r="TCI111" s="9"/>
      <c r="TCJ111" s="9"/>
      <c r="TCK111" s="9"/>
      <c r="TCL111" s="9"/>
      <c r="TCM111" s="9"/>
      <c r="TCN111" s="9"/>
      <c r="TCO111" s="9"/>
      <c r="TCP111" s="9"/>
      <c r="TCQ111" s="9"/>
      <c r="TCR111" s="9"/>
      <c r="TCS111" s="9"/>
      <c r="TCT111" s="9"/>
      <c r="TCU111" s="9"/>
      <c r="TCV111" s="9"/>
      <c r="TCW111" s="9"/>
      <c r="TCX111" s="9"/>
      <c r="TCY111" s="9"/>
      <c r="TCZ111" s="9"/>
      <c r="TDA111" s="9"/>
      <c r="TDB111" s="9"/>
      <c r="TDC111" s="9"/>
      <c r="TDD111" s="9"/>
      <c r="TDE111" s="9"/>
      <c r="TDF111" s="9"/>
      <c r="TDG111" s="9"/>
      <c r="TDH111" s="9"/>
      <c r="TDI111" s="9"/>
      <c r="TDJ111" s="9"/>
      <c r="TDK111" s="9"/>
      <c r="TDL111" s="9"/>
      <c r="TDM111" s="9"/>
      <c r="TDN111" s="9"/>
      <c r="TDO111" s="9"/>
      <c r="TDP111" s="9"/>
      <c r="TDQ111" s="9"/>
      <c r="TDR111" s="9"/>
      <c r="TDS111" s="9"/>
      <c r="TDT111" s="9"/>
      <c r="TDU111" s="9"/>
      <c r="TDV111" s="9"/>
      <c r="TDW111" s="9"/>
      <c r="TDX111" s="9"/>
      <c r="TDY111" s="9"/>
      <c r="TDZ111" s="9"/>
      <c r="TEA111" s="9"/>
      <c r="TEB111" s="9"/>
      <c r="TEC111" s="9"/>
      <c r="TED111" s="9"/>
      <c r="TEE111" s="9"/>
      <c r="TEF111" s="9"/>
      <c r="TEG111" s="9"/>
      <c r="TEH111" s="9"/>
      <c r="TEI111" s="9"/>
      <c r="TEJ111" s="9"/>
      <c r="TEK111" s="9"/>
      <c r="TEL111" s="9"/>
      <c r="TEM111" s="9"/>
      <c r="TEN111" s="9"/>
      <c r="TEO111" s="9"/>
      <c r="TEP111" s="9"/>
      <c r="TEQ111" s="9"/>
      <c r="TER111" s="9"/>
      <c r="TES111" s="9"/>
      <c r="TET111" s="9"/>
      <c r="TEU111" s="9"/>
      <c r="TEV111" s="9"/>
      <c r="TEW111" s="9"/>
      <c r="TEX111" s="9"/>
      <c r="TEY111" s="9"/>
      <c r="TEZ111" s="9"/>
      <c r="TFA111" s="9"/>
      <c r="TFB111" s="9"/>
      <c r="TFC111" s="9"/>
      <c r="TFD111" s="9"/>
      <c r="TFE111" s="9"/>
      <c r="TFF111" s="9"/>
      <c r="TFG111" s="9"/>
      <c r="TFH111" s="9"/>
      <c r="TFI111" s="9"/>
      <c r="TFJ111" s="9"/>
      <c r="TFK111" s="9"/>
      <c r="TFL111" s="9"/>
      <c r="TFM111" s="9"/>
      <c r="TFN111" s="9"/>
      <c r="TFO111" s="9"/>
      <c r="TFP111" s="9"/>
      <c r="TFQ111" s="9"/>
      <c r="TFR111" s="9"/>
      <c r="TFS111" s="9"/>
      <c r="TFT111" s="9"/>
      <c r="TFU111" s="9"/>
      <c r="TFV111" s="9"/>
      <c r="TFW111" s="9"/>
      <c r="TFX111" s="9"/>
      <c r="TFY111" s="9"/>
      <c r="TFZ111" s="9"/>
      <c r="TGA111" s="9"/>
      <c r="TGB111" s="9"/>
      <c r="TGC111" s="9"/>
      <c r="TGD111" s="9"/>
      <c r="TGE111" s="9"/>
      <c r="TGF111" s="9"/>
      <c r="TGG111" s="9"/>
      <c r="TGH111" s="9"/>
      <c r="TGI111" s="9"/>
      <c r="TGJ111" s="9"/>
      <c r="TGK111" s="9"/>
      <c r="TGL111" s="9"/>
      <c r="TGM111" s="9"/>
      <c r="TGN111" s="9"/>
      <c r="TGO111" s="9"/>
      <c r="TGP111" s="9"/>
      <c r="TGQ111" s="9"/>
      <c r="TGR111" s="9"/>
      <c r="TGS111" s="9"/>
      <c r="TGT111" s="9"/>
      <c r="TGU111" s="9"/>
      <c r="TGV111" s="9"/>
      <c r="TGW111" s="9"/>
      <c r="TGX111" s="9"/>
      <c r="TGY111" s="9"/>
      <c r="TGZ111" s="9"/>
      <c r="THA111" s="9"/>
      <c r="THB111" s="9"/>
      <c r="THC111" s="9"/>
      <c r="THD111" s="9"/>
      <c r="THE111" s="9"/>
      <c r="THF111" s="9"/>
      <c r="THG111" s="9"/>
      <c r="THH111" s="9"/>
      <c r="THI111" s="9"/>
      <c r="THJ111" s="9"/>
      <c r="THK111" s="9"/>
      <c r="THL111" s="9"/>
      <c r="THM111" s="9"/>
      <c r="THN111" s="9"/>
      <c r="THO111" s="9"/>
      <c r="THP111" s="9"/>
      <c r="THQ111" s="9"/>
      <c r="THR111" s="9"/>
      <c r="THS111" s="9"/>
      <c r="THT111" s="9"/>
      <c r="THU111" s="9"/>
      <c r="THV111" s="9"/>
      <c r="THW111" s="9"/>
      <c r="THX111" s="9"/>
      <c r="THY111" s="9"/>
      <c r="THZ111" s="9"/>
      <c r="TIA111" s="9"/>
      <c r="TIB111" s="9"/>
      <c r="TIC111" s="9"/>
      <c r="TID111" s="9"/>
      <c r="TIE111" s="9"/>
      <c r="TIF111" s="9"/>
      <c r="TIG111" s="9"/>
      <c r="TIH111" s="9"/>
      <c r="TII111" s="9"/>
      <c r="TIJ111" s="9"/>
      <c r="TIK111" s="9"/>
      <c r="TIL111" s="9"/>
      <c r="TIM111" s="9"/>
      <c r="TIN111" s="9"/>
      <c r="TIO111" s="9"/>
      <c r="TIP111" s="9"/>
      <c r="TIQ111" s="9"/>
      <c r="TIR111" s="9"/>
      <c r="TIS111" s="9"/>
      <c r="TIT111" s="9"/>
      <c r="TIU111" s="9"/>
      <c r="TIV111" s="9"/>
      <c r="TIW111" s="9"/>
      <c r="TIX111" s="9"/>
      <c r="TIY111" s="9"/>
      <c r="TIZ111" s="9"/>
      <c r="TJA111" s="9"/>
      <c r="TJB111" s="9"/>
      <c r="TJC111" s="9"/>
      <c r="TJD111" s="9"/>
      <c r="TJE111" s="9"/>
      <c r="TJF111" s="9"/>
      <c r="TJG111" s="9"/>
      <c r="TJH111" s="9"/>
      <c r="TJI111" s="9"/>
      <c r="TJJ111" s="9"/>
      <c r="TJK111" s="9"/>
      <c r="TJL111" s="9"/>
      <c r="TJM111" s="9"/>
      <c r="TJN111" s="9"/>
      <c r="TJO111" s="9"/>
      <c r="TJP111" s="9"/>
      <c r="TJQ111" s="9"/>
      <c r="TJR111" s="9"/>
      <c r="TJS111" s="9"/>
      <c r="TJT111" s="9"/>
      <c r="TJU111" s="9"/>
      <c r="TJV111" s="9"/>
      <c r="TJW111" s="9"/>
      <c r="TJX111" s="9"/>
      <c r="TJY111" s="9"/>
      <c r="TJZ111" s="9"/>
      <c r="TKA111" s="9"/>
      <c r="TKB111" s="9"/>
      <c r="TKC111" s="9"/>
      <c r="TKD111" s="9"/>
      <c r="TKE111" s="9"/>
      <c r="TKF111" s="9"/>
      <c r="TKG111" s="9"/>
      <c r="TKH111" s="9"/>
      <c r="TKI111" s="9"/>
      <c r="TKJ111" s="9"/>
      <c r="TKK111" s="9"/>
      <c r="TKL111" s="9"/>
      <c r="TKM111" s="9"/>
      <c r="TKN111" s="9"/>
      <c r="TKO111" s="9"/>
      <c r="TKP111" s="9"/>
      <c r="TKQ111" s="9"/>
      <c r="TKR111" s="9"/>
      <c r="TKS111" s="9"/>
      <c r="TKT111" s="9"/>
      <c r="TKU111" s="9"/>
      <c r="TKV111" s="9"/>
      <c r="TKW111" s="9"/>
      <c r="TKX111" s="9"/>
      <c r="TKY111" s="9"/>
      <c r="TKZ111" s="9"/>
      <c r="TLA111" s="9"/>
      <c r="TLB111" s="9"/>
      <c r="TLC111" s="9"/>
      <c r="TLD111" s="9"/>
      <c r="TLE111" s="9"/>
      <c r="TLF111" s="9"/>
      <c r="TLG111" s="9"/>
      <c r="TLH111" s="9"/>
      <c r="TLI111" s="9"/>
      <c r="TLJ111" s="9"/>
      <c r="TLK111" s="9"/>
      <c r="TLL111" s="9"/>
      <c r="TLM111" s="9"/>
      <c r="TLN111" s="9"/>
      <c r="TLO111" s="9"/>
      <c r="TLP111" s="9"/>
      <c r="TLQ111" s="9"/>
      <c r="TLR111" s="9"/>
      <c r="TLS111" s="9"/>
      <c r="TLT111" s="9"/>
      <c r="TLU111" s="9"/>
      <c r="TLV111" s="9"/>
      <c r="TLW111" s="9"/>
      <c r="TLX111" s="9"/>
      <c r="TLY111" s="9"/>
      <c r="TLZ111" s="9"/>
      <c r="TMA111" s="9"/>
      <c r="TMB111" s="9"/>
      <c r="TMC111" s="9"/>
      <c r="TMD111" s="9"/>
      <c r="TME111" s="9"/>
      <c r="TMF111" s="9"/>
      <c r="TMG111" s="9"/>
      <c r="TMH111" s="9"/>
      <c r="TMI111" s="9"/>
      <c r="TMJ111" s="9"/>
      <c r="TMK111" s="9"/>
      <c r="TML111" s="9"/>
      <c r="TMM111" s="9"/>
      <c r="TMN111" s="9"/>
      <c r="TMO111" s="9"/>
      <c r="TMP111" s="9"/>
      <c r="TMQ111" s="9"/>
      <c r="TMR111" s="9"/>
      <c r="TMS111" s="9"/>
      <c r="TMT111" s="9"/>
      <c r="TMU111" s="9"/>
      <c r="TMV111" s="9"/>
      <c r="TMW111" s="9"/>
      <c r="TMX111" s="9"/>
      <c r="TMY111" s="9"/>
      <c r="TMZ111" s="9"/>
      <c r="TNA111" s="9"/>
      <c r="TNB111" s="9"/>
      <c r="TNC111" s="9"/>
      <c r="TND111" s="9"/>
      <c r="TNE111" s="9"/>
      <c r="TNF111" s="9"/>
      <c r="TNG111" s="9"/>
      <c r="TNH111" s="9"/>
      <c r="TNI111" s="9"/>
      <c r="TNJ111" s="9"/>
      <c r="TNK111" s="9"/>
      <c r="TNL111" s="9"/>
      <c r="TNM111" s="9"/>
      <c r="TNN111" s="9"/>
      <c r="TNO111" s="9"/>
      <c r="TNP111" s="9"/>
      <c r="TNQ111" s="9"/>
      <c r="TNR111" s="9"/>
      <c r="TNS111" s="9"/>
      <c r="TNT111" s="9"/>
      <c r="TNU111" s="9"/>
      <c r="TNV111" s="9"/>
      <c r="TNW111" s="9"/>
      <c r="TNX111" s="9"/>
      <c r="TNY111" s="9"/>
      <c r="TNZ111" s="9"/>
      <c r="TOA111" s="9"/>
      <c r="TOB111" s="9"/>
      <c r="TOC111" s="9"/>
      <c r="TOD111" s="9"/>
      <c r="TOE111" s="9"/>
      <c r="TOF111" s="9"/>
      <c r="TOG111" s="9"/>
      <c r="TOH111" s="9"/>
      <c r="TOI111" s="9"/>
      <c r="TOJ111" s="9"/>
      <c r="TOK111" s="9"/>
      <c r="TOL111" s="9"/>
      <c r="TOM111" s="9"/>
      <c r="TON111" s="9"/>
      <c r="TOO111" s="9"/>
      <c r="TOP111" s="9"/>
      <c r="TOQ111" s="9"/>
      <c r="TOR111" s="9"/>
      <c r="TOS111" s="9"/>
      <c r="TOT111" s="9"/>
      <c r="TOU111" s="9"/>
      <c r="TOV111" s="9"/>
      <c r="TOW111" s="9"/>
      <c r="TOX111" s="9"/>
      <c r="TOY111" s="9"/>
      <c r="TOZ111" s="9"/>
      <c r="TPA111" s="9"/>
      <c r="TPB111" s="9"/>
      <c r="TPC111" s="9"/>
      <c r="TPD111" s="9"/>
      <c r="TPE111" s="9"/>
      <c r="TPF111" s="9"/>
      <c r="TPG111" s="9"/>
      <c r="TPH111" s="9"/>
      <c r="TPI111" s="9"/>
      <c r="TPJ111" s="9"/>
      <c r="TPK111" s="9"/>
      <c r="TPL111" s="9"/>
      <c r="TPM111" s="9"/>
      <c r="TPN111" s="9"/>
      <c r="TPO111" s="9"/>
      <c r="TPP111" s="9"/>
      <c r="TPQ111" s="9"/>
      <c r="TPR111" s="9"/>
      <c r="TPS111" s="9"/>
      <c r="TPT111" s="9"/>
      <c r="TPU111" s="9"/>
      <c r="TPV111" s="9"/>
      <c r="TPW111" s="9"/>
      <c r="TPX111" s="9"/>
      <c r="TPY111" s="9"/>
      <c r="TPZ111" s="9"/>
      <c r="TQA111" s="9"/>
      <c r="TQB111" s="9"/>
      <c r="TQC111" s="9"/>
      <c r="TQD111" s="9"/>
      <c r="TQE111" s="9"/>
      <c r="TQF111" s="9"/>
      <c r="TQG111" s="9"/>
      <c r="TQH111" s="9"/>
      <c r="TQI111" s="9"/>
      <c r="TQJ111" s="9"/>
      <c r="TQK111" s="9"/>
      <c r="TQL111" s="9"/>
      <c r="TQM111" s="9"/>
      <c r="TQN111" s="9"/>
      <c r="TQO111" s="9"/>
      <c r="TQP111" s="9"/>
      <c r="TQQ111" s="9"/>
      <c r="TQR111" s="9"/>
      <c r="TQS111" s="9"/>
      <c r="TQT111" s="9"/>
      <c r="TQU111" s="9"/>
      <c r="TQV111" s="9"/>
      <c r="TQW111" s="9"/>
      <c r="TQX111" s="9"/>
      <c r="TQY111" s="9"/>
      <c r="TQZ111" s="9"/>
      <c r="TRA111" s="9"/>
      <c r="TRB111" s="9"/>
      <c r="TRC111" s="9"/>
      <c r="TRD111" s="9"/>
      <c r="TRE111" s="9"/>
      <c r="TRF111" s="9"/>
      <c r="TRG111" s="9"/>
      <c r="TRH111" s="9"/>
      <c r="TRI111" s="9"/>
      <c r="TRJ111" s="9"/>
      <c r="TRK111" s="9"/>
      <c r="TRL111" s="9"/>
      <c r="TRM111" s="9"/>
      <c r="TRN111" s="9"/>
      <c r="TRO111" s="9"/>
      <c r="TRP111" s="9"/>
      <c r="TRQ111" s="9"/>
      <c r="TRR111" s="9"/>
      <c r="TRS111" s="9"/>
      <c r="TRT111" s="9"/>
      <c r="TRU111" s="9"/>
      <c r="TRV111" s="9"/>
      <c r="TRW111" s="9"/>
      <c r="TRX111" s="9"/>
      <c r="TRY111" s="9"/>
      <c r="TRZ111" s="9"/>
      <c r="TSA111" s="9"/>
      <c r="TSB111" s="9"/>
      <c r="TSC111" s="9"/>
      <c r="TSD111" s="9"/>
      <c r="TSE111" s="9"/>
      <c r="TSF111" s="9"/>
      <c r="TSG111" s="9"/>
      <c r="TSH111" s="9"/>
      <c r="TSI111" s="9"/>
      <c r="TSJ111" s="9"/>
      <c r="TSK111" s="9"/>
      <c r="TSL111" s="9"/>
      <c r="TSM111" s="9"/>
      <c r="TSN111" s="9"/>
      <c r="TSO111" s="9"/>
      <c r="TSP111" s="9"/>
      <c r="TSQ111" s="9"/>
      <c r="TSR111" s="9"/>
      <c r="TSS111" s="9"/>
      <c r="TST111" s="9"/>
      <c r="TSU111" s="9"/>
      <c r="TSV111" s="9"/>
      <c r="TSW111" s="9"/>
      <c r="TSX111" s="9"/>
      <c r="TSY111" s="9"/>
      <c r="TSZ111" s="9"/>
      <c r="TTA111" s="9"/>
      <c r="TTB111" s="9"/>
      <c r="TTC111" s="9"/>
      <c r="TTD111" s="9"/>
      <c r="TTE111" s="9"/>
      <c r="TTF111" s="9"/>
      <c r="TTG111" s="9"/>
      <c r="TTH111" s="9"/>
      <c r="TTI111" s="9"/>
      <c r="TTJ111" s="9"/>
      <c r="TTK111" s="9"/>
      <c r="TTL111" s="9"/>
      <c r="TTM111" s="9"/>
      <c r="TTN111" s="9"/>
      <c r="TTO111" s="9"/>
      <c r="TTP111" s="9"/>
      <c r="TTQ111" s="9"/>
      <c r="TTR111" s="9"/>
      <c r="TTS111" s="9"/>
      <c r="TTT111" s="9"/>
      <c r="TTU111" s="9"/>
      <c r="TTV111" s="9"/>
      <c r="TTW111" s="9"/>
      <c r="TTX111" s="9"/>
      <c r="TTY111" s="9"/>
      <c r="TTZ111" s="9"/>
      <c r="TUA111" s="9"/>
      <c r="TUB111" s="9"/>
      <c r="TUC111" s="9"/>
      <c r="TUD111" s="9"/>
      <c r="TUE111" s="9"/>
      <c r="TUF111" s="9"/>
      <c r="TUG111" s="9"/>
      <c r="TUH111" s="9"/>
      <c r="TUI111" s="9"/>
      <c r="TUJ111" s="9"/>
      <c r="TUK111" s="9"/>
      <c r="TUL111" s="9"/>
      <c r="TUM111" s="9"/>
      <c r="TUN111" s="9"/>
      <c r="TUO111" s="9"/>
      <c r="TUP111" s="9"/>
      <c r="TUQ111" s="9"/>
      <c r="TUR111" s="9"/>
      <c r="TUS111" s="9"/>
      <c r="TUT111" s="9"/>
      <c r="TUU111" s="9"/>
      <c r="TUV111" s="9"/>
      <c r="TUW111" s="9"/>
      <c r="TUX111" s="9"/>
      <c r="TUY111" s="9"/>
      <c r="TUZ111" s="9"/>
      <c r="TVA111" s="9"/>
      <c r="TVB111" s="9"/>
      <c r="TVC111" s="9"/>
      <c r="TVD111" s="9"/>
      <c r="TVE111" s="9"/>
      <c r="TVF111" s="9"/>
      <c r="TVG111" s="9"/>
      <c r="TVH111" s="9"/>
      <c r="TVI111" s="9"/>
      <c r="TVJ111" s="9"/>
      <c r="TVK111" s="9"/>
      <c r="TVL111" s="9"/>
      <c r="TVM111" s="9"/>
      <c r="TVN111" s="9"/>
      <c r="TVO111" s="9"/>
      <c r="TVP111" s="9"/>
      <c r="TVQ111" s="9"/>
      <c r="TVR111" s="9"/>
      <c r="TVS111" s="9"/>
      <c r="TVT111" s="9"/>
      <c r="TVU111" s="9"/>
      <c r="TVV111" s="9"/>
      <c r="TVW111" s="9"/>
      <c r="TVX111" s="9"/>
      <c r="TVY111" s="9"/>
      <c r="TVZ111" s="9"/>
      <c r="TWA111" s="9"/>
      <c r="TWB111" s="9"/>
      <c r="TWC111" s="9"/>
      <c r="TWD111" s="9"/>
      <c r="TWE111" s="9"/>
      <c r="TWF111" s="9"/>
      <c r="TWG111" s="9"/>
      <c r="TWH111" s="9"/>
      <c r="TWI111" s="9"/>
      <c r="TWJ111" s="9"/>
      <c r="TWK111" s="9"/>
      <c r="TWL111" s="9"/>
      <c r="TWM111" s="9"/>
      <c r="TWN111" s="9"/>
      <c r="TWO111" s="9"/>
      <c r="TWP111" s="9"/>
      <c r="TWQ111" s="9"/>
      <c r="TWR111" s="9"/>
      <c r="TWS111" s="9"/>
      <c r="TWT111" s="9"/>
      <c r="TWU111" s="9"/>
      <c r="TWV111" s="9"/>
      <c r="TWW111" s="9"/>
      <c r="TWX111" s="9"/>
      <c r="TWY111" s="9"/>
      <c r="TWZ111" s="9"/>
      <c r="TXA111" s="9"/>
      <c r="TXB111" s="9"/>
      <c r="TXC111" s="9"/>
      <c r="TXD111" s="9"/>
      <c r="TXE111" s="9"/>
      <c r="TXF111" s="9"/>
      <c r="TXG111" s="9"/>
      <c r="TXH111" s="9"/>
      <c r="TXI111" s="9"/>
      <c r="TXJ111" s="9"/>
      <c r="TXK111" s="9"/>
      <c r="TXL111" s="9"/>
      <c r="TXM111" s="9"/>
      <c r="TXN111" s="9"/>
      <c r="TXO111" s="9"/>
      <c r="TXP111" s="9"/>
      <c r="TXQ111" s="9"/>
      <c r="TXR111" s="9"/>
      <c r="TXS111" s="9"/>
      <c r="TXT111" s="9"/>
      <c r="TXU111" s="9"/>
      <c r="TXV111" s="9"/>
      <c r="TXW111" s="9"/>
      <c r="TXX111" s="9"/>
      <c r="TXY111" s="9"/>
      <c r="TXZ111" s="9"/>
      <c r="TYA111" s="9"/>
      <c r="TYB111" s="9"/>
      <c r="TYC111" s="9"/>
      <c r="TYD111" s="9"/>
      <c r="TYE111" s="9"/>
      <c r="TYF111" s="9"/>
      <c r="TYG111" s="9"/>
      <c r="TYH111" s="9"/>
      <c r="TYI111" s="9"/>
      <c r="TYJ111" s="9"/>
      <c r="TYK111" s="9"/>
      <c r="TYL111" s="9"/>
      <c r="TYM111" s="9"/>
      <c r="TYN111" s="9"/>
      <c r="TYO111" s="9"/>
      <c r="TYP111" s="9"/>
      <c r="TYQ111" s="9"/>
      <c r="TYR111" s="9"/>
      <c r="TYS111" s="9"/>
      <c r="TYT111" s="9"/>
      <c r="TYU111" s="9"/>
      <c r="TYV111" s="9"/>
      <c r="TYW111" s="9"/>
      <c r="TYX111" s="9"/>
      <c r="TYY111" s="9"/>
      <c r="TYZ111" s="9"/>
      <c r="TZA111" s="9"/>
      <c r="TZB111" s="9"/>
      <c r="TZC111" s="9"/>
      <c r="TZD111" s="9"/>
      <c r="TZE111" s="9"/>
      <c r="TZF111" s="9"/>
      <c r="TZG111" s="9"/>
      <c r="TZH111" s="9"/>
      <c r="TZI111" s="9"/>
      <c r="TZJ111" s="9"/>
      <c r="TZK111" s="9"/>
      <c r="TZL111" s="9"/>
      <c r="TZM111" s="9"/>
      <c r="TZN111" s="9"/>
      <c r="TZO111" s="9"/>
      <c r="TZP111" s="9"/>
      <c r="TZQ111" s="9"/>
      <c r="TZR111" s="9"/>
      <c r="TZS111" s="9"/>
      <c r="TZT111" s="9"/>
      <c r="TZU111" s="9"/>
      <c r="TZV111" s="9"/>
      <c r="TZW111" s="9"/>
      <c r="TZX111" s="9"/>
      <c r="TZY111" s="9"/>
      <c r="TZZ111" s="9"/>
      <c r="UAA111" s="9"/>
      <c r="UAB111" s="9"/>
      <c r="UAC111" s="9"/>
      <c r="UAD111" s="9"/>
      <c r="UAE111" s="9"/>
      <c r="UAF111" s="9"/>
      <c r="UAG111" s="9"/>
      <c r="UAH111" s="9"/>
      <c r="UAI111" s="9"/>
      <c r="UAJ111" s="9"/>
      <c r="UAK111" s="9"/>
      <c r="UAL111" s="9"/>
      <c r="UAM111" s="9"/>
      <c r="UAN111" s="9"/>
      <c r="UAO111" s="9"/>
      <c r="UAP111" s="9"/>
      <c r="UAQ111" s="9"/>
      <c r="UAR111" s="9"/>
      <c r="UAS111" s="9"/>
      <c r="UAT111" s="9"/>
      <c r="UAU111" s="9"/>
      <c r="UAV111" s="9"/>
      <c r="UAW111" s="9"/>
      <c r="UAX111" s="9"/>
      <c r="UAY111" s="9"/>
      <c r="UAZ111" s="9"/>
      <c r="UBA111" s="9"/>
      <c r="UBB111" s="9"/>
      <c r="UBC111" s="9"/>
      <c r="UBD111" s="9"/>
      <c r="UBE111" s="9"/>
      <c r="UBF111" s="9"/>
      <c r="UBG111" s="9"/>
      <c r="UBH111" s="9"/>
      <c r="UBI111" s="9"/>
      <c r="UBJ111" s="9"/>
      <c r="UBK111" s="9"/>
      <c r="UBL111" s="9"/>
      <c r="UBM111" s="9"/>
      <c r="UBN111" s="9"/>
      <c r="UBO111" s="9"/>
      <c r="UBP111" s="9"/>
      <c r="UBQ111" s="9"/>
      <c r="UBR111" s="9"/>
      <c r="UBS111" s="9"/>
      <c r="UBT111" s="9"/>
      <c r="UBU111" s="9"/>
      <c r="UBV111" s="9"/>
      <c r="UBW111" s="9"/>
      <c r="UBX111" s="9"/>
      <c r="UBY111" s="9"/>
      <c r="UBZ111" s="9"/>
      <c r="UCA111" s="9"/>
      <c r="UCB111" s="9"/>
      <c r="UCC111" s="9"/>
      <c r="UCD111" s="9"/>
      <c r="UCE111" s="9"/>
      <c r="UCF111" s="9"/>
      <c r="UCG111" s="9"/>
      <c r="UCH111" s="9"/>
      <c r="UCI111" s="9"/>
      <c r="UCJ111" s="9"/>
      <c r="UCK111" s="9"/>
      <c r="UCL111" s="9"/>
      <c r="UCM111" s="9"/>
      <c r="UCN111" s="9"/>
      <c r="UCO111" s="9"/>
      <c r="UCP111" s="9"/>
      <c r="UCQ111" s="9"/>
      <c r="UCR111" s="9"/>
      <c r="UCS111" s="9"/>
      <c r="UCT111" s="9"/>
      <c r="UCU111" s="9"/>
      <c r="UCV111" s="9"/>
      <c r="UCW111" s="9"/>
      <c r="UCX111" s="9"/>
      <c r="UCY111" s="9"/>
      <c r="UCZ111" s="9"/>
      <c r="UDA111" s="9"/>
      <c r="UDB111" s="9"/>
      <c r="UDC111" s="9"/>
      <c r="UDD111" s="9"/>
      <c r="UDE111" s="9"/>
      <c r="UDF111" s="9"/>
      <c r="UDG111" s="9"/>
      <c r="UDH111" s="9"/>
      <c r="UDI111" s="9"/>
      <c r="UDJ111" s="9"/>
      <c r="UDK111" s="9"/>
      <c r="UDL111" s="9"/>
      <c r="UDM111" s="9"/>
      <c r="UDN111" s="9"/>
      <c r="UDO111" s="9"/>
      <c r="UDP111" s="9"/>
      <c r="UDQ111" s="9"/>
      <c r="UDR111" s="9"/>
      <c r="UDS111" s="9"/>
      <c r="UDT111" s="9"/>
      <c r="UDU111" s="9"/>
      <c r="UDV111" s="9"/>
      <c r="UDW111" s="9"/>
      <c r="UDX111" s="9"/>
      <c r="UDY111" s="9"/>
      <c r="UDZ111" s="9"/>
      <c r="UEA111" s="9"/>
      <c r="UEB111" s="9"/>
      <c r="UEC111" s="9"/>
      <c r="UED111" s="9"/>
      <c r="UEE111" s="9"/>
      <c r="UEF111" s="9"/>
      <c r="UEG111" s="9"/>
      <c r="UEH111" s="9"/>
      <c r="UEI111" s="9"/>
      <c r="UEJ111" s="9"/>
      <c r="UEK111" s="9"/>
      <c r="UEL111" s="9"/>
      <c r="UEM111" s="9"/>
      <c r="UEN111" s="9"/>
      <c r="UEO111" s="9"/>
      <c r="UEP111" s="9"/>
      <c r="UEQ111" s="9"/>
      <c r="UER111" s="9"/>
      <c r="UES111" s="9"/>
      <c r="UET111" s="9"/>
      <c r="UEU111" s="9"/>
      <c r="UEV111" s="9"/>
      <c r="UEW111" s="9"/>
      <c r="UEX111" s="9"/>
      <c r="UEY111" s="9"/>
      <c r="UEZ111" s="9"/>
      <c r="UFA111" s="9"/>
      <c r="UFB111" s="9"/>
      <c r="UFC111" s="9"/>
      <c r="UFD111" s="9"/>
      <c r="UFE111" s="9"/>
      <c r="UFF111" s="9"/>
      <c r="UFG111" s="9"/>
      <c r="UFH111" s="9"/>
      <c r="UFI111" s="9"/>
      <c r="UFJ111" s="9"/>
      <c r="UFK111" s="9"/>
      <c r="UFL111" s="9"/>
      <c r="UFM111" s="9"/>
      <c r="UFN111" s="9"/>
      <c r="UFO111" s="9"/>
      <c r="UFP111" s="9"/>
      <c r="UFQ111" s="9"/>
      <c r="UFR111" s="9"/>
      <c r="UFS111" s="9"/>
      <c r="UFT111" s="9"/>
      <c r="UFU111" s="9"/>
      <c r="UFV111" s="9"/>
      <c r="UFW111" s="9"/>
      <c r="UFX111" s="9"/>
      <c r="UFY111" s="9"/>
      <c r="UFZ111" s="9"/>
      <c r="UGA111" s="9"/>
      <c r="UGB111" s="9"/>
      <c r="UGC111" s="9"/>
      <c r="UGD111" s="9"/>
      <c r="UGE111" s="9"/>
      <c r="UGF111" s="9"/>
      <c r="UGG111" s="9"/>
      <c r="UGH111" s="9"/>
      <c r="UGI111" s="9"/>
      <c r="UGJ111" s="9"/>
      <c r="UGK111" s="9"/>
      <c r="UGL111" s="9"/>
      <c r="UGM111" s="9"/>
      <c r="UGN111" s="9"/>
      <c r="UGO111" s="9"/>
      <c r="UGP111" s="9"/>
      <c r="UGQ111" s="9"/>
      <c r="UGR111" s="9"/>
      <c r="UGS111" s="9"/>
      <c r="UGT111" s="9"/>
      <c r="UGU111" s="9"/>
      <c r="UGV111" s="9"/>
      <c r="UGW111" s="9"/>
      <c r="UGX111" s="9"/>
      <c r="UGY111" s="9"/>
      <c r="UGZ111" s="9"/>
      <c r="UHA111" s="9"/>
      <c r="UHB111" s="9"/>
      <c r="UHC111" s="9"/>
      <c r="UHD111" s="9"/>
      <c r="UHE111" s="9"/>
      <c r="UHF111" s="9"/>
      <c r="UHG111" s="9"/>
      <c r="UHH111" s="9"/>
      <c r="UHI111" s="9"/>
      <c r="UHJ111" s="9"/>
      <c r="UHK111" s="9"/>
      <c r="UHL111" s="9"/>
      <c r="UHM111" s="9"/>
      <c r="UHN111" s="9"/>
      <c r="UHO111" s="9"/>
      <c r="UHP111" s="9"/>
      <c r="UHQ111" s="9"/>
      <c r="UHR111" s="9"/>
      <c r="UHS111" s="9"/>
      <c r="UHT111" s="9"/>
      <c r="UHU111" s="9"/>
      <c r="UHV111" s="9"/>
      <c r="UHW111" s="9"/>
      <c r="UHX111" s="9"/>
      <c r="UHY111" s="9"/>
      <c r="UHZ111" s="9"/>
      <c r="UIA111" s="9"/>
      <c r="UIB111" s="9"/>
      <c r="UIC111" s="9"/>
      <c r="UID111" s="9"/>
      <c r="UIE111" s="9"/>
      <c r="UIF111" s="9"/>
      <c r="UIG111" s="9"/>
      <c r="UIH111" s="9"/>
      <c r="UII111" s="9"/>
      <c r="UIJ111" s="9"/>
      <c r="UIK111" s="9"/>
      <c r="UIL111" s="9"/>
      <c r="UIM111" s="9"/>
      <c r="UIN111" s="9"/>
      <c r="UIO111" s="9"/>
      <c r="UIP111" s="9"/>
      <c r="UIQ111" s="9"/>
      <c r="UIR111" s="9"/>
      <c r="UIS111" s="9"/>
      <c r="UIT111" s="9"/>
      <c r="UIU111" s="9"/>
      <c r="UIV111" s="9"/>
      <c r="UIW111" s="9"/>
      <c r="UIX111" s="9"/>
      <c r="UIY111" s="9"/>
      <c r="UIZ111" s="9"/>
      <c r="UJA111" s="9"/>
      <c r="UJB111" s="9"/>
      <c r="UJC111" s="9"/>
      <c r="UJD111" s="9"/>
      <c r="UJE111" s="9"/>
      <c r="UJF111" s="9"/>
      <c r="UJG111" s="9"/>
      <c r="UJH111" s="9"/>
      <c r="UJI111" s="9"/>
      <c r="UJJ111" s="9"/>
      <c r="UJK111" s="9"/>
      <c r="UJL111" s="9"/>
      <c r="UJM111" s="9"/>
      <c r="UJN111" s="9"/>
      <c r="UJO111" s="9"/>
      <c r="UJP111" s="9"/>
      <c r="UJQ111" s="9"/>
      <c r="UJR111" s="9"/>
      <c r="UJS111" s="9"/>
      <c r="UJT111" s="9"/>
      <c r="UJU111" s="9"/>
      <c r="UJV111" s="9"/>
      <c r="UJW111" s="9"/>
      <c r="UJX111" s="9"/>
      <c r="UJY111" s="9"/>
      <c r="UJZ111" s="9"/>
      <c r="UKA111" s="9"/>
      <c r="UKB111" s="9"/>
      <c r="UKC111" s="9"/>
      <c r="UKD111" s="9"/>
      <c r="UKE111" s="9"/>
      <c r="UKF111" s="9"/>
      <c r="UKG111" s="9"/>
      <c r="UKH111" s="9"/>
      <c r="UKI111" s="9"/>
      <c r="UKJ111" s="9"/>
      <c r="UKK111" s="9"/>
      <c r="UKL111" s="9"/>
      <c r="UKM111" s="9"/>
      <c r="UKN111" s="9"/>
      <c r="UKO111" s="9"/>
      <c r="UKP111" s="9"/>
      <c r="UKQ111" s="9"/>
      <c r="UKR111" s="9"/>
      <c r="UKS111" s="9"/>
      <c r="UKT111" s="9"/>
      <c r="UKU111" s="9"/>
      <c r="UKV111" s="9"/>
      <c r="UKW111" s="9"/>
      <c r="UKX111" s="9"/>
      <c r="UKY111" s="9"/>
      <c r="UKZ111" s="9"/>
      <c r="ULA111" s="9"/>
      <c r="ULB111" s="9"/>
      <c r="ULC111" s="9"/>
      <c r="ULD111" s="9"/>
      <c r="ULE111" s="9"/>
      <c r="ULF111" s="9"/>
      <c r="ULG111" s="9"/>
      <c r="ULH111" s="9"/>
      <c r="ULI111" s="9"/>
      <c r="ULJ111" s="9"/>
      <c r="ULK111" s="9"/>
      <c r="ULL111" s="9"/>
      <c r="ULM111" s="9"/>
      <c r="ULN111" s="9"/>
      <c r="ULO111" s="9"/>
      <c r="ULP111" s="9"/>
      <c r="ULQ111" s="9"/>
      <c r="ULR111" s="9"/>
      <c r="ULS111" s="9"/>
      <c r="ULT111" s="9"/>
      <c r="ULU111" s="9"/>
      <c r="ULV111" s="9"/>
      <c r="ULW111" s="9"/>
      <c r="ULX111" s="9"/>
      <c r="ULY111" s="9"/>
      <c r="ULZ111" s="9"/>
      <c r="UMA111" s="9"/>
      <c r="UMB111" s="9"/>
      <c r="UMC111" s="9"/>
      <c r="UMD111" s="9"/>
      <c r="UME111" s="9"/>
      <c r="UMF111" s="9"/>
      <c r="UMG111" s="9"/>
      <c r="UMH111" s="9"/>
      <c r="UMI111" s="9"/>
      <c r="UMJ111" s="9"/>
      <c r="UMK111" s="9"/>
      <c r="UML111" s="9"/>
      <c r="UMM111" s="9"/>
      <c r="UMN111" s="9"/>
      <c r="UMO111" s="9"/>
      <c r="UMP111" s="9"/>
      <c r="UMQ111" s="9"/>
      <c r="UMR111" s="9"/>
      <c r="UMS111" s="9"/>
      <c r="UMT111" s="9"/>
      <c r="UMU111" s="9"/>
      <c r="UMV111" s="9"/>
      <c r="UMW111" s="9"/>
      <c r="UMX111" s="9"/>
      <c r="UMY111" s="9"/>
      <c r="UMZ111" s="9"/>
      <c r="UNA111" s="9"/>
      <c r="UNB111" s="9"/>
      <c r="UNC111" s="9"/>
      <c r="UND111" s="9"/>
      <c r="UNE111" s="9"/>
      <c r="UNF111" s="9"/>
      <c r="UNG111" s="9"/>
      <c r="UNH111" s="9"/>
      <c r="UNI111" s="9"/>
      <c r="UNJ111" s="9"/>
      <c r="UNK111" s="9"/>
      <c r="UNL111" s="9"/>
      <c r="UNM111" s="9"/>
      <c r="UNN111" s="9"/>
      <c r="UNO111" s="9"/>
      <c r="UNP111" s="9"/>
      <c r="UNQ111" s="9"/>
      <c r="UNR111" s="9"/>
      <c r="UNS111" s="9"/>
      <c r="UNT111" s="9"/>
      <c r="UNU111" s="9"/>
      <c r="UNV111" s="9"/>
      <c r="UNW111" s="9"/>
      <c r="UNX111" s="9"/>
      <c r="UNY111" s="9"/>
      <c r="UNZ111" s="9"/>
      <c r="UOA111" s="9"/>
      <c r="UOB111" s="9"/>
      <c r="UOC111" s="9"/>
      <c r="UOD111" s="9"/>
      <c r="UOE111" s="9"/>
      <c r="UOF111" s="9"/>
      <c r="UOG111" s="9"/>
      <c r="UOH111" s="9"/>
      <c r="UOI111" s="9"/>
      <c r="UOJ111" s="9"/>
      <c r="UOK111" s="9"/>
      <c r="UOL111" s="9"/>
      <c r="UOM111" s="9"/>
      <c r="UON111" s="9"/>
      <c r="UOO111" s="9"/>
      <c r="UOP111" s="9"/>
      <c r="UOQ111" s="9"/>
      <c r="UOR111" s="9"/>
      <c r="UOS111" s="9"/>
      <c r="UOT111" s="9"/>
      <c r="UOU111" s="9"/>
      <c r="UOV111" s="9"/>
      <c r="UOW111" s="9"/>
      <c r="UOX111" s="9"/>
      <c r="UOY111" s="9"/>
      <c r="UOZ111" s="9"/>
      <c r="UPA111" s="9"/>
      <c r="UPB111" s="9"/>
      <c r="UPC111" s="9"/>
      <c r="UPD111" s="9"/>
      <c r="UPE111" s="9"/>
      <c r="UPF111" s="9"/>
      <c r="UPG111" s="9"/>
      <c r="UPH111" s="9"/>
      <c r="UPI111" s="9"/>
      <c r="UPJ111" s="9"/>
      <c r="UPK111" s="9"/>
      <c r="UPL111" s="9"/>
      <c r="UPM111" s="9"/>
      <c r="UPN111" s="9"/>
      <c r="UPO111" s="9"/>
      <c r="UPP111" s="9"/>
      <c r="UPQ111" s="9"/>
      <c r="UPR111" s="9"/>
      <c r="UPS111" s="9"/>
      <c r="UPT111" s="9"/>
      <c r="UPU111" s="9"/>
      <c r="UPV111" s="9"/>
      <c r="UPW111" s="9"/>
      <c r="UPX111" s="9"/>
      <c r="UPY111" s="9"/>
      <c r="UPZ111" s="9"/>
      <c r="UQA111" s="9"/>
      <c r="UQB111" s="9"/>
      <c r="UQC111" s="9"/>
      <c r="UQD111" s="9"/>
      <c r="UQE111" s="9"/>
      <c r="UQF111" s="9"/>
      <c r="UQG111" s="9"/>
      <c r="UQH111" s="9"/>
      <c r="UQI111" s="9"/>
      <c r="UQJ111" s="9"/>
      <c r="UQK111" s="9"/>
      <c r="UQL111" s="9"/>
      <c r="UQM111" s="9"/>
      <c r="UQN111" s="9"/>
      <c r="UQO111" s="9"/>
      <c r="UQP111" s="9"/>
      <c r="UQQ111" s="9"/>
      <c r="UQR111" s="9"/>
      <c r="UQS111" s="9"/>
      <c r="UQT111" s="9"/>
      <c r="UQU111" s="9"/>
      <c r="UQV111" s="9"/>
      <c r="UQW111" s="9"/>
      <c r="UQX111" s="9"/>
      <c r="UQY111" s="9"/>
      <c r="UQZ111" s="9"/>
      <c r="URA111" s="9"/>
      <c r="URB111" s="9"/>
      <c r="URC111" s="9"/>
      <c r="URD111" s="9"/>
      <c r="URE111" s="9"/>
      <c r="URF111" s="9"/>
      <c r="URG111" s="9"/>
      <c r="URH111" s="9"/>
      <c r="URI111" s="9"/>
      <c r="URJ111" s="9"/>
      <c r="URK111" s="9"/>
      <c r="URL111" s="9"/>
      <c r="URM111" s="9"/>
      <c r="URN111" s="9"/>
      <c r="URO111" s="9"/>
      <c r="URP111" s="9"/>
      <c r="URQ111" s="9"/>
      <c r="URR111" s="9"/>
      <c r="URS111" s="9"/>
      <c r="URT111" s="9"/>
      <c r="URU111" s="9"/>
      <c r="URV111" s="9"/>
      <c r="URW111" s="9"/>
      <c r="URX111" s="9"/>
      <c r="URY111" s="9"/>
      <c r="URZ111" s="9"/>
      <c r="USA111" s="9"/>
      <c r="USB111" s="9"/>
      <c r="USC111" s="9"/>
      <c r="USD111" s="9"/>
      <c r="USE111" s="9"/>
      <c r="USF111" s="9"/>
      <c r="USG111" s="9"/>
      <c r="USH111" s="9"/>
      <c r="USI111" s="9"/>
      <c r="USJ111" s="9"/>
      <c r="USK111" s="9"/>
      <c r="USL111" s="9"/>
      <c r="USM111" s="9"/>
      <c r="USN111" s="9"/>
      <c r="USO111" s="9"/>
      <c r="USP111" s="9"/>
      <c r="USQ111" s="9"/>
      <c r="USR111" s="9"/>
      <c r="USS111" s="9"/>
      <c r="UST111" s="9"/>
      <c r="USU111" s="9"/>
      <c r="USV111" s="9"/>
      <c r="USW111" s="9"/>
      <c r="USX111" s="9"/>
      <c r="USY111" s="9"/>
      <c r="USZ111" s="9"/>
      <c r="UTA111" s="9"/>
      <c r="UTB111" s="9"/>
      <c r="UTC111" s="9"/>
      <c r="UTD111" s="9"/>
      <c r="UTE111" s="9"/>
      <c r="UTF111" s="9"/>
      <c r="UTG111" s="9"/>
      <c r="UTH111" s="9"/>
      <c r="UTI111" s="9"/>
      <c r="UTJ111" s="9"/>
      <c r="UTK111" s="9"/>
      <c r="UTL111" s="9"/>
      <c r="UTM111" s="9"/>
      <c r="UTN111" s="9"/>
      <c r="UTO111" s="9"/>
      <c r="UTP111" s="9"/>
      <c r="UTQ111" s="9"/>
      <c r="UTR111" s="9"/>
      <c r="UTS111" s="9"/>
      <c r="UTT111" s="9"/>
      <c r="UTU111" s="9"/>
      <c r="UTV111" s="9"/>
      <c r="UTW111" s="9"/>
      <c r="UTX111" s="9"/>
      <c r="UTY111" s="9"/>
      <c r="UTZ111" s="9"/>
      <c r="UUA111" s="9"/>
      <c r="UUB111" s="9"/>
      <c r="UUC111" s="9"/>
      <c r="UUD111" s="9"/>
      <c r="UUE111" s="9"/>
      <c r="UUF111" s="9"/>
      <c r="UUG111" s="9"/>
      <c r="UUH111" s="9"/>
      <c r="UUI111" s="9"/>
      <c r="UUJ111" s="9"/>
      <c r="UUK111" s="9"/>
      <c r="UUL111" s="9"/>
      <c r="UUM111" s="9"/>
      <c r="UUN111" s="9"/>
      <c r="UUO111" s="9"/>
      <c r="UUP111" s="9"/>
      <c r="UUQ111" s="9"/>
      <c r="UUR111" s="9"/>
      <c r="UUS111" s="9"/>
      <c r="UUT111" s="9"/>
      <c r="UUU111" s="9"/>
      <c r="UUV111" s="9"/>
      <c r="UUW111" s="9"/>
      <c r="UUX111" s="9"/>
      <c r="UUY111" s="9"/>
      <c r="UUZ111" s="9"/>
      <c r="UVA111" s="9"/>
      <c r="UVB111" s="9"/>
      <c r="UVC111" s="9"/>
      <c r="UVD111" s="9"/>
      <c r="UVE111" s="9"/>
      <c r="UVF111" s="9"/>
      <c r="UVG111" s="9"/>
      <c r="UVH111" s="9"/>
      <c r="UVI111" s="9"/>
      <c r="UVJ111" s="9"/>
      <c r="UVK111" s="9"/>
      <c r="UVL111" s="9"/>
      <c r="UVM111" s="9"/>
      <c r="UVN111" s="9"/>
      <c r="UVO111" s="9"/>
      <c r="UVP111" s="9"/>
      <c r="UVQ111" s="9"/>
      <c r="UVR111" s="9"/>
      <c r="UVS111" s="9"/>
      <c r="UVT111" s="9"/>
      <c r="UVU111" s="9"/>
      <c r="UVV111" s="9"/>
      <c r="UVW111" s="9"/>
      <c r="UVX111" s="9"/>
      <c r="UVY111" s="9"/>
      <c r="UVZ111" s="9"/>
      <c r="UWA111" s="9"/>
      <c r="UWB111" s="9"/>
      <c r="UWC111" s="9"/>
      <c r="UWD111" s="9"/>
      <c r="UWE111" s="9"/>
      <c r="UWF111" s="9"/>
      <c r="UWG111" s="9"/>
      <c r="UWH111" s="9"/>
      <c r="UWI111" s="9"/>
      <c r="UWJ111" s="9"/>
      <c r="UWK111" s="9"/>
      <c r="UWL111" s="9"/>
      <c r="UWM111" s="9"/>
      <c r="UWN111" s="9"/>
      <c r="UWO111" s="9"/>
      <c r="UWP111" s="9"/>
      <c r="UWQ111" s="9"/>
      <c r="UWR111" s="9"/>
      <c r="UWS111" s="9"/>
      <c r="UWT111" s="9"/>
      <c r="UWU111" s="9"/>
      <c r="UWV111" s="9"/>
      <c r="UWW111" s="9"/>
      <c r="UWX111" s="9"/>
      <c r="UWY111" s="9"/>
      <c r="UWZ111" s="9"/>
      <c r="UXA111" s="9"/>
      <c r="UXB111" s="9"/>
      <c r="UXC111" s="9"/>
      <c r="UXD111" s="9"/>
      <c r="UXE111" s="9"/>
      <c r="UXF111" s="9"/>
      <c r="UXG111" s="9"/>
      <c r="UXH111" s="9"/>
      <c r="UXI111" s="9"/>
      <c r="UXJ111" s="9"/>
      <c r="UXK111" s="9"/>
      <c r="UXL111" s="9"/>
      <c r="UXM111" s="9"/>
      <c r="UXN111" s="9"/>
      <c r="UXO111" s="9"/>
      <c r="UXP111" s="9"/>
      <c r="UXQ111" s="9"/>
      <c r="UXR111" s="9"/>
      <c r="UXS111" s="9"/>
      <c r="UXT111" s="9"/>
      <c r="UXU111" s="9"/>
      <c r="UXV111" s="9"/>
      <c r="UXW111" s="9"/>
      <c r="UXX111" s="9"/>
      <c r="UXY111" s="9"/>
      <c r="UXZ111" s="9"/>
      <c r="UYA111" s="9"/>
      <c r="UYB111" s="9"/>
      <c r="UYC111" s="9"/>
      <c r="UYD111" s="9"/>
      <c r="UYE111" s="9"/>
      <c r="UYF111" s="9"/>
      <c r="UYG111" s="9"/>
      <c r="UYH111" s="9"/>
      <c r="UYI111" s="9"/>
      <c r="UYJ111" s="9"/>
      <c r="UYK111" s="9"/>
      <c r="UYL111" s="9"/>
      <c r="UYM111" s="9"/>
      <c r="UYN111" s="9"/>
      <c r="UYO111" s="9"/>
      <c r="UYP111" s="9"/>
      <c r="UYQ111" s="9"/>
      <c r="UYR111" s="9"/>
      <c r="UYS111" s="9"/>
      <c r="UYT111" s="9"/>
      <c r="UYU111" s="9"/>
      <c r="UYV111" s="9"/>
      <c r="UYW111" s="9"/>
      <c r="UYX111" s="9"/>
      <c r="UYY111" s="9"/>
      <c r="UYZ111" s="9"/>
      <c r="UZA111" s="9"/>
      <c r="UZB111" s="9"/>
      <c r="UZC111" s="9"/>
      <c r="UZD111" s="9"/>
      <c r="UZE111" s="9"/>
      <c r="UZF111" s="9"/>
      <c r="UZG111" s="9"/>
      <c r="UZH111" s="9"/>
      <c r="UZI111" s="9"/>
      <c r="UZJ111" s="9"/>
      <c r="UZK111" s="9"/>
      <c r="UZL111" s="9"/>
      <c r="UZM111" s="9"/>
      <c r="UZN111" s="9"/>
      <c r="UZO111" s="9"/>
      <c r="UZP111" s="9"/>
      <c r="UZQ111" s="9"/>
      <c r="UZR111" s="9"/>
      <c r="UZS111" s="9"/>
      <c r="UZT111" s="9"/>
      <c r="UZU111" s="9"/>
      <c r="UZV111" s="9"/>
      <c r="UZW111" s="9"/>
      <c r="UZX111" s="9"/>
      <c r="UZY111" s="9"/>
      <c r="UZZ111" s="9"/>
      <c r="VAA111" s="9"/>
      <c r="VAB111" s="9"/>
      <c r="VAC111" s="9"/>
      <c r="VAD111" s="9"/>
      <c r="VAE111" s="9"/>
      <c r="VAF111" s="9"/>
      <c r="VAG111" s="9"/>
      <c r="VAH111" s="9"/>
      <c r="VAI111" s="9"/>
      <c r="VAJ111" s="9"/>
      <c r="VAK111" s="9"/>
      <c r="VAL111" s="9"/>
      <c r="VAM111" s="9"/>
      <c r="VAN111" s="9"/>
      <c r="VAO111" s="9"/>
      <c r="VAP111" s="9"/>
      <c r="VAQ111" s="9"/>
      <c r="VAR111" s="9"/>
      <c r="VAS111" s="9"/>
      <c r="VAT111" s="9"/>
      <c r="VAU111" s="9"/>
      <c r="VAV111" s="9"/>
      <c r="VAW111" s="9"/>
      <c r="VAX111" s="9"/>
      <c r="VAY111" s="9"/>
      <c r="VAZ111" s="9"/>
      <c r="VBA111" s="9"/>
      <c r="VBB111" s="9"/>
      <c r="VBC111" s="9"/>
      <c r="VBD111" s="9"/>
      <c r="VBE111" s="9"/>
      <c r="VBF111" s="9"/>
      <c r="VBG111" s="9"/>
      <c r="VBH111" s="9"/>
      <c r="VBI111" s="9"/>
      <c r="VBJ111" s="9"/>
      <c r="VBK111" s="9"/>
      <c r="VBL111" s="9"/>
      <c r="VBM111" s="9"/>
      <c r="VBN111" s="9"/>
      <c r="VBO111" s="9"/>
      <c r="VBP111" s="9"/>
      <c r="VBQ111" s="9"/>
      <c r="VBR111" s="9"/>
      <c r="VBS111" s="9"/>
      <c r="VBT111" s="9"/>
      <c r="VBU111" s="9"/>
      <c r="VBV111" s="9"/>
      <c r="VBW111" s="9"/>
      <c r="VBX111" s="9"/>
      <c r="VBY111" s="9"/>
      <c r="VBZ111" s="9"/>
      <c r="VCA111" s="9"/>
      <c r="VCB111" s="9"/>
      <c r="VCC111" s="9"/>
      <c r="VCD111" s="9"/>
      <c r="VCE111" s="9"/>
      <c r="VCF111" s="9"/>
      <c r="VCG111" s="9"/>
      <c r="VCH111" s="9"/>
      <c r="VCI111" s="9"/>
      <c r="VCJ111" s="9"/>
      <c r="VCK111" s="9"/>
      <c r="VCL111" s="9"/>
      <c r="VCM111" s="9"/>
      <c r="VCN111" s="9"/>
      <c r="VCO111" s="9"/>
      <c r="VCP111" s="9"/>
      <c r="VCQ111" s="9"/>
      <c r="VCR111" s="9"/>
      <c r="VCS111" s="9"/>
      <c r="VCT111" s="9"/>
      <c r="VCU111" s="9"/>
      <c r="VCV111" s="9"/>
      <c r="VCW111" s="9"/>
      <c r="VCX111" s="9"/>
      <c r="VCY111" s="9"/>
      <c r="VCZ111" s="9"/>
      <c r="VDA111" s="9"/>
      <c r="VDB111" s="9"/>
      <c r="VDC111" s="9"/>
      <c r="VDD111" s="9"/>
      <c r="VDE111" s="9"/>
      <c r="VDF111" s="9"/>
      <c r="VDG111" s="9"/>
      <c r="VDH111" s="9"/>
      <c r="VDI111" s="9"/>
      <c r="VDJ111" s="9"/>
      <c r="VDK111" s="9"/>
      <c r="VDL111" s="9"/>
      <c r="VDM111" s="9"/>
      <c r="VDN111" s="9"/>
      <c r="VDO111" s="9"/>
      <c r="VDP111" s="9"/>
      <c r="VDQ111" s="9"/>
      <c r="VDR111" s="9"/>
      <c r="VDS111" s="9"/>
      <c r="VDT111" s="9"/>
      <c r="VDU111" s="9"/>
      <c r="VDV111" s="9"/>
      <c r="VDW111" s="9"/>
      <c r="VDX111" s="9"/>
      <c r="VDY111" s="9"/>
      <c r="VDZ111" s="9"/>
      <c r="VEA111" s="9"/>
      <c r="VEB111" s="9"/>
      <c r="VEC111" s="9"/>
      <c r="VED111" s="9"/>
      <c r="VEE111" s="9"/>
      <c r="VEF111" s="9"/>
      <c r="VEG111" s="9"/>
      <c r="VEH111" s="9"/>
      <c r="VEI111" s="9"/>
      <c r="VEJ111" s="9"/>
      <c r="VEK111" s="9"/>
      <c r="VEL111" s="9"/>
      <c r="VEM111" s="9"/>
      <c r="VEN111" s="9"/>
      <c r="VEO111" s="9"/>
      <c r="VEP111" s="9"/>
      <c r="VEQ111" s="9"/>
      <c r="VER111" s="9"/>
      <c r="VES111" s="9"/>
      <c r="VET111" s="9"/>
      <c r="VEU111" s="9"/>
      <c r="VEV111" s="9"/>
      <c r="VEW111" s="9"/>
      <c r="VEX111" s="9"/>
      <c r="VEY111" s="9"/>
      <c r="VEZ111" s="9"/>
      <c r="VFA111" s="9"/>
      <c r="VFB111" s="9"/>
      <c r="VFC111" s="9"/>
      <c r="VFD111" s="9"/>
      <c r="VFE111" s="9"/>
      <c r="VFF111" s="9"/>
      <c r="VFG111" s="9"/>
      <c r="VFH111" s="9"/>
      <c r="VFI111" s="9"/>
      <c r="VFJ111" s="9"/>
      <c r="VFK111" s="9"/>
      <c r="VFL111" s="9"/>
      <c r="VFM111" s="9"/>
      <c r="VFN111" s="9"/>
      <c r="VFO111" s="9"/>
      <c r="VFP111" s="9"/>
      <c r="VFQ111" s="9"/>
      <c r="VFR111" s="9"/>
      <c r="VFS111" s="9"/>
      <c r="VFT111" s="9"/>
      <c r="VFU111" s="9"/>
      <c r="VFV111" s="9"/>
      <c r="VFW111" s="9"/>
      <c r="VFX111" s="9"/>
      <c r="VFY111" s="9"/>
      <c r="VFZ111" s="9"/>
      <c r="VGA111" s="9"/>
      <c r="VGB111" s="9"/>
      <c r="VGC111" s="9"/>
      <c r="VGD111" s="9"/>
      <c r="VGE111" s="9"/>
      <c r="VGF111" s="9"/>
      <c r="VGG111" s="9"/>
      <c r="VGH111" s="9"/>
      <c r="VGI111" s="9"/>
      <c r="VGJ111" s="9"/>
      <c r="VGK111" s="9"/>
      <c r="VGL111" s="9"/>
      <c r="VGM111" s="9"/>
      <c r="VGN111" s="9"/>
      <c r="VGO111" s="9"/>
      <c r="VGP111" s="9"/>
      <c r="VGQ111" s="9"/>
      <c r="VGR111" s="9"/>
      <c r="VGS111" s="9"/>
      <c r="VGT111" s="9"/>
      <c r="VGU111" s="9"/>
      <c r="VGV111" s="9"/>
      <c r="VGW111" s="9"/>
      <c r="VGX111" s="9"/>
      <c r="VGY111" s="9"/>
      <c r="VGZ111" s="9"/>
      <c r="VHA111" s="9"/>
      <c r="VHB111" s="9"/>
      <c r="VHC111" s="9"/>
      <c r="VHD111" s="9"/>
      <c r="VHE111" s="9"/>
      <c r="VHF111" s="9"/>
      <c r="VHG111" s="9"/>
      <c r="VHH111" s="9"/>
      <c r="VHI111" s="9"/>
      <c r="VHJ111" s="9"/>
      <c r="VHK111" s="9"/>
      <c r="VHL111" s="9"/>
      <c r="VHM111" s="9"/>
      <c r="VHN111" s="9"/>
      <c r="VHO111" s="9"/>
      <c r="VHP111" s="9"/>
      <c r="VHQ111" s="9"/>
      <c r="VHR111" s="9"/>
      <c r="VHS111" s="9"/>
      <c r="VHT111" s="9"/>
      <c r="VHU111" s="9"/>
      <c r="VHV111" s="9"/>
      <c r="VHW111" s="9"/>
      <c r="VHX111" s="9"/>
      <c r="VHY111" s="9"/>
      <c r="VHZ111" s="9"/>
      <c r="VIA111" s="9"/>
      <c r="VIB111" s="9"/>
      <c r="VIC111" s="9"/>
      <c r="VID111" s="9"/>
      <c r="VIE111" s="9"/>
      <c r="VIF111" s="9"/>
      <c r="VIG111" s="9"/>
      <c r="VIH111" s="9"/>
      <c r="VII111" s="9"/>
      <c r="VIJ111" s="9"/>
      <c r="VIK111" s="9"/>
      <c r="VIL111" s="9"/>
      <c r="VIM111" s="9"/>
      <c r="VIN111" s="9"/>
      <c r="VIO111" s="9"/>
      <c r="VIP111" s="9"/>
      <c r="VIQ111" s="9"/>
      <c r="VIR111" s="9"/>
      <c r="VIS111" s="9"/>
      <c r="VIT111" s="9"/>
      <c r="VIU111" s="9"/>
      <c r="VIV111" s="9"/>
      <c r="VIW111" s="9"/>
      <c r="VIX111" s="9"/>
      <c r="VIY111" s="9"/>
      <c r="VIZ111" s="9"/>
      <c r="VJA111" s="9"/>
      <c r="VJB111" s="9"/>
      <c r="VJC111" s="9"/>
      <c r="VJD111" s="9"/>
      <c r="VJE111" s="9"/>
      <c r="VJF111" s="9"/>
      <c r="VJG111" s="9"/>
      <c r="VJH111" s="9"/>
      <c r="VJI111" s="9"/>
      <c r="VJJ111" s="9"/>
      <c r="VJK111" s="9"/>
      <c r="VJL111" s="9"/>
      <c r="VJM111" s="9"/>
      <c r="VJN111" s="9"/>
      <c r="VJO111" s="9"/>
      <c r="VJP111" s="9"/>
      <c r="VJQ111" s="9"/>
      <c r="VJR111" s="9"/>
      <c r="VJS111" s="9"/>
      <c r="VJT111" s="9"/>
      <c r="VJU111" s="9"/>
      <c r="VJV111" s="9"/>
      <c r="VJW111" s="9"/>
      <c r="VJX111" s="9"/>
      <c r="VJY111" s="9"/>
      <c r="VJZ111" s="9"/>
      <c r="VKA111" s="9"/>
      <c r="VKB111" s="9"/>
      <c r="VKC111" s="9"/>
      <c r="VKD111" s="9"/>
      <c r="VKE111" s="9"/>
      <c r="VKF111" s="9"/>
      <c r="VKG111" s="9"/>
      <c r="VKH111" s="9"/>
      <c r="VKI111" s="9"/>
      <c r="VKJ111" s="9"/>
      <c r="VKK111" s="9"/>
      <c r="VKL111" s="9"/>
      <c r="VKM111" s="9"/>
      <c r="VKN111" s="9"/>
      <c r="VKO111" s="9"/>
      <c r="VKP111" s="9"/>
      <c r="VKQ111" s="9"/>
      <c r="VKR111" s="9"/>
      <c r="VKS111" s="9"/>
      <c r="VKT111" s="9"/>
      <c r="VKU111" s="9"/>
      <c r="VKV111" s="9"/>
      <c r="VKW111" s="9"/>
      <c r="VKX111" s="9"/>
      <c r="VKY111" s="9"/>
      <c r="VKZ111" s="9"/>
      <c r="VLA111" s="9"/>
      <c r="VLB111" s="9"/>
      <c r="VLC111" s="9"/>
      <c r="VLD111" s="9"/>
      <c r="VLE111" s="9"/>
      <c r="VLF111" s="9"/>
      <c r="VLG111" s="9"/>
      <c r="VLH111" s="9"/>
      <c r="VLI111" s="9"/>
      <c r="VLJ111" s="9"/>
      <c r="VLK111" s="9"/>
      <c r="VLL111" s="9"/>
      <c r="VLM111" s="9"/>
      <c r="VLN111" s="9"/>
      <c r="VLO111" s="9"/>
      <c r="VLP111" s="9"/>
      <c r="VLQ111" s="9"/>
      <c r="VLR111" s="9"/>
      <c r="VLS111" s="9"/>
      <c r="VLT111" s="9"/>
      <c r="VLU111" s="9"/>
      <c r="VLV111" s="9"/>
      <c r="VLW111" s="9"/>
      <c r="VLX111" s="9"/>
      <c r="VLY111" s="9"/>
      <c r="VLZ111" s="9"/>
      <c r="VMA111" s="9"/>
      <c r="VMB111" s="9"/>
      <c r="VMC111" s="9"/>
      <c r="VMD111" s="9"/>
      <c r="VME111" s="9"/>
      <c r="VMF111" s="9"/>
      <c r="VMG111" s="9"/>
      <c r="VMH111" s="9"/>
      <c r="VMI111" s="9"/>
      <c r="VMJ111" s="9"/>
      <c r="VMK111" s="9"/>
      <c r="VML111" s="9"/>
      <c r="VMM111" s="9"/>
      <c r="VMN111" s="9"/>
      <c r="VMO111" s="9"/>
      <c r="VMP111" s="9"/>
      <c r="VMQ111" s="9"/>
      <c r="VMR111" s="9"/>
      <c r="VMS111" s="9"/>
      <c r="VMT111" s="9"/>
      <c r="VMU111" s="9"/>
      <c r="VMV111" s="9"/>
      <c r="VMW111" s="9"/>
      <c r="VMX111" s="9"/>
      <c r="VMY111" s="9"/>
      <c r="VMZ111" s="9"/>
      <c r="VNA111" s="9"/>
      <c r="VNB111" s="9"/>
      <c r="VNC111" s="9"/>
      <c r="VND111" s="9"/>
      <c r="VNE111" s="9"/>
      <c r="VNF111" s="9"/>
      <c r="VNG111" s="9"/>
      <c r="VNH111" s="9"/>
      <c r="VNI111" s="9"/>
      <c r="VNJ111" s="9"/>
      <c r="VNK111" s="9"/>
      <c r="VNL111" s="9"/>
      <c r="VNM111" s="9"/>
      <c r="VNN111" s="9"/>
      <c r="VNO111" s="9"/>
      <c r="VNP111" s="9"/>
      <c r="VNQ111" s="9"/>
      <c r="VNR111" s="9"/>
      <c r="VNS111" s="9"/>
      <c r="VNT111" s="9"/>
      <c r="VNU111" s="9"/>
      <c r="VNV111" s="9"/>
      <c r="VNW111" s="9"/>
      <c r="VNX111" s="9"/>
      <c r="VNY111" s="9"/>
      <c r="VNZ111" s="9"/>
      <c r="VOA111" s="9"/>
      <c r="VOB111" s="9"/>
      <c r="VOC111" s="9"/>
      <c r="VOD111" s="9"/>
      <c r="VOE111" s="9"/>
      <c r="VOF111" s="9"/>
      <c r="VOG111" s="9"/>
      <c r="VOH111" s="9"/>
      <c r="VOI111" s="9"/>
      <c r="VOJ111" s="9"/>
      <c r="VOK111" s="9"/>
      <c r="VOL111" s="9"/>
      <c r="VOM111" s="9"/>
      <c r="VON111" s="9"/>
      <c r="VOO111" s="9"/>
      <c r="VOP111" s="9"/>
      <c r="VOQ111" s="9"/>
      <c r="VOR111" s="9"/>
      <c r="VOS111" s="9"/>
      <c r="VOT111" s="9"/>
      <c r="VOU111" s="9"/>
      <c r="VOV111" s="9"/>
      <c r="VOW111" s="9"/>
      <c r="VOX111" s="9"/>
      <c r="VOY111" s="9"/>
      <c r="VOZ111" s="9"/>
      <c r="VPA111" s="9"/>
      <c r="VPB111" s="9"/>
      <c r="VPC111" s="9"/>
      <c r="VPD111" s="9"/>
      <c r="VPE111" s="9"/>
      <c r="VPF111" s="9"/>
      <c r="VPG111" s="9"/>
      <c r="VPH111" s="9"/>
      <c r="VPI111" s="9"/>
      <c r="VPJ111" s="9"/>
      <c r="VPK111" s="9"/>
      <c r="VPL111" s="9"/>
      <c r="VPM111" s="9"/>
      <c r="VPN111" s="9"/>
      <c r="VPO111" s="9"/>
      <c r="VPP111" s="9"/>
      <c r="VPQ111" s="9"/>
      <c r="VPR111" s="9"/>
      <c r="VPS111" s="9"/>
      <c r="VPT111" s="9"/>
      <c r="VPU111" s="9"/>
      <c r="VPV111" s="9"/>
      <c r="VPW111" s="9"/>
      <c r="VPX111" s="9"/>
      <c r="VPY111" s="9"/>
      <c r="VPZ111" s="9"/>
      <c r="VQA111" s="9"/>
      <c r="VQB111" s="9"/>
      <c r="VQC111" s="9"/>
      <c r="VQD111" s="9"/>
      <c r="VQE111" s="9"/>
      <c r="VQF111" s="9"/>
      <c r="VQG111" s="9"/>
      <c r="VQH111" s="9"/>
      <c r="VQI111" s="9"/>
      <c r="VQJ111" s="9"/>
      <c r="VQK111" s="9"/>
      <c r="VQL111" s="9"/>
      <c r="VQM111" s="9"/>
      <c r="VQN111" s="9"/>
      <c r="VQO111" s="9"/>
      <c r="VQP111" s="9"/>
      <c r="VQQ111" s="9"/>
      <c r="VQR111" s="9"/>
      <c r="VQS111" s="9"/>
      <c r="VQT111" s="9"/>
      <c r="VQU111" s="9"/>
      <c r="VQV111" s="9"/>
      <c r="VQW111" s="9"/>
      <c r="VQX111" s="9"/>
      <c r="VQY111" s="9"/>
      <c r="VQZ111" s="9"/>
      <c r="VRA111" s="9"/>
      <c r="VRB111" s="9"/>
      <c r="VRC111" s="9"/>
      <c r="VRD111" s="9"/>
      <c r="VRE111" s="9"/>
      <c r="VRF111" s="9"/>
      <c r="VRG111" s="9"/>
      <c r="VRH111" s="9"/>
      <c r="VRI111" s="9"/>
      <c r="VRJ111" s="9"/>
      <c r="VRK111" s="9"/>
      <c r="VRL111" s="9"/>
      <c r="VRM111" s="9"/>
      <c r="VRN111" s="9"/>
      <c r="VRO111" s="9"/>
      <c r="VRP111" s="9"/>
      <c r="VRQ111" s="9"/>
      <c r="VRR111" s="9"/>
      <c r="VRS111" s="9"/>
      <c r="VRT111" s="9"/>
      <c r="VRU111" s="9"/>
      <c r="VRV111" s="9"/>
      <c r="VRW111" s="9"/>
      <c r="VRX111" s="9"/>
      <c r="VRY111" s="9"/>
      <c r="VRZ111" s="9"/>
      <c r="VSA111" s="9"/>
      <c r="VSB111" s="9"/>
      <c r="VSC111" s="9"/>
      <c r="VSD111" s="9"/>
      <c r="VSE111" s="9"/>
      <c r="VSF111" s="9"/>
      <c r="VSG111" s="9"/>
      <c r="VSH111" s="9"/>
      <c r="VSI111" s="9"/>
      <c r="VSJ111" s="9"/>
      <c r="VSK111" s="9"/>
      <c r="VSL111" s="9"/>
      <c r="VSM111" s="9"/>
      <c r="VSN111" s="9"/>
      <c r="VSO111" s="9"/>
      <c r="VSP111" s="9"/>
      <c r="VSQ111" s="9"/>
      <c r="VSR111" s="9"/>
      <c r="VSS111" s="9"/>
      <c r="VST111" s="9"/>
      <c r="VSU111" s="9"/>
      <c r="VSV111" s="9"/>
      <c r="VSW111" s="9"/>
      <c r="VSX111" s="9"/>
      <c r="VSY111" s="9"/>
      <c r="VSZ111" s="9"/>
      <c r="VTA111" s="9"/>
      <c r="VTB111" s="9"/>
      <c r="VTC111" s="9"/>
      <c r="VTD111" s="9"/>
      <c r="VTE111" s="9"/>
      <c r="VTF111" s="9"/>
      <c r="VTG111" s="9"/>
      <c r="VTH111" s="9"/>
      <c r="VTI111" s="9"/>
      <c r="VTJ111" s="9"/>
      <c r="VTK111" s="9"/>
      <c r="VTL111" s="9"/>
      <c r="VTM111" s="9"/>
      <c r="VTN111" s="9"/>
      <c r="VTO111" s="9"/>
      <c r="VTP111" s="9"/>
      <c r="VTQ111" s="9"/>
      <c r="VTR111" s="9"/>
      <c r="VTS111" s="9"/>
      <c r="VTT111" s="9"/>
      <c r="VTU111" s="9"/>
      <c r="VTV111" s="9"/>
      <c r="VTW111" s="9"/>
      <c r="VTX111" s="9"/>
      <c r="VTY111" s="9"/>
      <c r="VTZ111" s="9"/>
      <c r="VUA111" s="9"/>
      <c r="VUB111" s="9"/>
      <c r="VUC111" s="9"/>
      <c r="VUD111" s="9"/>
      <c r="VUE111" s="9"/>
      <c r="VUF111" s="9"/>
      <c r="VUG111" s="9"/>
      <c r="VUH111" s="9"/>
      <c r="VUI111" s="9"/>
      <c r="VUJ111" s="9"/>
      <c r="VUK111" s="9"/>
      <c r="VUL111" s="9"/>
      <c r="VUM111" s="9"/>
      <c r="VUN111" s="9"/>
      <c r="VUO111" s="9"/>
      <c r="VUP111" s="9"/>
      <c r="VUQ111" s="9"/>
      <c r="VUR111" s="9"/>
      <c r="VUS111" s="9"/>
      <c r="VUT111" s="9"/>
      <c r="VUU111" s="9"/>
      <c r="VUV111" s="9"/>
      <c r="VUW111" s="9"/>
      <c r="VUX111" s="9"/>
      <c r="VUY111" s="9"/>
      <c r="VUZ111" s="9"/>
      <c r="VVA111" s="9"/>
      <c r="VVB111" s="9"/>
      <c r="VVC111" s="9"/>
      <c r="VVD111" s="9"/>
      <c r="VVE111" s="9"/>
      <c r="VVF111" s="9"/>
      <c r="VVG111" s="9"/>
      <c r="VVH111" s="9"/>
      <c r="VVI111" s="9"/>
      <c r="VVJ111" s="9"/>
      <c r="VVK111" s="9"/>
      <c r="VVL111" s="9"/>
      <c r="VVM111" s="9"/>
      <c r="VVN111" s="9"/>
      <c r="VVO111" s="9"/>
      <c r="VVP111" s="9"/>
      <c r="VVQ111" s="9"/>
      <c r="VVR111" s="9"/>
      <c r="VVS111" s="9"/>
      <c r="VVT111" s="9"/>
      <c r="VVU111" s="9"/>
      <c r="VVV111" s="9"/>
      <c r="VVW111" s="9"/>
      <c r="VVX111" s="9"/>
      <c r="VVY111" s="9"/>
      <c r="VVZ111" s="9"/>
      <c r="VWA111" s="9"/>
      <c r="VWB111" s="9"/>
      <c r="VWC111" s="9"/>
      <c r="VWD111" s="9"/>
      <c r="VWE111" s="9"/>
      <c r="VWF111" s="9"/>
      <c r="VWG111" s="9"/>
      <c r="VWH111" s="9"/>
      <c r="VWI111" s="9"/>
      <c r="VWJ111" s="9"/>
      <c r="VWK111" s="9"/>
      <c r="VWL111" s="9"/>
      <c r="VWM111" s="9"/>
      <c r="VWN111" s="9"/>
      <c r="VWO111" s="9"/>
      <c r="VWP111" s="9"/>
      <c r="VWQ111" s="9"/>
      <c r="VWR111" s="9"/>
      <c r="VWS111" s="9"/>
      <c r="VWT111" s="9"/>
      <c r="VWU111" s="9"/>
      <c r="VWV111" s="9"/>
      <c r="VWW111" s="9"/>
      <c r="VWX111" s="9"/>
      <c r="VWY111" s="9"/>
      <c r="VWZ111" s="9"/>
      <c r="VXA111" s="9"/>
      <c r="VXB111" s="9"/>
      <c r="VXC111" s="9"/>
      <c r="VXD111" s="9"/>
      <c r="VXE111" s="9"/>
      <c r="VXF111" s="9"/>
      <c r="VXG111" s="9"/>
      <c r="VXH111" s="9"/>
      <c r="VXI111" s="9"/>
      <c r="VXJ111" s="9"/>
      <c r="VXK111" s="9"/>
      <c r="VXL111" s="9"/>
      <c r="VXM111" s="9"/>
      <c r="VXN111" s="9"/>
      <c r="VXO111" s="9"/>
      <c r="VXP111" s="9"/>
      <c r="VXQ111" s="9"/>
      <c r="VXR111" s="9"/>
      <c r="VXS111" s="9"/>
      <c r="VXT111" s="9"/>
      <c r="VXU111" s="9"/>
      <c r="VXV111" s="9"/>
      <c r="VXW111" s="9"/>
      <c r="VXX111" s="9"/>
      <c r="VXY111" s="9"/>
      <c r="VXZ111" s="9"/>
      <c r="VYA111" s="9"/>
      <c r="VYB111" s="9"/>
      <c r="VYC111" s="9"/>
      <c r="VYD111" s="9"/>
      <c r="VYE111" s="9"/>
      <c r="VYF111" s="9"/>
      <c r="VYG111" s="9"/>
      <c r="VYH111" s="9"/>
      <c r="VYI111" s="9"/>
      <c r="VYJ111" s="9"/>
      <c r="VYK111" s="9"/>
      <c r="VYL111" s="9"/>
      <c r="VYM111" s="9"/>
      <c r="VYN111" s="9"/>
      <c r="VYO111" s="9"/>
      <c r="VYP111" s="9"/>
      <c r="VYQ111" s="9"/>
      <c r="VYR111" s="9"/>
      <c r="VYS111" s="9"/>
      <c r="VYT111" s="9"/>
      <c r="VYU111" s="9"/>
      <c r="VYV111" s="9"/>
      <c r="VYW111" s="9"/>
      <c r="VYX111" s="9"/>
      <c r="VYY111" s="9"/>
      <c r="VYZ111" s="9"/>
      <c r="VZA111" s="9"/>
      <c r="VZB111" s="9"/>
      <c r="VZC111" s="9"/>
      <c r="VZD111" s="9"/>
      <c r="VZE111" s="9"/>
      <c r="VZF111" s="9"/>
      <c r="VZG111" s="9"/>
      <c r="VZH111" s="9"/>
      <c r="VZI111" s="9"/>
      <c r="VZJ111" s="9"/>
      <c r="VZK111" s="9"/>
      <c r="VZL111" s="9"/>
      <c r="VZM111" s="9"/>
      <c r="VZN111" s="9"/>
      <c r="VZO111" s="9"/>
      <c r="VZP111" s="9"/>
      <c r="VZQ111" s="9"/>
      <c r="VZR111" s="9"/>
      <c r="VZS111" s="9"/>
      <c r="VZT111" s="9"/>
      <c r="VZU111" s="9"/>
      <c r="VZV111" s="9"/>
      <c r="VZW111" s="9"/>
      <c r="VZX111" s="9"/>
      <c r="VZY111" s="9"/>
      <c r="VZZ111" s="9"/>
      <c r="WAA111" s="9"/>
      <c r="WAB111" s="9"/>
      <c r="WAC111" s="9"/>
      <c r="WAD111" s="9"/>
      <c r="WAE111" s="9"/>
      <c r="WAF111" s="9"/>
      <c r="WAG111" s="9"/>
      <c r="WAH111" s="9"/>
      <c r="WAI111" s="9"/>
      <c r="WAJ111" s="9"/>
      <c r="WAK111" s="9"/>
      <c r="WAL111" s="9"/>
      <c r="WAM111" s="9"/>
      <c r="WAN111" s="9"/>
      <c r="WAO111" s="9"/>
      <c r="WAP111" s="9"/>
      <c r="WAQ111" s="9"/>
      <c r="WAR111" s="9"/>
      <c r="WAS111" s="9"/>
      <c r="WAT111" s="9"/>
      <c r="WAU111" s="9"/>
      <c r="WAV111" s="9"/>
      <c r="WAW111" s="9"/>
      <c r="WAX111" s="9"/>
      <c r="WAY111" s="9"/>
      <c r="WAZ111" s="9"/>
      <c r="WBA111" s="9"/>
      <c r="WBB111" s="9"/>
      <c r="WBC111" s="9"/>
      <c r="WBD111" s="9"/>
      <c r="WBE111" s="9"/>
      <c r="WBF111" s="9"/>
      <c r="WBG111" s="9"/>
      <c r="WBH111" s="9"/>
      <c r="WBI111" s="9"/>
      <c r="WBJ111" s="9"/>
      <c r="WBK111" s="9"/>
      <c r="WBL111" s="9"/>
      <c r="WBM111" s="9"/>
      <c r="WBN111" s="9"/>
      <c r="WBO111" s="9"/>
      <c r="WBP111" s="9"/>
      <c r="WBQ111" s="9"/>
      <c r="WBR111" s="9"/>
      <c r="WBS111" s="9"/>
      <c r="WBT111" s="9"/>
      <c r="WBU111" s="9"/>
      <c r="WBV111" s="9"/>
      <c r="WBW111" s="9"/>
      <c r="WBX111" s="9"/>
      <c r="WBY111" s="9"/>
      <c r="WBZ111" s="9"/>
      <c r="WCA111" s="9"/>
      <c r="WCB111" s="9"/>
      <c r="WCC111" s="9"/>
      <c r="WCD111" s="9"/>
      <c r="WCE111" s="9"/>
      <c r="WCF111" s="9"/>
      <c r="WCG111" s="9"/>
      <c r="WCH111" s="9"/>
      <c r="WCI111" s="9"/>
      <c r="WCJ111" s="9"/>
      <c r="WCK111" s="9"/>
      <c r="WCL111" s="9"/>
      <c r="WCM111" s="9"/>
      <c r="WCN111" s="9"/>
      <c r="WCO111" s="9"/>
      <c r="WCP111" s="9"/>
      <c r="WCQ111" s="9"/>
      <c r="WCR111" s="9"/>
      <c r="WCS111" s="9"/>
      <c r="WCT111" s="9"/>
      <c r="WCU111" s="9"/>
      <c r="WCV111" s="9"/>
      <c r="WCW111" s="9"/>
      <c r="WCX111" s="9"/>
      <c r="WCY111" s="9"/>
      <c r="WCZ111" s="9"/>
      <c r="WDA111" s="9"/>
      <c r="WDB111" s="9"/>
      <c r="WDC111" s="9"/>
      <c r="WDD111" s="9"/>
      <c r="WDE111" s="9"/>
      <c r="WDF111" s="9"/>
      <c r="WDG111" s="9"/>
      <c r="WDH111" s="9"/>
      <c r="WDI111" s="9"/>
      <c r="WDJ111" s="9"/>
      <c r="WDK111" s="9"/>
      <c r="WDL111" s="9"/>
      <c r="WDM111" s="9"/>
      <c r="WDN111" s="9"/>
      <c r="WDO111" s="9"/>
      <c r="WDP111" s="9"/>
      <c r="WDQ111" s="9"/>
      <c r="WDR111" s="9"/>
      <c r="WDS111" s="9"/>
      <c r="WDT111" s="9"/>
      <c r="WDU111" s="9"/>
      <c r="WDV111" s="9"/>
      <c r="WDW111" s="9"/>
      <c r="WDX111" s="9"/>
      <c r="WDY111" s="9"/>
      <c r="WDZ111" s="9"/>
      <c r="WEA111" s="9"/>
      <c r="WEB111" s="9"/>
      <c r="WEC111" s="9"/>
      <c r="WED111" s="9"/>
      <c r="WEE111" s="9"/>
      <c r="WEF111" s="9"/>
      <c r="WEG111" s="9"/>
      <c r="WEH111" s="9"/>
      <c r="WEI111" s="9"/>
      <c r="WEJ111" s="9"/>
      <c r="WEK111" s="9"/>
      <c r="WEL111" s="9"/>
      <c r="WEM111" s="9"/>
      <c r="WEN111" s="9"/>
      <c r="WEO111" s="9"/>
      <c r="WEP111" s="9"/>
      <c r="WEQ111" s="9"/>
      <c r="WER111" s="9"/>
      <c r="WES111" s="9"/>
      <c r="WET111" s="9"/>
      <c r="WEU111" s="9"/>
      <c r="WEV111" s="9"/>
      <c r="WEW111" s="9"/>
      <c r="WEX111" s="9"/>
      <c r="WEY111" s="9"/>
      <c r="WEZ111" s="9"/>
      <c r="WFA111" s="9"/>
      <c r="WFB111" s="9"/>
      <c r="WFC111" s="9"/>
      <c r="WFD111" s="9"/>
      <c r="WFE111" s="9"/>
      <c r="WFF111" s="9"/>
      <c r="WFG111" s="9"/>
      <c r="WFH111" s="9"/>
      <c r="WFI111" s="9"/>
      <c r="WFJ111" s="9"/>
      <c r="WFK111" s="9"/>
      <c r="WFL111" s="9"/>
      <c r="WFM111" s="9"/>
      <c r="WFN111" s="9"/>
      <c r="WFO111" s="9"/>
      <c r="WFP111" s="9"/>
      <c r="WFQ111" s="9"/>
      <c r="WFR111" s="9"/>
      <c r="WFS111" s="9"/>
      <c r="WFT111" s="9"/>
      <c r="WFU111" s="9"/>
      <c r="WFV111" s="9"/>
      <c r="WFW111" s="9"/>
      <c r="WFX111" s="9"/>
      <c r="WFY111" s="9"/>
      <c r="WFZ111" s="9"/>
      <c r="WGA111" s="9"/>
      <c r="WGB111" s="9"/>
      <c r="WGC111" s="9"/>
      <c r="WGD111" s="9"/>
      <c r="WGE111" s="9"/>
      <c r="WGF111" s="9"/>
      <c r="WGG111" s="9"/>
      <c r="WGH111" s="9"/>
      <c r="WGI111" s="9"/>
      <c r="WGJ111" s="9"/>
      <c r="WGK111" s="9"/>
      <c r="WGL111" s="9"/>
      <c r="WGM111" s="9"/>
      <c r="WGN111" s="9"/>
      <c r="WGO111" s="9"/>
      <c r="WGP111" s="9"/>
      <c r="WGQ111" s="9"/>
      <c r="WGR111" s="9"/>
      <c r="WGS111" s="9"/>
      <c r="WGT111" s="9"/>
      <c r="WGU111" s="9"/>
      <c r="WGV111" s="9"/>
      <c r="WGW111" s="9"/>
      <c r="WGX111" s="9"/>
      <c r="WGY111" s="9"/>
      <c r="WGZ111" s="9"/>
      <c r="WHA111" s="9"/>
      <c r="WHB111" s="9"/>
      <c r="WHC111" s="9"/>
      <c r="WHD111" s="9"/>
      <c r="WHE111" s="9"/>
      <c r="WHF111" s="9"/>
      <c r="WHG111" s="9"/>
      <c r="WHH111" s="9"/>
      <c r="WHI111" s="9"/>
      <c r="WHJ111" s="9"/>
      <c r="WHK111" s="9"/>
      <c r="WHL111" s="9"/>
      <c r="WHM111" s="9"/>
      <c r="WHN111" s="9"/>
      <c r="WHO111" s="9"/>
      <c r="WHP111" s="9"/>
      <c r="WHQ111" s="9"/>
      <c r="WHR111" s="9"/>
      <c r="WHS111" s="9"/>
      <c r="WHT111" s="9"/>
      <c r="WHU111" s="9"/>
      <c r="WHV111" s="9"/>
      <c r="WHW111" s="9"/>
      <c r="WHX111" s="9"/>
      <c r="WHY111" s="9"/>
      <c r="WHZ111" s="9"/>
      <c r="WIA111" s="9"/>
      <c r="WIB111" s="9"/>
      <c r="WIC111" s="9"/>
      <c r="WID111" s="9"/>
      <c r="WIE111" s="9"/>
      <c r="WIF111" s="9"/>
      <c r="WIG111" s="9"/>
      <c r="WIH111" s="9"/>
      <c r="WII111" s="9"/>
      <c r="WIJ111" s="9"/>
      <c r="WIK111" s="9"/>
      <c r="WIL111" s="9"/>
      <c r="WIM111" s="9"/>
      <c r="WIN111" s="9"/>
      <c r="WIO111" s="9"/>
      <c r="WIP111" s="9"/>
      <c r="WIQ111" s="9"/>
      <c r="WIR111" s="9"/>
      <c r="WIS111" s="9"/>
      <c r="WIT111" s="9"/>
      <c r="WIU111" s="9"/>
      <c r="WIV111" s="9"/>
      <c r="WIW111" s="9"/>
      <c r="WIX111" s="9"/>
      <c r="WIY111" s="9"/>
      <c r="WIZ111" s="9"/>
      <c r="WJA111" s="9"/>
      <c r="WJB111" s="9"/>
      <c r="WJC111" s="9"/>
      <c r="WJD111" s="9"/>
      <c r="WJE111" s="9"/>
      <c r="WJF111" s="9"/>
      <c r="WJG111" s="9"/>
      <c r="WJH111" s="9"/>
      <c r="WJI111" s="9"/>
      <c r="WJJ111" s="9"/>
      <c r="WJK111" s="9"/>
      <c r="WJL111" s="9"/>
      <c r="WJM111" s="9"/>
      <c r="WJN111" s="9"/>
      <c r="WJO111" s="9"/>
      <c r="WJP111" s="9"/>
      <c r="WJQ111" s="9"/>
      <c r="WJR111" s="9"/>
      <c r="WJS111" s="9"/>
      <c r="WJT111" s="9"/>
      <c r="WJU111" s="9"/>
      <c r="WJV111" s="9"/>
      <c r="WJW111" s="9"/>
      <c r="WJX111" s="9"/>
      <c r="WJY111" s="9"/>
      <c r="WJZ111" s="9"/>
      <c r="WKA111" s="9"/>
      <c r="WKB111" s="9"/>
      <c r="WKC111" s="9"/>
      <c r="WKD111" s="9"/>
      <c r="WKE111" s="9"/>
      <c r="WKF111" s="9"/>
      <c r="WKG111" s="9"/>
      <c r="WKH111" s="9"/>
      <c r="WKI111" s="9"/>
      <c r="WKJ111" s="9"/>
      <c r="WKK111" s="9"/>
      <c r="WKL111" s="9"/>
      <c r="WKM111" s="9"/>
      <c r="WKN111" s="9"/>
      <c r="WKO111" s="9"/>
      <c r="WKP111" s="9"/>
      <c r="WKQ111" s="9"/>
      <c r="WKR111" s="9"/>
      <c r="WKS111" s="9"/>
      <c r="WKT111" s="9"/>
      <c r="WKU111" s="9"/>
      <c r="WKV111" s="9"/>
      <c r="WKW111" s="9"/>
      <c r="WKX111" s="9"/>
      <c r="WKY111" s="9"/>
      <c r="WKZ111" s="9"/>
      <c r="WLA111" s="9"/>
      <c r="WLB111" s="9"/>
      <c r="WLC111" s="9"/>
      <c r="WLD111" s="9"/>
      <c r="WLE111" s="9"/>
      <c r="WLF111" s="9"/>
      <c r="WLG111" s="9"/>
      <c r="WLH111" s="9"/>
      <c r="WLI111" s="9"/>
      <c r="WLJ111" s="9"/>
      <c r="WLK111" s="9"/>
      <c r="WLL111" s="9"/>
      <c r="WLM111" s="9"/>
      <c r="WLN111" s="9"/>
      <c r="WLO111" s="9"/>
      <c r="WLP111" s="9"/>
      <c r="WLQ111" s="9"/>
      <c r="WLR111" s="9"/>
      <c r="WLS111" s="9"/>
      <c r="WLT111" s="9"/>
      <c r="WLU111" s="9"/>
      <c r="WLV111" s="9"/>
      <c r="WLW111" s="9"/>
      <c r="WLX111" s="9"/>
      <c r="WLY111" s="9"/>
      <c r="WLZ111" s="9"/>
      <c r="WMA111" s="9"/>
      <c r="WMB111" s="9"/>
      <c r="WMC111" s="9"/>
      <c r="WMD111" s="9"/>
      <c r="WME111" s="9"/>
      <c r="WMF111" s="9"/>
      <c r="WMG111" s="9"/>
      <c r="WMH111" s="9"/>
      <c r="WMI111" s="9"/>
      <c r="WMJ111" s="9"/>
      <c r="WMK111" s="9"/>
      <c r="WML111" s="9"/>
      <c r="WMM111" s="9"/>
      <c r="WMN111" s="9"/>
      <c r="WMO111" s="9"/>
      <c r="WMP111" s="9"/>
      <c r="WMQ111" s="9"/>
      <c r="WMR111" s="9"/>
      <c r="WMS111" s="9"/>
      <c r="WMT111" s="9"/>
      <c r="WMU111" s="9"/>
      <c r="WMV111" s="9"/>
      <c r="WMW111" s="9"/>
      <c r="WMX111" s="9"/>
      <c r="WMY111" s="9"/>
      <c r="WMZ111" s="9"/>
      <c r="WNA111" s="9"/>
      <c r="WNB111" s="9"/>
      <c r="WNC111" s="9"/>
      <c r="WND111" s="9"/>
      <c r="WNE111" s="9"/>
      <c r="WNF111" s="9"/>
      <c r="WNG111" s="9"/>
      <c r="WNH111" s="9"/>
      <c r="WNI111" s="9"/>
      <c r="WNJ111" s="9"/>
      <c r="WNK111" s="9"/>
      <c r="WNL111" s="9"/>
      <c r="WNM111" s="9"/>
      <c r="WNN111" s="9"/>
      <c r="WNO111" s="9"/>
      <c r="WNP111" s="9"/>
      <c r="WNQ111" s="9"/>
      <c r="WNR111" s="9"/>
      <c r="WNS111" s="9"/>
      <c r="WNT111" s="9"/>
      <c r="WNU111" s="9"/>
      <c r="WNV111" s="9"/>
      <c r="WNW111" s="9"/>
      <c r="WNX111" s="9"/>
      <c r="WNY111" s="9"/>
      <c r="WNZ111" s="9"/>
      <c r="WOA111" s="9"/>
      <c r="WOB111" s="9"/>
      <c r="WOC111" s="9"/>
      <c r="WOD111" s="9"/>
      <c r="WOE111" s="9"/>
      <c r="WOF111" s="9"/>
      <c r="WOG111" s="9"/>
      <c r="WOH111" s="9"/>
      <c r="WOI111" s="9"/>
      <c r="WOJ111" s="9"/>
      <c r="WOK111" s="9"/>
      <c r="WOL111" s="9"/>
      <c r="WOM111" s="9"/>
      <c r="WON111" s="9"/>
      <c r="WOO111" s="9"/>
      <c r="WOP111" s="9"/>
      <c r="WOQ111" s="9"/>
      <c r="WOR111" s="9"/>
      <c r="WOS111" s="9"/>
      <c r="WOT111" s="9"/>
      <c r="WOU111" s="9"/>
      <c r="WOV111" s="9"/>
      <c r="WOW111" s="9"/>
      <c r="WOX111" s="9"/>
      <c r="WOY111" s="9"/>
      <c r="WOZ111" s="9"/>
      <c r="WPA111" s="9"/>
      <c r="WPB111" s="9"/>
      <c r="WPC111" s="9"/>
      <c r="WPD111" s="9"/>
      <c r="WPE111" s="9"/>
      <c r="WPF111" s="9"/>
      <c r="WPG111" s="9"/>
      <c r="WPH111" s="9"/>
      <c r="WPI111" s="9"/>
      <c r="WPJ111" s="9"/>
      <c r="WPK111" s="9"/>
      <c r="WPL111" s="9"/>
      <c r="WPM111" s="9"/>
      <c r="WPN111" s="9"/>
      <c r="WPO111" s="9"/>
      <c r="WPP111" s="9"/>
      <c r="WPQ111" s="9"/>
      <c r="WPR111" s="9"/>
      <c r="WPS111" s="9"/>
      <c r="WPT111" s="9"/>
      <c r="WPU111" s="9"/>
      <c r="WPV111" s="9"/>
      <c r="WPW111" s="9"/>
      <c r="WPX111" s="9"/>
      <c r="WPY111" s="9"/>
      <c r="WPZ111" s="9"/>
      <c r="WQA111" s="9"/>
      <c r="WQB111" s="9"/>
      <c r="WQC111" s="9"/>
      <c r="WQD111" s="9"/>
      <c r="WQE111" s="9"/>
      <c r="WQF111" s="9"/>
      <c r="WQG111" s="9"/>
      <c r="WQH111" s="9"/>
      <c r="WQI111" s="9"/>
      <c r="WQJ111" s="9"/>
      <c r="WQK111" s="9"/>
      <c r="WQL111" s="9"/>
      <c r="WQM111" s="9"/>
      <c r="WQN111" s="9"/>
      <c r="WQO111" s="9"/>
      <c r="WQP111" s="9"/>
      <c r="WQQ111" s="9"/>
      <c r="WQR111" s="9"/>
      <c r="WQS111" s="9"/>
      <c r="WQT111" s="9"/>
      <c r="WQU111" s="9"/>
      <c r="WQV111" s="9"/>
      <c r="WQW111" s="9"/>
      <c r="WQX111" s="9"/>
      <c r="WQY111" s="9"/>
      <c r="WQZ111" s="9"/>
      <c r="WRA111" s="9"/>
      <c r="WRB111" s="9"/>
      <c r="WRC111" s="9"/>
      <c r="WRD111" s="9"/>
      <c r="WRE111" s="9"/>
      <c r="WRF111" s="9"/>
      <c r="WRG111" s="9"/>
      <c r="WRH111" s="9"/>
      <c r="WRI111" s="9"/>
      <c r="WRJ111" s="9"/>
      <c r="WRK111" s="9"/>
      <c r="WRL111" s="9"/>
      <c r="WRM111" s="9"/>
      <c r="WRN111" s="9"/>
      <c r="WRO111" s="9"/>
      <c r="WRP111" s="9"/>
      <c r="WRQ111" s="9"/>
      <c r="WRR111" s="9"/>
      <c r="WRS111" s="9"/>
      <c r="WRT111" s="9"/>
      <c r="WRU111" s="9"/>
      <c r="WRV111" s="9"/>
      <c r="WRW111" s="9"/>
      <c r="WRX111" s="9"/>
      <c r="WRY111" s="9"/>
      <c r="WRZ111" s="9"/>
      <c r="WSA111" s="9"/>
      <c r="WSB111" s="9"/>
      <c r="WSC111" s="9"/>
      <c r="WSD111" s="9"/>
      <c r="WSE111" s="9"/>
      <c r="WSF111" s="9"/>
      <c r="WSG111" s="9"/>
      <c r="WSH111" s="9"/>
      <c r="WSI111" s="9"/>
      <c r="WSJ111" s="9"/>
      <c r="WSK111" s="9"/>
      <c r="WSL111" s="9"/>
      <c r="WSM111" s="9"/>
      <c r="WSN111" s="9"/>
      <c r="WSO111" s="9"/>
      <c r="WSP111" s="9"/>
      <c r="WSQ111" s="9"/>
      <c r="WSR111" s="9"/>
      <c r="WSS111" s="9"/>
      <c r="WST111" s="9"/>
      <c r="WSU111" s="9"/>
      <c r="WSV111" s="9"/>
      <c r="WSW111" s="9"/>
      <c r="WSX111" s="9"/>
      <c r="WSY111" s="9"/>
      <c r="WSZ111" s="9"/>
      <c r="WTA111" s="9"/>
      <c r="WTB111" s="9"/>
      <c r="WTC111" s="9"/>
      <c r="WTD111" s="9"/>
      <c r="WTE111" s="9"/>
      <c r="WTF111" s="9"/>
      <c r="WTG111" s="9"/>
      <c r="WTH111" s="9"/>
      <c r="WTI111" s="9"/>
      <c r="WTJ111" s="9"/>
      <c r="WTK111" s="9"/>
      <c r="WTL111" s="9"/>
      <c r="WTM111" s="9"/>
      <c r="WTN111" s="9"/>
      <c r="WTO111" s="9"/>
      <c r="WTP111" s="9"/>
      <c r="WTQ111" s="9"/>
      <c r="WTR111" s="9"/>
      <c r="WTS111" s="9"/>
      <c r="WTT111" s="9"/>
      <c r="WTU111" s="9"/>
      <c r="WTV111" s="9"/>
      <c r="WTW111" s="9"/>
      <c r="WTX111" s="9"/>
      <c r="WTY111" s="9"/>
      <c r="WTZ111" s="9"/>
      <c r="WUA111" s="9"/>
      <c r="WUB111" s="9"/>
      <c r="WUC111" s="9"/>
      <c r="WUD111" s="9"/>
      <c r="WUE111" s="9"/>
      <c r="WUF111" s="9"/>
      <c r="WUG111" s="9"/>
      <c r="WUH111" s="9"/>
      <c r="WUI111" s="9"/>
      <c r="WUJ111" s="9"/>
      <c r="WUK111" s="9"/>
      <c r="WUL111" s="9"/>
      <c r="WUM111" s="9"/>
      <c r="WUN111" s="9"/>
      <c r="WUO111" s="9"/>
      <c r="WUP111" s="9"/>
      <c r="WUQ111" s="9"/>
      <c r="WUR111" s="9"/>
      <c r="WUS111" s="9"/>
      <c r="WUT111" s="9"/>
      <c r="WUU111" s="9"/>
      <c r="WUV111" s="9"/>
      <c r="WUW111" s="9"/>
      <c r="WUX111" s="9"/>
      <c r="WUY111" s="9"/>
      <c r="WUZ111" s="9"/>
      <c r="WVA111" s="9"/>
      <c r="WVB111" s="9"/>
      <c r="WVC111" s="9"/>
      <c r="WVD111" s="9"/>
      <c r="WVE111" s="9"/>
      <c r="WVF111" s="9"/>
      <c r="WVG111" s="9"/>
      <c r="WVH111" s="9"/>
      <c r="WVI111" s="9"/>
      <c r="WVJ111" s="9"/>
      <c r="WVK111" s="9"/>
      <c r="WVL111" s="9"/>
      <c r="WVM111" s="9"/>
      <c r="WVN111" s="9"/>
      <c r="WVO111" s="9"/>
      <c r="WVP111" s="9"/>
      <c r="WVQ111" s="9"/>
      <c r="WVR111" s="9"/>
      <c r="WVS111" s="9"/>
      <c r="WVT111" s="9"/>
      <c r="WVU111" s="9"/>
      <c r="WVV111" s="9"/>
      <c r="WVW111" s="9"/>
      <c r="WVX111" s="9"/>
      <c r="WVY111" s="9"/>
      <c r="WVZ111" s="9"/>
      <c r="WWA111" s="9"/>
      <c r="WWB111" s="9"/>
      <c r="WWC111" s="9"/>
      <c r="WWD111" s="9"/>
      <c r="WWE111" s="9"/>
      <c r="WWF111" s="9"/>
      <c r="WWG111" s="9"/>
      <c r="WWH111" s="9"/>
      <c r="WWI111" s="9"/>
      <c r="WWJ111" s="9"/>
      <c r="WWK111" s="9"/>
      <c r="WWL111" s="9"/>
      <c r="WWM111" s="9"/>
      <c r="WWN111" s="9"/>
      <c r="WWO111" s="9"/>
      <c r="WWP111" s="9"/>
      <c r="WWQ111" s="9"/>
      <c r="WWR111" s="9"/>
      <c r="WWS111" s="9"/>
      <c r="WWT111" s="9"/>
      <c r="WWU111" s="9"/>
      <c r="WWV111" s="9"/>
      <c r="WWW111" s="9"/>
      <c r="WWX111" s="9"/>
      <c r="WWY111" s="9"/>
      <c r="WWZ111" s="9"/>
      <c r="WXA111" s="9"/>
      <c r="WXB111" s="9"/>
      <c r="WXC111" s="9"/>
      <c r="WXD111" s="9"/>
      <c r="WXE111" s="9"/>
      <c r="WXF111" s="9"/>
      <c r="WXG111" s="9"/>
      <c r="WXH111" s="9"/>
      <c r="WXI111" s="9"/>
      <c r="WXJ111" s="9"/>
      <c r="WXK111" s="9"/>
      <c r="WXL111" s="9"/>
      <c r="WXM111" s="9"/>
      <c r="WXN111" s="9"/>
      <c r="WXO111" s="9"/>
      <c r="WXP111" s="9"/>
      <c r="WXQ111" s="9"/>
      <c r="WXR111" s="9"/>
      <c r="WXS111" s="9"/>
      <c r="WXT111" s="9"/>
      <c r="WXU111" s="9"/>
      <c r="WXV111" s="9"/>
      <c r="WXW111" s="9"/>
      <c r="WXX111" s="9"/>
      <c r="WXY111" s="9"/>
      <c r="WXZ111" s="9"/>
      <c r="WYA111" s="9"/>
      <c r="WYB111" s="9"/>
      <c r="WYC111" s="9"/>
      <c r="WYD111" s="9"/>
      <c r="WYE111" s="9"/>
      <c r="WYF111" s="9"/>
      <c r="WYG111" s="9"/>
      <c r="WYH111" s="9"/>
      <c r="WYI111" s="9"/>
      <c r="WYJ111" s="9"/>
      <c r="WYK111" s="9"/>
      <c r="WYL111" s="9"/>
      <c r="WYM111" s="9"/>
      <c r="WYN111" s="9"/>
      <c r="WYO111" s="9"/>
      <c r="WYP111" s="9"/>
      <c r="WYQ111" s="9"/>
      <c r="WYR111" s="9"/>
      <c r="WYS111" s="9"/>
      <c r="WYT111" s="9"/>
      <c r="WYU111" s="9"/>
      <c r="WYV111" s="9"/>
      <c r="WYW111" s="9"/>
      <c r="WYX111" s="9"/>
      <c r="WYY111" s="9"/>
      <c r="WYZ111" s="9"/>
      <c r="WZA111" s="9"/>
      <c r="WZB111" s="9"/>
      <c r="WZC111" s="9"/>
      <c r="WZD111" s="9"/>
      <c r="WZE111" s="9"/>
      <c r="WZF111" s="9"/>
      <c r="WZG111" s="9"/>
      <c r="WZH111" s="9"/>
      <c r="WZI111" s="9"/>
      <c r="WZJ111" s="9"/>
      <c r="WZK111" s="9"/>
      <c r="WZL111" s="9"/>
      <c r="WZM111" s="9"/>
      <c r="WZN111" s="9"/>
      <c r="WZO111" s="9"/>
      <c r="WZP111" s="9"/>
      <c r="WZQ111" s="9"/>
      <c r="WZR111" s="9"/>
      <c r="WZS111" s="9"/>
      <c r="WZT111" s="9"/>
      <c r="WZU111" s="9"/>
      <c r="WZV111" s="9"/>
      <c r="WZW111" s="9"/>
      <c r="WZX111" s="9"/>
      <c r="WZY111" s="9"/>
      <c r="WZZ111" s="9"/>
      <c r="XAA111" s="9"/>
      <c r="XAB111" s="9"/>
      <c r="XAC111" s="9"/>
      <c r="XAD111" s="9"/>
      <c r="XAE111" s="9"/>
      <c r="XAF111" s="9"/>
      <c r="XAG111" s="9"/>
      <c r="XAH111" s="9"/>
      <c r="XAI111" s="9"/>
      <c r="XAJ111" s="9"/>
      <c r="XAK111" s="9"/>
      <c r="XAL111" s="9"/>
      <c r="XAM111" s="9"/>
      <c r="XAN111" s="9"/>
      <c r="XAO111" s="9"/>
      <c r="XAP111" s="9"/>
      <c r="XAQ111" s="9"/>
      <c r="XAR111" s="9"/>
      <c r="XAS111" s="9"/>
      <c r="XAT111" s="9"/>
      <c r="XAU111" s="9"/>
      <c r="XAV111" s="9"/>
      <c r="XAW111" s="9"/>
      <c r="XAX111" s="9"/>
      <c r="XAY111" s="9"/>
      <c r="XAZ111" s="9"/>
      <c r="XBA111" s="9"/>
      <c r="XBB111" s="9"/>
      <c r="XBC111" s="9"/>
      <c r="XBD111" s="9"/>
      <c r="XBE111" s="9"/>
      <c r="XBF111" s="9"/>
      <c r="XBG111" s="9"/>
      <c r="XBH111" s="9"/>
      <c r="XBI111" s="9"/>
      <c r="XBJ111" s="9"/>
      <c r="XBK111" s="9"/>
      <c r="XBL111" s="9"/>
      <c r="XBM111" s="9"/>
      <c r="XBN111" s="9"/>
      <c r="XBO111" s="9"/>
      <c r="XBP111" s="9"/>
      <c r="XBQ111" s="9"/>
      <c r="XBR111" s="9"/>
      <c r="XBS111" s="9"/>
      <c r="XBT111" s="9"/>
      <c r="XBU111" s="9"/>
      <c r="XBV111" s="9"/>
      <c r="XBW111" s="9"/>
      <c r="XBX111" s="9"/>
      <c r="XBY111" s="9"/>
      <c r="XBZ111" s="9"/>
      <c r="XCA111" s="9"/>
      <c r="XCB111" s="9"/>
      <c r="XCC111" s="9"/>
      <c r="XCD111" s="9"/>
      <c r="XCE111" s="9"/>
      <c r="XCF111" s="9"/>
      <c r="XCG111" s="9"/>
      <c r="XCH111" s="9"/>
      <c r="XCI111" s="9"/>
      <c r="XCJ111" s="9"/>
      <c r="XCK111" s="9"/>
      <c r="XCL111" s="9"/>
      <c r="XCM111" s="9"/>
      <c r="XCN111" s="9"/>
      <c r="XCO111" s="9"/>
      <c r="XCP111" s="9"/>
      <c r="XCQ111" s="9"/>
    </row>
    <row r="112" spans="1:16319" s="10" customFormat="1" ht="20.25" customHeight="1">
      <c r="A112" s="6">
        <v>12129</v>
      </c>
      <c r="B112" s="7" t="s">
        <v>83</v>
      </c>
      <c r="C112" s="7" t="s">
        <v>152</v>
      </c>
      <c r="D112" s="57" t="s">
        <v>274</v>
      </c>
      <c r="E112" s="13">
        <v>1</v>
      </c>
      <c r="F112" s="13">
        <v>2</v>
      </c>
      <c r="G112" s="8">
        <v>271.23</v>
      </c>
      <c r="H112" s="7" t="s">
        <v>57</v>
      </c>
      <c r="I112" s="5">
        <v>83277772</v>
      </c>
      <c r="J112" s="5"/>
      <c r="K112" s="5"/>
      <c r="L112" s="5"/>
      <c r="M112" s="5">
        <f t="shared" si="12"/>
        <v>83277772</v>
      </c>
      <c r="N112" s="5"/>
      <c r="O112" s="5"/>
      <c r="P112" s="5">
        <v>1547916</v>
      </c>
      <c r="Q112" s="5"/>
      <c r="R112" s="5"/>
      <c r="S112" s="5"/>
      <c r="T112" s="5">
        <v>7616527</v>
      </c>
      <c r="U112" s="5">
        <f t="shared" si="11"/>
        <v>9164443</v>
      </c>
      <c r="V112" s="107">
        <f t="shared" si="13"/>
        <v>92442215</v>
      </c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  <c r="CGU112" s="9"/>
      <c r="CGV112" s="9"/>
      <c r="CGW112" s="9"/>
      <c r="CGX112" s="9"/>
      <c r="CGY112" s="9"/>
      <c r="CGZ112" s="9"/>
      <c r="CHA112" s="9"/>
      <c r="CHB112" s="9"/>
      <c r="CHC112" s="9"/>
      <c r="CHD112" s="9"/>
      <c r="CHE112" s="9"/>
      <c r="CHF112" s="9"/>
      <c r="CHG112" s="9"/>
      <c r="CHH112" s="9"/>
      <c r="CHI112" s="9"/>
      <c r="CHJ112" s="9"/>
      <c r="CHK112" s="9"/>
      <c r="CHL112" s="9"/>
      <c r="CHM112" s="9"/>
      <c r="CHN112" s="9"/>
      <c r="CHO112" s="9"/>
      <c r="CHP112" s="9"/>
      <c r="CHQ112" s="9"/>
      <c r="CHR112" s="9"/>
      <c r="CHS112" s="9"/>
      <c r="CHT112" s="9"/>
      <c r="CHU112" s="9"/>
      <c r="CHV112" s="9"/>
      <c r="CHW112" s="9"/>
      <c r="CHX112" s="9"/>
      <c r="CHY112" s="9"/>
      <c r="CHZ112" s="9"/>
      <c r="CIA112" s="9"/>
      <c r="CIB112" s="9"/>
      <c r="CIC112" s="9"/>
      <c r="CID112" s="9"/>
      <c r="CIE112" s="9"/>
      <c r="CIF112" s="9"/>
      <c r="CIG112" s="9"/>
      <c r="CIH112" s="9"/>
      <c r="CII112" s="9"/>
      <c r="CIJ112" s="9"/>
      <c r="CIK112" s="9"/>
      <c r="CIL112" s="9"/>
      <c r="CIM112" s="9"/>
      <c r="CIN112" s="9"/>
      <c r="CIO112" s="9"/>
      <c r="CIP112" s="9"/>
      <c r="CIQ112" s="9"/>
      <c r="CIR112" s="9"/>
      <c r="CIS112" s="9"/>
      <c r="CIT112" s="9"/>
      <c r="CIU112" s="9"/>
      <c r="CIV112" s="9"/>
      <c r="CIW112" s="9"/>
      <c r="CIX112" s="9"/>
      <c r="CIY112" s="9"/>
      <c r="CIZ112" s="9"/>
      <c r="CJA112" s="9"/>
      <c r="CJB112" s="9"/>
      <c r="CJC112" s="9"/>
      <c r="CJD112" s="9"/>
      <c r="CJE112" s="9"/>
      <c r="CJF112" s="9"/>
      <c r="CJG112" s="9"/>
      <c r="CJH112" s="9"/>
      <c r="CJI112" s="9"/>
      <c r="CJJ112" s="9"/>
      <c r="CJK112" s="9"/>
      <c r="CJL112" s="9"/>
      <c r="CJM112" s="9"/>
      <c r="CJN112" s="9"/>
      <c r="CJO112" s="9"/>
      <c r="CJP112" s="9"/>
      <c r="CJQ112" s="9"/>
      <c r="CJR112" s="9"/>
      <c r="CJS112" s="9"/>
      <c r="CJT112" s="9"/>
      <c r="CJU112" s="9"/>
      <c r="CJV112" s="9"/>
      <c r="CJW112" s="9"/>
      <c r="CJX112" s="9"/>
      <c r="CJY112" s="9"/>
      <c r="CJZ112" s="9"/>
      <c r="CKA112" s="9"/>
      <c r="CKB112" s="9"/>
      <c r="CKC112" s="9"/>
      <c r="CKD112" s="9"/>
      <c r="CKE112" s="9"/>
      <c r="CKF112" s="9"/>
      <c r="CKG112" s="9"/>
      <c r="CKH112" s="9"/>
      <c r="CKI112" s="9"/>
      <c r="CKJ112" s="9"/>
      <c r="CKK112" s="9"/>
      <c r="CKL112" s="9"/>
      <c r="CKM112" s="9"/>
      <c r="CKN112" s="9"/>
      <c r="CKO112" s="9"/>
      <c r="CKP112" s="9"/>
      <c r="CKQ112" s="9"/>
      <c r="CKR112" s="9"/>
      <c r="CKS112" s="9"/>
      <c r="CKT112" s="9"/>
      <c r="CKU112" s="9"/>
      <c r="CKV112" s="9"/>
      <c r="CKW112" s="9"/>
      <c r="CKX112" s="9"/>
      <c r="CKY112" s="9"/>
      <c r="CKZ112" s="9"/>
      <c r="CLA112" s="9"/>
      <c r="CLB112" s="9"/>
      <c r="CLC112" s="9"/>
      <c r="CLD112" s="9"/>
      <c r="CLE112" s="9"/>
      <c r="CLF112" s="9"/>
      <c r="CLG112" s="9"/>
      <c r="CLH112" s="9"/>
      <c r="CLI112" s="9"/>
      <c r="CLJ112" s="9"/>
      <c r="CLK112" s="9"/>
      <c r="CLL112" s="9"/>
      <c r="CLM112" s="9"/>
      <c r="CLN112" s="9"/>
      <c r="CLO112" s="9"/>
      <c r="CLP112" s="9"/>
      <c r="CLQ112" s="9"/>
      <c r="CLR112" s="9"/>
      <c r="CLS112" s="9"/>
      <c r="CLT112" s="9"/>
      <c r="CLU112" s="9"/>
      <c r="CLV112" s="9"/>
      <c r="CLW112" s="9"/>
      <c r="CLX112" s="9"/>
      <c r="CLY112" s="9"/>
      <c r="CLZ112" s="9"/>
      <c r="CMA112" s="9"/>
      <c r="CMB112" s="9"/>
      <c r="CMC112" s="9"/>
      <c r="CMD112" s="9"/>
      <c r="CME112" s="9"/>
      <c r="CMF112" s="9"/>
      <c r="CMG112" s="9"/>
      <c r="CMH112" s="9"/>
      <c r="CMI112" s="9"/>
      <c r="CMJ112" s="9"/>
      <c r="CMK112" s="9"/>
      <c r="CML112" s="9"/>
      <c r="CMM112" s="9"/>
      <c r="CMN112" s="9"/>
      <c r="CMO112" s="9"/>
      <c r="CMP112" s="9"/>
      <c r="CMQ112" s="9"/>
      <c r="CMR112" s="9"/>
      <c r="CMS112" s="9"/>
      <c r="CMT112" s="9"/>
      <c r="CMU112" s="9"/>
      <c r="CMV112" s="9"/>
      <c r="CMW112" s="9"/>
      <c r="CMX112" s="9"/>
      <c r="CMY112" s="9"/>
      <c r="CMZ112" s="9"/>
      <c r="CNA112" s="9"/>
      <c r="CNB112" s="9"/>
      <c r="CNC112" s="9"/>
      <c r="CND112" s="9"/>
      <c r="CNE112" s="9"/>
      <c r="CNF112" s="9"/>
      <c r="CNG112" s="9"/>
      <c r="CNH112" s="9"/>
      <c r="CNI112" s="9"/>
      <c r="CNJ112" s="9"/>
      <c r="CNK112" s="9"/>
      <c r="CNL112" s="9"/>
      <c r="CNM112" s="9"/>
      <c r="CNN112" s="9"/>
      <c r="CNO112" s="9"/>
      <c r="CNP112" s="9"/>
      <c r="CNQ112" s="9"/>
      <c r="CNR112" s="9"/>
      <c r="CNS112" s="9"/>
      <c r="CNT112" s="9"/>
      <c r="CNU112" s="9"/>
      <c r="CNV112" s="9"/>
      <c r="CNW112" s="9"/>
      <c r="CNX112" s="9"/>
      <c r="CNY112" s="9"/>
      <c r="CNZ112" s="9"/>
      <c r="COA112" s="9"/>
      <c r="COB112" s="9"/>
      <c r="COC112" s="9"/>
      <c r="COD112" s="9"/>
      <c r="COE112" s="9"/>
      <c r="COF112" s="9"/>
      <c r="COG112" s="9"/>
      <c r="COH112" s="9"/>
      <c r="COI112" s="9"/>
      <c r="COJ112" s="9"/>
      <c r="COK112" s="9"/>
      <c r="COL112" s="9"/>
      <c r="COM112" s="9"/>
      <c r="CON112" s="9"/>
      <c r="COO112" s="9"/>
      <c r="COP112" s="9"/>
      <c r="COQ112" s="9"/>
      <c r="COR112" s="9"/>
      <c r="COS112" s="9"/>
      <c r="COT112" s="9"/>
      <c r="COU112" s="9"/>
      <c r="COV112" s="9"/>
      <c r="COW112" s="9"/>
      <c r="COX112" s="9"/>
      <c r="COY112" s="9"/>
      <c r="COZ112" s="9"/>
      <c r="CPA112" s="9"/>
      <c r="CPB112" s="9"/>
      <c r="CPC112" s="9"/>
      <c r="CPD112" s="9"/>
      <c r="CPE112" s="9"/>
      <c r="CPF112" s="9"/>
      <c r="CPG112" s="9"/>
      <c r="CPH112" s="9"/>
      <c r="CPI112" s="9"/>
      <c r="CPJ112" s="9"/>
      <c r="CPK112" s="9"/>
      <c r="CPL112" s="9"/>
      <c r="CPM112" s="9"/>
      <c r="CPN112" s="9"/>
      <c r="CPO112" s="9"/>
      <c r="CPP112" s="9"/>
      <c r="CPQ112" s="9"/>
      <c r="CPR112" s="9"/>
      <c r="CPS112" s="9"/>
      <c r="CPT112" s="9"/>
      <c r="CPU112" s="9"/>
      <c r="CPV112" s="9"/>
      <c r="CPW112" s="9"/>
      <c r="CPX112" s="9"/>
      <c r="CPY112" s="9"/>
      <c r="CPZ112" s="9"/>
      <c r="CQA112" s="9"/>
      <c r="CQB112" s="9"/>
      <c r="CQC112" s="9"/>
      <c r="CQD112" s="9"/>
      <c r="CQE112" s="9"/>
      <c r="CQF112" s="9"/>
      <c r="CQG112" s="9"/>
      <c r="CQH112" s="9"/>
      <c r="CQI112" s="9"/>
      <c r="CQJ112" s="9"/>
      <c r="CQK112" s="9"/>
      <c r="CQL112" s="9"/>
      <c r="CQM112" s="9"/>
      <c r="CQN112" s="9"/>
      <c r="CQO112" s="9"/>
      <c r="CQP112" s="9"/>
      <c r="CQQ112" s="9"/>
      <c r="CQR112" s="9"/>
      <c r="CQS112" s="9"/>
      <c r="CQT112" s="9"/>
      <c r="CQU112" s="9"/>
      <c r="CQV112" s="9"/>
      <c r="CQW112" s="9"/>
      <c r="CQX112" s="9"/>
      <c r="CQY112" s="9"/>
      <c r="CQZ112" s="9"/>
      <c r="CRA112" s="9"/>
      <c r="CRB112" s="9"/>
      <c r="CRC112" s="9"/>
      <c r="CRD112" s="9"/>
      <c r="CRE112" s="9"/>
      <c r="CRF112" s="9"/>
      <c r="CRG112" s="9"/>
      <c r="CRH112" s="9"/>
      <c r="CRI112" s="9"/>
      <c r="CRJ112" s="9"/>
      <c r="CRK112" s="9"/>
      <c r="CRL112" s="9"/>
      <c r="CRM112" s="9"/>
      <c r="CRN112" s="9"/>
      <c r="CRO112" s="9"/>
      <c r="CRP112" s="9"/>
      <c r="CRQ112" s="9"/>
      <c r="CRR112" s="9"/>
      <c r="CRS112" s="9"/>
      <c r="CRT112" s="9"/>
      <c r="CRU112" s="9"/>
      <c r="CRV112" s="9"/>
      <c r="CRW112" s="9"/>
      <c r="CRX112" s="9"/>
      <c r="CRY112" s="9"/>
      <c r="CRZ112" s="9"/>
      <c r="CSA112" s="9"/>
      <c r="CSB112" s="9"/>
      <c r="CSC112" s="9"/>
      <c r="CSD112" s="9"/>
      <c r="CSE112" s="9"/>
      <c r="CSF112" s="9"/>
      <c r="CSG112" s="9"/>
      <c r="CSH112" s="9"/>
      <c r="CSI112" s="9"/>
      <c r="CSJ112" s="9"/>
      <c r="CSK112" s="9"/>
      <c r="CSL112" s="9"/>
      <c r="CSM112" s="9"/>
      <c r="CSN112" s="9"/>
      <c r="CSO112" s="9"/>
      <c r="CSP112" s="9"/>
      <c r="CSQ112" s="9"/>
      <c r="CSR112" s="9"/>
      <c r="CSS112" s="9"/>
      <c r="CST112" s="9"/>
      <c r="CSU112" s="9"/>
      <c r="CSV112" s="9"/>
      <c r="CSW112" s="9"/>
      <c r="CSX112" s="9"/>
      <c r="CSY112" s="9"/>
      <c r="CSZ112" s="9"/>
      <c r="CTA112" s="9"/>
      <c r="CTB112" s="9"/>
      <c r="CTC112" s="9"/>
      <c r="CTD112" s="9"/>
      <c r="CTE112" s="9"/>
      <c r="CTF112" s="9"/>
      <c r="CTG112" s="9"/>
      <c r="CTH112" s="9"/>
      <c r="CTI112" s="9"/>
      <c r="CTJ112" s="9"/>
      <c r="CTK112" s="9"/>
      <c r="CTL112" s="9"/>
      <c r="CTM112" s="9"/>
      <c r="CTN112" s="9"/>
      <c r="CTO112" s="9"/>
      <c r="CTP112" s="9"/>
      <c r="CTQ112" s="9"/>
      <c r="CTR112" s="9"/>
      <c r="CTS112" s="9"/>
      <c r="CTT112" s="9"/>
      <c r="CTU112" s="9"/>
      <c r="CTV112" s="9"/>
      <c r="CTW112" s="9"/>
      <c r="CTX112" s="9"/>
      <c r="CTY112" s="9"/>
      <c r="CTZ112" s="9"/>
      <c r="CUA112" s="9"/>
      <c r="CUB112" s="9"/>
      <c r="CUC112" s="9"/>
      <c r="CUD112" s="9"/>
      <c r="CUE112" s="9"/>
      <c r="CUF112" s="9"/>
      <c r="CUG112" s="9"/>
      <c r="CUH112" s="9"/>
      <c r="CUI112" s="9"/>
      <c r="CUJ112" s="9"/>
      <c r="CUK112" s="9"/>
      <c r="CUL112" s="9"/>
      <c r="CUM112" s="9"/>
      <c r="CUN112" s="9"/>
      <c r="CUO112" s="9"/>
      <c r="CUP112" s="9"/>
      <c r="CUQ112" s="9"/>
      <c r="CUR112" s="9"/>
      <c r="CUS112" s="9"/>
      <c r="CUT112" s="9"/>
      <c r="CUU112" s="9"/>
      <c r="CUV112" s="9"/>
      <c r="CUW112" s="9"/>
      <c r="CUX112" s="9"/>
      <c r="CUY112" s="9"/>
      <c r="CUZ112" s="9"/>
      <c r="CVA112" s="9"/>
      <c r="CVB112" s="9"/>
      <c r="CVC112" s="9"/>
      <c r="CVD112" s="9"/>
      <c r="CVE112" s="9"/>
      <c r="CVF112" s="9"/>
      <c r="CVG112" s="9"/>
      <c r="CVH112" s="9"/>
      <c r="CVI112" s="9"/>
      <c r="CVJ112" s="9"/>
      <c r="CVK112" s="9"/>
      <c r="CVL112" s="9"/>
      <c r="CVM112" s="9"/>
      <c r="CVN112" s="9"/>
      <c r="CVO112" s="9"/>
      <c r="CVP112" s="9"/>
      <c r="CVQ112" s="9"/>
      <c r="CVR112" s="9"/>
      <c r="CVS112" s="9"/>
      <c r="CVT112" s="9"/>
      <c r="CVU112" s="9"/>
      <c r="CVV112" s="9"/>
      <c r="CVW112" s="9"/>
      <c r="CVX112" s="9"/>
      <c r="CVY112" s="9"/>
      <c r="CVZ112" s="9"/>
      <c r="CWA112" s="9"/>
      <c r="CWB112" s="9"/>
      <c r="CWC112" s="9"/>
      <c r="CWD112" s="9"/>
      <c r="CWE112" s="9"/>
      <c r="CWF112" s="9"/>
      <c r="CWG112" s="9"/>
      <c r="CWH112" s="9"/>
      <c r="CWI112" s="9"/>
      <c r="CWJ112" s="9"/>
      <c r="CWK112" s="9"/>
      <c r="CWL112" s="9"/>
      <c r="CWM112" s="9"/>
      <c r="CWN112" s="9"/>
      <c r="CWO112" s="9"/>
      <c r="CWP112" s="9"/>
      <c r="CWQ112" s="9"/>
      <c r="CWR112" s="9"/>
      <c r="CWS112" s="9"/>
      <c r="CWT112" s="9"/>
      <c r="CWU112" s="9"/>
      <c r="CWV112" s="9"/>
      <c r="CWW112" s="9"/>
      <c r="CWX112" s="9"/>
      <c r="CWY112" s="9"/>
      <c r="CWZ112" s="9"/>
      <c r="CXA112" s="9"/>
      <c r="CXB112" s="9"/>
      <c r="CXC112" s="9"/>
      <c r="CXD112" s="9"/>
      <c r="CXE112" s="9"/>
      <c r="CXF112" s="9"/>
      <c r="CXG112" s="9"/>
      <c r="CXH112" s="9"/>
      <c r="CXI112" s="9"/>
      <c r="CXJ112" s="9"/>
      <c r="CXK112" s="9"/>
      <c r="CXL112" s="9"/>
      <c r="CXM112" s="9"/>
      <c r="CXN112" s="9"/>
      <c r="CXO112" s="9"/>
      <c r="CXP112" s="9"/>
      <c r="CXQ112" s="9"/>
      <c r="CXR112" s="9"/>
      <c r="CXS112" s="9"/>
      <c r="CXT112" s="9"/>
      <c r="CXU112" s="9"/>
      <c r="CXV112" s="9"/>
      <c r="CXW112" s="9"/>
      <c r="CXX112" s="9"/>
      <c r="CXY112" s="9"/>
      <c r="CXZ112" s="9"/>
      <c r="CYA112" s="9"/>
      <c r="CYB112" s="9"/>
      <c r="CYC112" s="9"/>
      <c r="CYD112" s="9"/>
      <c r="CYE112" s="9"/>
      <c r="CYF112" s="9"/>
      <c r="CYG112" s="9"/>
      <c r="CYH112" s="9"/>
      <c r="CYI112" s="9"/>
      <c r="CYJ112" s="9"/>
      <c r="CYK112" s="9"/>
      <c r="CYL112" s="9"/>
      <c r="CYM112" s="9"/>
      <c r="CYN112" s="9"/>
      <c r="CYO112" s="9"/>
      <c r="CYP112" s="9"/>
      <c r="CYQ112" s="9"/>
      <c r="CYR112" s="9"/>
      <c r="CYS112" s="9"/>
      <c r="CYT112" s="9"/>
      <c r="CYU112" s="9"/>
      <c r="CYV112" s="9"/>
      <c r="CYW112" s="9"/>
      <c r="CYX112" s="9"/>
      <c r="CYY112" s="9"/>
      <c r="CYZ112" s="9"/>
      <c r="CZA112" s="9"/>
      <c r="CZB112" s="9"/>
      <c r="CZC112" s="9"/>
      <c r="CZD112" s="9"/>
      <c r="CZE112" s="9"/>
      <c r="CZF112" s="9"/>
      <c r="CZG112" s="9"/>
      <c r="CZH112" s="9"/>
      <c r="CZI112" s="9"/>
      <c r="CZJ112" s="9"/>
      <c r="CZK112" s="9"/>
      <c r="CZL112" s="9"/>
      <c r="CZM112" s="9"/>
      <c r="CZN112" s="9"/>
      <c r="CZO112" s="9"/>
      <c r="CZP112" s="9"/>
      <c r="CZQ112" s="9"/>
      <c r="CZR112" s="9"/>
      <c r="CZS112" s="9"/>
      <c r="CZT112" s="9"/>
      <c r="CZU112" s="9"/>
      <c r="CZV112" s="9"/>
      <c r="CZW112" s="9"/>
      <c r="CZX112" s="9"/>
      <c r="CZY112" s="9"/>
      <c r="CZZ112" s="9"/>
      <c r="DAA112" s="9"/>
      <c r="DAB112" s="9"/>
      <c r="DAC112" s="9"/>
      <c r="DAD112" s="9"/>
      <c r="DAE112" s="9"/>
      <c r="DAF112" s="9"/>
      <c r="DAG112" s="9"/>
      <c r="DAH112" s="9"/>
      <c r="DAI112" s="9"/>
      <c r="DAJ112" s="9"/>
      <c r="DAK112" s="9"/>
      <c r="DAL112" s="9"/>
      <c r="DAM112" s="9"/>
      <c r="DAN112" s="9"/>
      <c r="DAO112" s="9"/>
      <c r="DAP112" s="9"/>
      <c r="DAQ112" s="9"/>
      <c r="DAR112" s="9"/>
      <c r="DAS112" s="9"/>
      <c r="DAT112" s="9"/>
      <c r="DAU112" s="9"/>
      <c r="DAV112" s="9"/>
      <c r="DAW112" s="9"/>
      <c r="DAX112" s="9"/>
      <c r="DAY112" s="9"/>
      <c r="DAZ112" s="9"/>
      <c r="DBA112" s="9"/>
      <c r="DBB112" s="9"/>
      <c r="DBC112" s="9"/>
      <c r="DBD112" s="9"/>
      <c r="DBE112" s="9"/>
      <c r="DBF112" s="9"/>
      <c r="DBG112" s="9"/>
      <c r="DBH112" s="9"/>
      <c r="DBI112" s="9"/>
      <c r="DBJ112" s="9"/>
      <c r="DBK112" s="9"/>
      <c r="DBL112" s="9"/>
      <c r="DBM112" s="9"/>
      <c r="DBN112" s="9"/>
      <c r="DBO112" s="9"/>
      <c r="DBP112" s="9"/>
      <c r="DBQ112" s="9"/>
      <c r="DBR112" s="9"/>
      <c r="DBS112" s="9"/>
      <c r="DBT112" s="9"/>
      <c r="DBU112" s="9"/>
      <c r="DBV112" s="9"/>
      <c r="DBW112" s="9"/>
      <c r="DBX112" s="9"/>
      <c r="DBY112" s="9"/>
      <c r="DBZ112" s="9"/>
      <c r="DCA112" s="9"/>
      <c r="DCB112" s="9"/>
      <c r="DCC112" s="9"/>
      <c r="DCD112" s="9"/>
      <c r="DCE112" s="9"/>
      <c r="DCF112" s="9"/>
      <c r="DCG112" s="9"/>
      <c r="DCH112" s="9"/>
      <c r="DCI112" s="9"/>
      <c r="DCJ112" s="9"/>
      <c r="DCK112" s="9"/>
      <c r="DCL112" s="9"/>
      <c r="DCM112" s="9"/>
      <c r="DCN112" s="9"/>
      <c r="DCO112" s="9"/>
      <c r="DCP112" s="9"/>
      <c r="DCQ112" s="9"/>
      <c r="DCR112" s="9"/>
      <c r="DCS112" s="9"/>
      <c r="DCT112" s="9"/>
      <c r="DCU112" s="9"/>
      <c r="DCV112" s="9"/>
      <c r="DCW112" s="9"/>
      <c r="DCX112" s="9"/>
      <c r="DCY112" s="9"/>
      <c r="DCZ112" s="9"/>
      <c r="DDA112" s="9"/>
      <c r="DDB112" s="9"/>
      <c r="DDC112" s="9"/>
      <c r="DDD112" s="9"/>
      <c r="DDE112" s="9"/>
      <c r="DDF112" s="9"/>
      <c r="DDG112" s="9"/>
      <c r="DDH112" s="9"/>
      <c r="DDI112" s="9"/>
      <c r="DDJ112" s="9"/>
      <c r="DDK112" s="9"/>
      <c r="DDL112" s="9"/>
      <c r="DDM112" s="9"/>
      <c r="DDN112" s="9"/>
      <c r="DDO112" s="9"/>
      <c r="DDP112" s="9"/>
      <c r="DDQ112" s="9"/>
      <c r="DDR112" s="9"/>
      <c r="DDS112" s="9"/>
      <c r="DDT112" s="9"/>
      <c r="DDU112" s="9"/>
      <c r="DDV112" s="9"/>
      <c r="DDW112" s="9"/>
      <c r="DDX112" s="9"/>
      <c r="DDY112" s="9"/>
      <c r="DDZ112" s="9"/>
      <c r="DEA112" s="9"/>
      <c r="DEB112" s="9"/>
      <c r="DEC112" s="9"/>
      <c r="DED112" s="9"/>
      <c r="DEE112" s="9"/>
      <c r="DEF112" s="9"/>
      <c r="DEG112" s="9"/>
      <c r="DEH112" s="9"/>
      <c r="DEI112" s="9"/>
      <c r="DEJ112" s="9"/>
      <c r="DEK112" s="9"/>
      <c r="DEL112" s="9"/>
      <c r="DEM112" s="9"/>
      <c r="DEN112" s="9"/>
      <c r="DEO112" s="9"/>
      <c r="DEP112" s="9"/>
      <c r="DEQ112" s="9"/>
      <c r="DER112" s="9"/>
      <c r="DES112" s="9"/>
      <c r="DET112" s="9"/>
      <c r="DEU112" s="9"/>
      <c r="DEV112" s="9"/>
      <c r="DEW112" s="9"/>
      <c r="DEX112" s="9"/>
      <c r="DEY112" s="9"/>
      <c r="DEZ112" s="9"/>
      <c r="DFA112" s="9"/>
      <c r="DFB112" s="9"/>
      <c r="DFC112" s="9"/>
      <c r="DFD112" s="9"/>
      <c r="DFE112" s="9"/>
      <c r="DFF112" s="9"/>
      <c r="DFG112" s="9"/>
      <c r="DFH112" s="9"/>
      <c r="DFI112" s="9"/>
      <c r="DFJ112" s="9"/>
      <c r="DFK112" s="9"/>
      <c r="DFL112" s="9"/>
      <c r="DFM112" s="9"/>
      <c r="DFN112" s="9"/>
      <c r="DFO112" s="9"/>
      <c r="DFP112" s="9"/>
      <c r="DFQ112" s="9"/>
      <c r="DFR112" s="9"/>
      <c r="DFS112" s="9"/>
      <c r="DFT112" s="9"/>
      <c r="DFU112" s="9"/>
      <c r="DFV112" s="9"/>
      <c r="DFW112" s="9"/>
      <c r="DFX112" s="9"/>
      <c r="DFY112" s="9"/>
      <c r="DFZ112" s="9"/>
      <c r="DGA112" s="9"/>
      <c r="DGB112" s="9"/>
      <c r="DGC112" s="9"/>
      <c r="DGD112" s="9"/>
      <c r="DGE112" s="9"/>
      <c r="DGF112" s="9"/>
      <c r="DGG112" s="9"/>
      <c r="DGH112" s="9"/>
      <c r="DGI112" s="9"/>
      <c r="DGJ112" s="9"/>
      <c r="DGK112" s="9"/>
      <c r="DGL112" s="9"/>
      <c r="DGM112" s="9"/>
      <c r="DGN112" s="9"/>
      <c r="DGO112" s="9"/>
      <c r="DGP112" s="9"/>
      <c r="DGQ112" s="9"/>
      <c r="DGR112" s="9"/>
      <c r="DGS112" s="9"/>
      <c r="DGT112" s="9"/>
      <c r="DGU112" s="9"/>
      <c r="DGV112" s="9"/>
      <c r="DGW112" s="9"/>
      <c r="DGX112" s="9"/>
      <c r="DGY112" s="9"/>
      <c r="DGZ112" s="9"/>
      <c r="DHA112" s="9"/>
      <c r="DHB112" s="9"/>
      <c r="DHC112" s="9"/>
      <c r="DHD112" s="9"/>
      <c r="DHE112" s="9"/>
      <c r="DHF112" s="9"/>
      <c r="DHG112" s="9"/>
      <c r="DHH112" s="9"/>
      <c r="DHI112" s="9"/>
      <c r="DHJ112" s="9"/>
      <c r="DHK112" s="9"/>
      <c r="DHL112" s="9"/>
      <c r="DHM112" s="9"/>
      <c r="DHN112" s="9"/>
      <c r="DHO112" s="9"/>
      <c r="DHP112" s="9"/>
      <c r="DHQ112" s="9"/>
      <c r="DHR112" s="9"/>
      <c r="DHS112" s="9"/>
      <c r="DHT112" s="9"/>
      <c r="DHU112" s="9"/>
      <c r="DHV112" s="9"/>
      <c r="DHW112" s="9"/>
      <c r="DHX112" s="9"/>
      <c r="DHY112" s="9"/>
      <c r="DHZ112" s="9"/>
      <c r="DIA112" s="9"/>
      <c r="DIB112" s="9"/>
      <c r="DIC112" s="9"/>
      <c r="DID112" s="9"/>
      <c r="DIE112" s="9"/>
      <c r="DIF112" s="9"/>
      <c r="DIG112" s="9"/>
      <c r="DIH112" s="9"/>
      <c r="DII112" s="9"/>
      <c r="DIJ112" s="9"/>
      <c r="DIK112" s="9"/>
      <c r="DIL112" s="9"/>
      <c r="DIM112" s="9"/>
      <c r="DIN112" s="9"/>
      <c r="DIO112" s="9"/>
      <c r="DIP112" s="9"/>
      <c r="DIQ112" s="9"/>
      <c r="DIR112" s="9"/>
      <c r="DIS112" s="9"/>
      <c r="DIT112" s="9"/>
      <c r="DIU112" s="9"/>
      <c r="DIV112" s="9"/>
      <c r="DIW112" s="9"/>
      <c r="DIX112" s="9"/>
      <c r="DIY112" s="9"/>
      <c r="DIZ112" s="9"/>
      <c r="DJA112" s="9"/>
      <c r="DJB112" s="9"/>
      <c r="DJC112" s="9"/>
      <c r="DJD112" s="9"/>
      <c r="DJE112" s="9"/>
      <c r="DJF112" s="9"/>
      <c r="DJG112" s="9"/>
      <c r="DJH112" s="9"/>
      <c r="DJI112" s="9"/>
      <c r="DJJ112" s="9"/>
      <c r="DJK112" s="9"/>
      <c r="DJL112" s="9"/>
      <c r="DJM112" s="9"/>
      <c r="DJN112" s="9"/>
      <c r="DJO112" s="9"/>
      <c r="DJP112" s="9"/>
      <c r="DJQ112" s="9"/>
      <c r="DJR112" s="9"/>
      <c r="DJS112" s="9"/>
      <c r="DJT112" s="9"/>
      <c r="DJU112" s="9"/>
      <c r="DJV112" s="9"/>
      <c r="DJW112" s="9"/>
      <c r="DJX112" s="9"/>
      <c r="DJY112" s="9"/>
      <c r="DJZ112" s="9"/>
      <c r="DKA112" s="9"/>
      <c r="DKB112" s="9"/>
      <c r="DKC112" s="9"/>
      <c r="DKD112" s="9"/>
      <c r="DKE112" s="9"/>
      <c r="DKF112" s="9"/>
      <c r="DKG112" s="9"/>
      <c r="DKH112" s="9"/>
      <c r="DKI112" s="9"/>
      <c r="DKJ112" s="9"/>
      <c r="DKK112" s="9"/>
      <c r="DKL112" s="9"/>
      <c r="DKM112" s="9"/>
      <c r="DKN112" s="9"/>
      <c r="DKO112" s="9"/>
      <c r="DKP112" s="9"/>
      <c r="DKQ112" s="9"/>
      <c r="DKR112" s="9"/>
      <c r="DKS112" s="9"/>
      <c r="DKT112" s="9"/>
      <c r="DKU112" s="9"/>
      <c r="DKV112" s="9"/>
      <c r="DKW112" s="9"/>
      <c r="DKX112" s="9"/>
      <c r="DKY112" s="9"/>
      <c r="DKZ112" s="9"/>
      <c r="DLA112" s="9"/>
      <c r="DLB112" s="9"/>
      <c r="DLC112" s="9"/>
      <c r="DLD112" s="9"/>
      <c r="DLE112" s="9"/>
      <c r="DLF112" s="9"/>
      <c r="DLG112" s="9"/>
      <c r="DLH112" s="9"/>
      <c r="DLI112" s="9"/>
      <c r="DLJ112" s="9"/>
      <c r="DLK112" s="9"/>
      <c r="DLL112" s="9"/>
      <c r="DLM112" s="9"/>
      <c r="DLN112" s="9"/>
      <c r="DLO112" s="9"/>
      <c r="DLP112" s="9"/>
      <c r="DLQ112" s="9"/>
      <c r="DLR112" s="9"/>
      <c r="DLS112" s="9"/>
      <c r="DLT112" s="9"/>
      <c r="DLU112" s="9"/>
      <c r="DLV112" s="9"/>
      <c r="DLW112" s="9"/>
      <c r="DLX112" s="9"/>
      <c r="DLY112" s="9"/>
      <c r="DLZ112" s="9"/>
      <c r="DMA112" s="9"/>
      <c r="DMB112" s="9"/>
      <c r="DMC112" s="9"/>
      <c r="DMD112" s="9"/>
      <c r="DME112" s="9"/>
      <c r="DMF112" s="9"/>
      <c r="DMG112" s="9"/>
      <c r="DMH112" s="9"/>
      <c r="DMI112" s="9"/>
      <c r="DMJ112" s="9"/>
      <c r="DMK112" s="9"/>
      <c r="DML112" s="9"/>
      <c r="DMM112" s="9"/>
      <c r="DMN112" s="9"/>
      <c r="DMO112" s="9"/>
      <c r="DMP112" s="9"/>
      <c r="DMQ112" s="9"/>
      <c r="DMR112" s="9"/>
      <c r="DMS112" s="9"/>
      <c r="DMT112" s="9"/>
      <c r="DMU112" s="9"/>
      <c r="DMV112" s="9"/>
      <c r="DMW112" s="9"/>
      <c r="DMX112" s="9"/>
      <c r="DMY112" s="9"/>
      <c r="DMZ112" s="9"/>
      <c r="DNA112" s="9"/>
      <c r="DNB112" s="9"/>
      <c r="DNC112" s="9"/>
      <c r="DND112" s="9"/>
      <c r="DNE112" s="9"/>
      <c r="DNF112" s="9"/>
      <c r="DNG112" s="9"/>
      <c r="DNH112" s="9"/>
      <c r="DNI112" s="9"/>
      <c r="DNJ112" s="9"/>
      <c r="DNK112" s="9"/>
      <c r="DNL112" s="9"/>
      <c r="DNM112" s="9"/>
      <c r="DNN112" s="9"/>
      <c r="DNO112" s="9"/>
      <c r="DNP112" s="9"/>
      <c r="DNQ112" s="9"/>
      <c r="DNR112" s="9"/>
      <c r="DNS112" s="9"/>
      <c r="DNT112" s="9"/>
      <c r="DNU112" s="9"/>
      <c r="DNV112" s="9"/>
      <c r="DNW112" s="9"/>
      <c r="DNX112" s="9"/>
      <c r="DNY112" s="9"/>
      <c r="DNZ112" s="9"/>
      <c r="DOA112" s="9"/>
      <c r="DOB112" s="9"/>
      <c r="DOC112" s="9"/>
      <c r="DOD112" s="9"/>
      <c r="DOE112" s="9"/>
      <c r="DOF112" s="9"/>
      <c r="DOG112" s="9"/>
      <c r="DOH112" s="9"/>
      <c r="DOI112" s="9"/>
      <c r="DOJ112" s="9"/>
      <c r="DOK112" s="9"/>
      <c r="DOL112" s="9"/>
      <c r="DOM112" s="9"/>
      <c r="DON112" s="9"/>
      <c r="DOO112" s="9"/>
      <c r="DOP112" s="9"/>
      <c r="DOQ112" s="9"/>
      <c r="DOR112" s="9"/>
      <c r="DOS112" s="9"/>
      <c r="DOT112" s="9"/>
      <c r="DOU112" s="9"/>
      <c r="DOV112" s="9"/>
      <c r="DOW112" s="9"/>
      <c r="DOX112" s="9"/>
      <c r="DOY112" s="9"/>
      <c r="DOZ112" s="9"/>
      <c r="DPA112" s="9"/>
      <c r="DPB112" s="9"/>
      <c r="DPC112" s="9"/>
      <c r="DPD112" s="9"/>
      <c r="DPE112" s="9"/>
      <c r="DPF112" s="9"/>
      <c r="DPG112" s="9"/>
      <c r="DPH112" s="9"/>
      <c r="DPI112" s="9"/>
      <c r="DPJ112" s="9"/>
      <c r="DPK112" s="9"/>
      <c r="DPL112" s="9"/>
      <c r="DPM112" s="9"/>
      <c r="DPN112" s="9"/>
      <c r="DPO112" s="9"/>
      <c r="DPP112" s="9"/>
      <c r="DPQ112" s="9"/>
      <c r="DPR112" s="9"/>
      <c r="DPS112" s="9"/>
      <c r="DPT112" s="9"/>
      <c r="DPU112" s="9"/>
      <c r="DPV112" s="9"/>
      <c r="DPW112" s="9"/>
      <c r="DPX112" s="9"/>
      <c r="DPY112" s="9"/>
      <c r="DPZ112" s="9"/>
      <c r="DQA112" s="9"/>
      <c r="DQB112" s="9"/>
      <c r="DQC112" s="9"/>
      <c r="DQD112" s="9"/>
      <c r="DQE112" s="9"/>
      <c r="DQF112" s="9"/>
      <c r="DQG112" s="9"/>
      <c r="DQH112" s="9"/>
      <c r="DQI112" s="9"/>
      <c r="DQJ112" s="9"/>
      <c r="DQK112" s="9"/>
      <c r="DQL112" s="9"/>
      <c r="DQM112" s="9"/>
      <c r="DQN112" s="9"/>
      <c r="DQO112" s="9"/>
      <c r="DQP112" s="9"/>
      <c r="DQQ112" s="9"/>
      <c r="DQR112" s="9"/>
      <c r="DQS112" s="9"/>
      <c r="DQT112" s="9"/>
      <c r="DQU112" s="9"/>
      <c r="DQV112" s="9"/>
      <c r="DQW112" s="9"/>
      <c r="DQX112" s="9"/>
      <c r="DQY112" s="9"/>
      <c r="DQZ112" s="9"/>
      <c r="DRA112" s="9"/>
      <c r="DRB112" s="9"/>
      <c r="DRC112" s="9"/>
      <c r="DRD112" s="9"/>
      <c r="DRE112" s="9"/>
      <c r="DRF112" s="9"/>
      <c r="DRG112" s="9"/>
      <c r="DRH112" s="9"/>
      <c r="DRI112" s="9"/>
      <c r="DRJ112" s="9"/>
      <c r="DRK112" s="9"/>
      <c r="DRL112" s="9"/>
      <c r="DRM112" s="9"/>
      <c r="DRN112" s="9"/>
      <c r="DRO112" s="9"/>
      <c r="DRP112" s="9"/>
      <c r="DRQ112" s="9"/>
      <c r="DRR112" s="9"/>
      <c r="DRS112" s="9"/>
      <c r="DRT112" s="9"/>
      <c r="DRU112" s="9"/>
      <c r="DRV112" s="9"/>
      <c r="DRW112" s="9"/>
      <c r="DRX112" s="9"/>
      <c r="DRY112" s="9"/>
      <c r="DRZ112" s="9"/>
      <c r="DSA112" s="9"/>
      <c r="DSB112" s="9"/>
      <c r="DSC112" s="9"/>
      <c r="DSD112" s="9"/>
      <c r="DSE112" s="9"/>
      <c r="DSF112" s="9"/>
      <c r="DSG112" s="9"/>
      <c r="DSH112" s="9"/>
      <c r="DSI112" s="9"/>
      <c r="DSJ112" s="9"/>
      <c r="DSK112" s="9"/>
      <c r="DSL112" s="9"/>
      <c r="DSM112" s="9"/>
      <c r="DSN112" s="9"/>
      <c r="DSO112" s="9"/>
      <c r="DSP112" s="9"/>
      <c r="DSQ112" s="9"/>
      <c r="DSR112" s="9"/>
      <c r="DSS112" s="9"/>
      <c r="DST112" s="9"/>
      <c r="DSU112" s="9"/>
      <c r="DSV112" s="9"/>
      <c r="DSW112" s="9"/>
      <c r="DSX112" s="9"/>
      <c r="DSY112" s="9"/>
      <c r="DSZ112" s="9"/>
      <c r="DTA112" s="9"/>
      <c r="DTB112" s="9"/>
      <c r="DTC112" s="9"/>
      <c r="DTD112" s="9"/>
      <c r="DTE112" s="9"/>
      <c r="DTF112" s="9"/>
      <c r="DTG112" s="9"/>
      <c r="DTH112" s="9"/>
      <c r="DTI112" s="9"/>
      <c r="DTJ112" s="9"/>
      <c r="DTK112" s="9"/>
      <c r="DTL112" s="9"/>
      <c r="DTM112" s="9"/>
      <c r="DTN112" s="9"/>
      <c r="DTO112" s="9"/>
      <c r="DTP112" s="9"/>
      <c r="DTQ112" s="9"/>
      <c r="DTR112" s="9"/>
      <c r="DTS112" s="9"/>
      <c r="DTT112" s="9"/>
      <c r="DTU112" s="9"/>
      <c r="DTV112" s="9"/>
      <c r="DTW112" s="9"/>
      <c r="DTX112" s="9"/>
      <c r="DTY112" s="9"/>
      <c r="DTZ112" s="9"/>
      <c r="DUA112" s="9"/>
      <c r="DUB112" s="9"/>
      <c r="DUC112" s="9"/>
      <c r="DUD112" s="9"/>
      <c r="DUE112" s="9"/>
      <c r="DUF112" s="9"/>
      <c r="DUG112" s="9"/>
      <c r="DUH112" s="9"/>
      <c r="DUI112" s="9"/>
      <c r="DUJ112" s="9"/>
      <c r="DUK112" s="9"/>
      <c r="DUL112" s="9"/>
      <c r="DUM112" s="9"/>
      <c r="DUN112" s="9"/>
      <c r="DUO112" s="9"/>
      <c r="DUP112" s="9"/>
      <c r="DUQ112" s="9"/>
      <c r="DUR112" s="9"/>
      <c r="DUS112" s="9"/>
      <c r="DUT112" s="9"/>
      <c r="DUU112" s="9"/>
      <c r="DUV112" s="9"/>
      <c r="DUW112" s="9"/>
      <c r="DUX112" s="9"/>
      <c r="DUY112" s="9"/>
      <c r="DUZ112" s="9"/>
      <c r="DVA112" s="9"/>
      <c r="DVB112" s="9"/>
      <c r="DVC112" s="9"/>
      <c r="DVD112" s="9"/>
      <c r="DVE112" s="9"/>
      <c r="DVF112" s="9"/>
      <c r="DVG112" s="9"/>
      <c r="DVH112" s="9"/>
      <c r="DVI112" s="9"/>
      <c r="DVJ112" s="9"/>
      <c r="DVK112" s="9"/>
      <c r="DVL112" s="9"/>
      <c r="DVM112" s="9"/>
      <c r="DVN112" s="9"/>
      <c r="DVO112" s="9"/>
      <c r="DVP112" s="9"/>
      <c r="DVQ112" s="9"/>
      <c r="DVR112" s="9"/>
      <c r="DVS112" s="9"/>
      <c r="DVT112" s="9"/>
      <c r="DVU112" s="9"/>
      <c r="DVV112" s="9"/>
      <c r="DVW112" s="9"/>
      <c r="DVX112" s="9"/>
      <c r="DVY112" s="9"/>
      <c r="DVZ112" s="9"/>
      <c r="DWA112" s="9"/>
      <c r="DWB112" s="9"/>
      <c r="DWC112" s="9"/>
      <c r="DWD112" s="9"/>
      <c r="DWE112" s="9"/>
      <c r="DWF112" s="9"/>
      <c r="DWG112" s="9"/>
      <c r="DWH112" s="9"/>
      <c r="DWI112" s="9"/>
      <c r="DWJ112" s="9"/>
      <c r="DWK112" s="9"/>
      <c r="DWL112" s="9"/>
      <c r="DWM112" s="9"/>
      <c r="DWN112" s="9"/>
      <c r="DWO112" s="9"/>
      <c r="DWP112" s="9"/>
      <c r="DWQ112" s="9"/>
      <c r="DWR112" s="9"/>
      <c r="DWS112" s="9"/>
      <c r="DWT112" s="9"/>
      <c r="DWU112" s="9"/>
      <c r="DWV112" s="9"/>
      <c r="DWW112" s="9"/>
      <c r="DWX112" s="9"/>
      <c r="DWY112" s="9"/>
      <c r="DWZ112" s="9"/>
      <c r="DXA112" s="9"/>
      <c r="DXB112" s="9"/>
      <c r="DXC112" s="9"/>
      <c r="DXD112" s="9"/>
      <c r="DXE112" s="9"/>
      <c r="DXF112" s="9"/>
      <c r="DXG112" s="9"/>
      <c r="DXH112" s="9"/>
      <c r="DXI112" s="9"/>
      <c r="DXJ112" s="9"/>
      <c r="DXK112" s="9"/>
      <c r="DXL112" s="9"/>
      <c r="DXM112" s="9"/>
      <c r="DXN112" s="9"/>
      <c r="DXO112" s="9"/>
      <c r="DXP112" s="9"/>
      <c r="DXQ112" s="9"/>
      <c r="DXR112" s="9"/>
      <c r="DXS112" s="9"/>
      <c r="DXT112" s="9"/>
      <c r="DXU112" s="9"/>
      <c r="DXV112" s="9"/>
      <c r="DXW112" s="9"/>
      <c r="DXX112" s="9"/>
      <c r="DXY112" s="9"/>
      <c r="DXZ112" s="9"/>
      <c r="DYA112" s="9"/>
      <c r="DYB112" s="9"/>
      <c r="DYC112" s="9"/>
      <c r="DYD112" s="9"/>
      <c r="DYE112" s="9"/>
      <c r="DYF112" s="9"/>
      <c r="DYG112" s="9"/>
      <c r="DYH112" s="9"/>
      <c r="DYI112" s="9"/>
      <c r="DYJ112" s="9"/>
      <c r="DYK112" s="9"/>
      <c r="DYL112" s="9"/>
      <c r="DYM112" s="9"/>
      <c r="DYN112" s="9"/>
      <c r="DYO112" s="9"/>
      <c r="DYP112" s="9"/>
      <c r="DYQ112" s="9"/>
      <c r="DYR112" s="9"/>
      <c r="DYS112" s="9"/>
      <c r="DYT112" s="9"/>
      <c r="DYU112" s="9"/>
      <c r="DYV112" s="9"/>
      <c r="DYW112" s="9"/>
      <c r="DYX112" s="9"/>
      <c r="DYY112" s="9"/>
      <c r="DYZ112" s="9"/>
      <c r="DZA112" s="9"/>
      <c r="DZB112" s="9"/>
      <c r="DZC112" s="9"/>
      <c r="DZD112" s="9"/>
      <c r="DZE112" s="9"/>
      <c r="DZF112" s="9"/>
      <c r="DZG112" s="9"/>
      <c r="DZH112" s="9"/>
      <c r="DZI112" s="9"/>
      <c r="DZJ112" s="9"/>
      <c r="DZK112" s="9"/>
      <c r="DZL112" s="9"/>
      <c r="DZM112" s="9"/>
      <c r="DZN112" s="9"/>
      <c r="DZO112" s="9"/>
      <c r="DZP112" s="9"/>
      <c r="DZQ112" s="9"/>
      <c r="DZR112" s="9"/>
      <c r="DZS112" s="9"/>
      <c r="DZT112" s="9"/>
      <c r="DZU112" s="9"/>
      <c r="DZV112" s="9"/>
      <c r="DZW112" s="9"/>
      <c r="DZX112" s="9"/>
      <c r="DZY112" s="9"/>
      <c r="DZZ112" s="9"/>
      <c r="EAA112" s="9"/>
      <c r="EAB112" s="9"/>
      <c r="EAC112" s="9"/>
      <c r="EAD112" s="9"/>
      <c r="EAE112" s="9"/>
      <c r="EAF112" s="9"/>
      <c r="EAG112" s="9"/>
      <c r="EAH112" s="9"/>
      <c r="EAI112" s="9"/>
      <c r="EAJ112" s="9"/>
      <c r="EAK112" s="9"/>
      <c r="EAL112" s="9"/>
      <c r="EAM112" s="9"/>
      <c r="EAN112" s="9"/>
      <c r="EAO112" s="9"/>
      <c r="EAP112" s="9"/>
      <c r="EAQ112" s="9"/>
      <c r="EAR112" s="9"/>
      <c r="EAS112" s="9"/>
      <c r="EAT112" s="9"/>
      <c r="EAU112" s="9"/>
      <c r="EAV112" s="9"/>
      <c r="EAW112" s="9"/>
      <c r="EAX112" s="9"/>
      <c r="EAY112" s="9"/>
      <c r="EAZ112" s="9"/>
      <c r="EBA112" s="9"/>
      <c r="EBB112" s="9"/>
      <c r="EBC112" s="9"/>
      <c r="EBD112" s="9"/>
      <c r="EBE112" s="9"/>
      <c r="EBF112" s="9"/>
      <c r="EBG112" s="9"/>
      <c r="EBH112" s="9"/>
      <c r="EBI112" s="9"/>
      <c r="EBJ112" s="9"/>
      <c r="EBK112" s="9"/>
      <c r="EBL112" s="9"/>
      <c r="EBM112" s="9"/>
      <c r="EBN112" s="9"/>
      <c r="EBO112" s="9"/>
      <c r="EBP112" s="9"/>
      <c r="EBQ112" s="9"/>
      <c r="EBR112" s="9"/>
      <c r="EBS112" s="9"/>
      <c r="EBT112" s="9"/>
      <c r="EBU112" s="9"/>
      <c r="EBV112" s="9"/>
      <c r="EBW112" s="9"/>
      <c r="EBX112" s="9"/>
      <c r="EBY112" s="9"/>
      <c r="EBZ112" s="9"/>
      <c r="ECA112" s="9"/>
      <c r="ECB112" s="9"/>
      <c r="ECC112" s="9"/>
      <c r="ECD112" s="9"/>
      <c r="ECE112" s="9"/>
      <c r="ECF112" s="9"/>
      <c r="ECG112" s="9"/>
      <c r="ECH112" s="9"/>
      <c r="ECI112" s="9"/>
      <c r="ECJ112" s="9"/>
      <c r="ECK112" s="9"/>
      <c r="ECL112" s="9"/>
      <c r="ECM112" s="9"/>
      <c r="ECN112" s="9"/>
      <c r="ECO112" s="9"/>
      <c r="ECP112" s="9"/>
      <c r="ECQ112" s="9"/>
      <c r="ECR112" s="9"/>
      <c r="ECS112" s="9"/>
      <c r="ECT112" s="9"/>
      <c r="ECU112" s="9"/>
      <c r="ECV112" s="9"/>
      <c r="ECW112" s="9"/>
      <c r="ECX112" s="9"/>
      <c r="ECY112" s="9"/>
      <c r="ECZ112" s="9"/>
      <c r="EDA112" s="9"/>
      <c r="EDB112" s="9"/>
      <c r="EDC112" s="9"/>
      <c r="EDD112" s="9"/>
      <c r="EDE112" s="9"/>
      <c r="EDF112" s="9"/>
      <c r="EDG112" s="9"/>
      <c r="EDH112" s="9"/>
      <c r="EDI112" s="9"/>
      <c r="EDJ112" s="9"/>
      <c r="EDK112" s="9"/>
      <c r="EDL112" s="9"/>
      <c r="EDM112" s="9"/>
      <c r="EDN112" s="9"/>
      <c r="EDO112" s="9"/>
      <c r="EDP112" s="9"/>
      <c r="EDQ112" s="9"/>
      <c r="EDR112" s="9"/>
      <c r="EDS112" s="9"/>
      <c r="EDT112" s="9"/>
      <c r="EDU112" s="9"/>
      <c r="EDV112" s="9"/>
      <c r="EDW112" s="9"/>
      <c r="EDX112" s="9"/>
      <c r="EDY112" s="9"/>
      <c r="EDZ112" s="9"/>
      <c r="EEA112" s="9"/>
      <c r="EEB112" s="9"/>
      <c r="EEC112" s="9"/>
      <c r="EED112" s="9"/>
      <c r="EEE112" s="9"/>
      <c r="EEF112" s="9"/>
      <c r="EEG112" s="9"/>
      <c r="EEH112" s="9"/>
      <c r="EEI112" s="9"/>
      <c r="EEJ112" s="9"/>
      <c r="EEK112" s="9"/>
      <c r="EEL112" s="9"/>
      <c r="EEM112" s="9"/>
      <c r="EEN112" s="9"/>
      <c r="EEO112" s="9"/>
      <c r="EEP112" s="9"/>
      <c r="EEQ112" s="9"/>
      <c r="EER112" s="9"/>
      <c r="EES112" s="9"/>
      <c r="EET112" s="9"/>
      <c r="EEU112" s="9"/>
      <c r="EEV112" s="9"/>
      <c r="EEW112" s="9"/>
      <c r="EEX112" s="9"/>
      <c r="EEY112" s="9"/>
      <c r="EEZ112" s="9"/>
      <c r="EFA112" s="9"/>
      <c r="EFB112" s="9"/>
      <c r="EFC112" s="9"/>
      <c r="EFD112" s="9"/>
      <c r="EFE112" s="9"/>
      <c r="EFF112" s="9"/>
      <c r="EFG112" s="9"/>
      <c r="EFH112" s="9"/>
      <c r="EFI112" s="9"/>
      <c r="EFJ112" s="9"/>
      <c r="EFK112" s="9"/>
      <c r="EFL112" s="9"/>
      <c r="EFM112" s="9"/>
      <c r="EFN112" s="9"/>
      <c r="EFO112" s="9"/>
      <c r="EFP112" s="9"/>
      <c r="EFQ112" s="9"/>
      <c r="EFR112" s="9"/>
      <c r="EFS112" s="9"/>
      <c r="EFT112" s="9"/>
      <c r="EFU112" s="9"/>
      <c r="EFV112" s="9"/>
      <c r="EFW112" s="9"/>
      <c r="EFX112" s="9"/>
      <c r="EFY112" s="9"/>
      <c r="EFZ112" s="9"/>
      <c r="EGA112" s="9"/>
      <c r="EGB112" s="9"/>
      <c r="EGC112" s="9"/>
      <c r="EGD112" s="9"/>
      <c r="EGE112" s="9"/>
      <c r="EGF112" s="9"/>
      <c r="EGG112" s="9"/>
      <c r="EGH112" s="9"/>
      <c r="EGI112" s="9"/>
      <c r="EGJ112" s="9"/>
      <c r="EGK112" s="9"/>
      <c r="EGL112" s="9"/>
      <c r="EGM112" s="9"/>
      <c r="EGN112" s="9"/>
      <c r="EGO112" s="9"/>
      <c r="EGP112" s="9"/>
      <c r="EGQ112" s="9"/>
      <c r="EGR112" s="9"/>
      <c r="EGS112" s="9"/>
      <c r="EGT112" s="9"/>
      <c r="EGU112" s="9"/>
      <c r="EGV112" s="9"/>
      <c r="EGW112" s="9"/>
      <c r="EGX112" s="9"/>
      <c r="EGY112" s="9"/>
      <c r="EGZ112" s="9"/>
      <c r="EHA112" s="9"/>
      <c r="EHB112" s="9"/>
      <c r="EHC112" s="9"/>
      <c r="EHD112" s="9"/>
      <c r="EHE112" s="9"/>
      <c r="EHF112" s="9"/>
      <c r="EHG112" s="9"/>
      <c r="EHH112" s="9"/>
      <c r="EHI112" s="9"/>
      <c r="EHJ112" s="9"/>
      <c r="EHK112" s="9"/>
      <c r="EHL112" s="9"/>
      <c r="EHM112" s="9"/>
      <c r="EHN112" s="9"/>
      <c r="EHO112" s="9"/>
      <c r="EHP112" s="9"/>
      <c r="EHQ112" s="9"/>
      <c r="EHR112" s="9"/>
      <c r="EHS112" s="9"/>
      <c r="EHT112" s="9"/>
      <c r="EHU112" s="9"/>
      <c r="EHV112" s="9"/>
      <c r="EHW112" s="9"/>
      <c r="EHX112" s="9"/>
      <c r="EHY112" s="9"/>
      <c r="EHZ112" s="9"/>
      <c r="EIA112" s="9"/>
      <c r="EIB112" s="9"/>
      <c r="EIC112" s="9"/>
      <c r="EID112" s="9"/>
      <c r="EIE112" s="9"/>
      <c r="EIF112" s="9"/>
      <c r="EIG112" s="9"/>
      <c r="EIH112" s="9"/>
      <c r="EII112" s="9"/>
      <c r="EIJ112" s="9"/>
      <c r="EIK112" s="9"/>
      <c r="EIL112" s="9"/>
      <c r="EIM112" s="9"/>
      <c r="EIN112" s="9"/>
      <c r="EIO112" s="9"/>
      <c r="EIP112" s="9"/>
      <c r="EIQ112" s="9"/>
      <c r="EIR112" s="9"/>
      <c r="EIS112" s="9"/>
      <c r="EIT112" s="9"/>
      <c r="EIU112" s="9"/>
      <c r="EIV112" s="9"/>
      <c r="EIW112" s="9"/>
      <c r="EIX112" s="9"/>
      <c r="EIY112" s="9"/>
      <c r="EIZ112" s="9"/>
      <c r="EJA112" s="9"/>
      <c r="EJB112" s="9"/>
      <c r="EJC112" s="9"/>
      <c r="EJD112" s="9"/>
      <c r="EJE112" s="9"/>
      <c r="EJF112" s="9"/>
      <c r="EJG112" s="9"/>
      <c r="EJH112" s="9"/>
      <c r="EJI112" s="9"/>
      <c r="EJJ112" s="9"/>
      <c r="EJK112" s="9"/>
      <c r="EJL112" s="9"/>
      <c r="EJM112" s="9"/>
      <c r="EJN112" s="9"/>
      <c r="EJO112" s="9"/>
      <c r="EJP112" s="9"/>
      <c r="EJQ112" s="9"/>
      <c r="EJR112" s="9"/>
      <c r="EJS112" s="9"/>
      <c r="EJT112" s="9"/>
      <c r="EJU112" s="9"/>
      <c r="EJV112" s="9"/>
      <c r="EJW112" s="9"/>
      <c r="EJX112" s="9"/>
      <c r="EJY112" s="9"/>
      <c r="EJZ112" s="9"/>
      <c r="EKA112" s="9"/>
      <c r="EKB112" s="9"/>
      <c r="EKC112" s="9"/>
      <c r="EKD112" s="9"/>
      <c r="EKE112" s="9"/>
      <c r="EKF112" s="9"/>
      <c r="EKG112" s="9"/>
      <c r="EKH112" s="9"/>
      <c r="EKI112" s="9"/>
      <c r="EKJ112" s="9"/>
      <c r="EKK112" s="9"/>
      <c r="EKL112" s="9"/>
      <c r="EKM112" s="9"/>
      <c r="EKN112" s="9"/>
      <c r="EKO112" s="9"/>
      <c r="EKP112" s="9"/>
      <c r="EKQ112" s="9"/>
      <c r="EKR112" s="9"/>
      <c r="EKS112" s="9"/>
      <c r="EKT112" s="9"/>
      <c r="EKU112" s="9"/>
      <c r="EKV112" s="9"/>
      <c r="EKW112" s="9"/>
      <c r="EKX112" s="9"/>
      <c r="EKY112" s="9"/>
      <c r="EKZ112" s="9"/>
      <c r="ELA112" s="9"/>
      <c r="ELB112" s="9"/>
      <c r="ELC112" s="9"/>
      <c r="ELD112" s="9"/>
      <c r="ELE112" s="9"/>
      <c r="ELF112" s="9"/>
      <c r="ELG112" s="9"/>
      <c r="ELH112" s="9"/>
      <c r="ELI112" s="9"/>
      <c r="ELJ112" s="9"/>
      <c r="ELK112" s="9"/>
      <c r="ELL112" s="9"/>
      <c r="ELM112" s="9"/>
      <c r="ELN112" s="9"/>
      <c r="ELO112" s="9"/>
      <c r="ELP112" s="9"/>
      <c r="ELQ112" s="9"/>
      <c r="ELR112" s="9"/>
      <c r="ELS112" s="9"/>
      <c r="ELT112" s="9"/>
      <c r="ELU112" s="9"/>
      <c r="ELV112" s="9"/>
      <c r="ELW112" s="9"/>
      <c r="ELX112" s="9"/>
      <c r="ELY112" s="9"/>
      <c r="ELZ112" s="9"/>
      <c r="EMA112" s="9"/>
      <c r="EMB112" s="9"/>
      <c r="EMC112" s="9"/>
      <c r="EMD112" s="9"/>
      <c r="EME112" s="9"/>
      <c r="EMF112" s="9"/>
      <c r="EMG112" s="9"/>
      <c r="EMH112" s="9"/>
      <c r="EMI112" s="9"/>
      <c r="EMJ112" s="9"/>
      <c r="EMK112" s="9"/>
      <c r="EML112" s="9"/>
      <c r="EMM112" s="9"/>
      <c r="EMN112" s="9"/>
      <c r="EMO112" s="9"/>
      <c r="EMP112" s="9"/>
      <c r="EMQ112" s="9"/>
      <c r="EMR112" s="9"/>
      <c r="EMS112" s="9"/>
      <c r="EMT112" s="9"/>
      <c r="EMU112" s="9"/>
      <c r="EMV112" s="9"/>
      <c r="EMW112" s="9"/>
      <c r="EMX112" s="9"/>
      <c r="EMY112" s="9"/>
      <c r="EMZ112" s="9"/>
      <c r="ENA112" s="9"/>
      <c r="ENB112" s="9"/>
      <c r="ENC112" s="9"/>
      <c r="END112" s="9"/>
      <c r="ENE112" s="9"/>
      <c r="ENF112" s="9"/>
      <c r="ENG112" s="9"/>
      <c r="ENH112" s="9"/>
      <c r="ENI112" s="9"/>
      <c r="ENJ112" s="9"/>
      <c r="ENK112" s="9"/>
      <c r="ENL112" s="9"/>
      <c r="ENM112" s="9"/>
      <c r="ENN112" s="9"/>
      <c r="ENO112" s="9"/>
      <c r="ENP112" s="9"/>
      <c r="ENQ112" s="9"/>
      <c r="ENR112" s="9"/>
      <c r="ENS112" s="9"/>
      <c r="ENT112" s="9"/>
      <c r="ENU112" s="9"/>
      <c r="ENV112" s="9"/>
      <c r="ENW112" s="9"/>
      <c r="ENX112" s="9"/>
      <c r="ENY112" s="9"/>
      <c r="ENZ112" s="9"/>
      <c r="EOA112" s="9"/>
      <c r="EOB112" s="9"/>
      <c r="EOC112" s="9"/>
      <c r="EOD112" s="9"/>
      <c r="EOE112" s="9"/>
      <c r="EOF112" s="9"/>
      <c r="EOG112" s="9"/>
      <c r="EOH112" s="9"/>
      <c r="EOI112" s="9"/>
      <c r="EOJ112" s="9"/>
      <c r="EOK112" s="9"/>
      <c r="EOL112" s="9"/>
      <c r="EOM112" s="9"/>
      <c r="EON112" s="9"/>
      <c r="EOO112" s="9"/>
      <c r="EOP112" s="9"/>
      <c r="EOQ112" s="9"/>
      <c r="EOR112" s="9"/>
      <c r="EOS112" s="9"/>
      <c r="EOT112" s="9"/>
      <c r="EOU112" s="9"/>
      <c r="EOV112" s="9"/>
      <c r="EOW112" s="9"/>
      <c r="EOX112" s="9"/>
      <c r="EOY112" s="9"/>
      <c r="EOZ112" s="9"/>
      <c r="EPA112" s="9"/>
      <c r="EPB112" s="9"/>
      <c r="EPC112" s="9"/>
      <c r="EPD112" s="9"/>
      <c r="EPE112" s="9"/>
      <c r="EPF112" s="9"/>
      <c r="EPG112" s="9"/>
      <c r="EPH112" s="9"/>
      <c r="EPI112" s="9"/>
      <c r="EPJ112" s="9"/>
      <c r="EPK112" s="9"/>
      <c r="EPL112" s="9"/>
      <c r="EPM112" s="9"/>
      <c r="EPN112" s="9"/>
      <c r="EPO112" s="9"/>
      <c r="EPP112" s="9"/>
      <c r="EPQ112" s="9"/>
      <c r="EPR112" s="9"/>
      <c r="EPS112" s="9"/>
      <c r="EPT112" s="9"/>
      <c r="EPU112" s="9"/>
      <c r="EPV112" s="9"/>
      <c r="EPW112" s="9"/>
      <c r="EPX112" s="9"/>
      <c r="EPY112" s="9"/>
      <c r="EPZ112" s="9"/>
      <c r="EQA112" s="9"/>
      <c r="EQB112" s="9"/>
      <c r="EQC112" s="9"/>
      <c r="EQD112" s="9"/>
      <c r="EQE112" s="9"/>
      <c r="EQF112" s="9"/>
      <c r="EQG112" s="9"/>
      <c r="EQH112" s="9"/>
      <c r="EQI112" s="9"/>
      <c r="EQJ112" s="9"/>
      <c r="EQK112" s="9"/>
      <c r="EQL112" s="9"/>
      <c r="EQM112" s="9"/>
      <c r="EQN112" s="9"/>
      <c r="EQO112" s="9"/>
      <c r="EQP112" s="9"/>
      <c r="EQQ112" s="9"/>
      <c r="EQR112" s="9"/>
      <c r="EQS112" s="9"/>
      <c r="EQT112" s="9"/>
      <c r="EQU112" s="9"/>
      <c r="EQV112" s="9"/>
      <c r="EQW112" s="9"/>
      <c r="EQX112" s="9"/>
      <c r="EQY112" s="9"/>
      <c r="EQZ112" s="9"/>
      <c r="ERA112" s="9"/>
      <c r="ERB112" s="9"/>
      <c r="ERC112" s="9"/>
      <c r="ERD112" s="9"/>
      <c r="ERE112" s="9"/>
      <c r="ERF112" s="9"/>
      <c r="ERG112" s="9"/>
      <c r="ERH112" s="9"/>
      <c r="ERI112" s="9"/>
      <c r="ERJ112" s="9"/>
      <c r="ERK112" s="9"/>
      <c r="ERL112" s="9"/>
      <c r="ERM112" s="9"/>
      <c r="ERN112" s="9"/>
      <c r="ERO112" s="9"/>
      <c r="ERP112" s="9"/>
      <c r="ERQ112" s="9"/>
      <c r="ERR112" s="9"/>
      <c r="ERS112" s="9"/>
      <c r="ERT112" s="9"/>
      <c r="ERU112" s="9"/>
      <c r="ERV112" s="9"/>
      <c r="ERW112" s="9"/>
      <c r="ERX112" s="9"/>
      <c r="ERY112" s="9"/>
      <c r="ERZ112" s="9"/>
      <c r="ESA112" s="9"/>
      <c r="ESB112" s="9"/>
      <c r="ESC112" s="9"/>
      <c r="ESD112" s="9"/>
      <c r="ESE112" s="9"/>
      <c r="ESF112" s="9"/>
      <c r="ESG112" s="9"/>
      <c r="ESH112" s="9"/>
      <c r="ESI112" s="9"/>
      <c r="ESJ112" s="9"/>
      <c r="ESK112" s="9"/>
      <c r="ESL112" s="9"/>
      <c r="ESM112" s="9"/>
      <c r="ESN112" s="9"/>
      <c r="ESO112" s="9"/>
      <c r="ESP112" s="9"/>
      <c r="ESQ112" s="9"/>
      <c r="ESR112" s="9"/>
      <c r="ESS112" s="9"/>
      <c r="EST112" s="9"/>
      <c r="ESU112" s="9"/>
      <c r="ESV112" s="9"/>
      <c r="ESW112" s="9"/>
      <c r="ESX112" s="9"/>
      <c r="ESY112" s="9"/>
      <c r="ESZ112" s="9"/>
      <c r="ETA112" s="9"/>
      <c r="ETB112" s="9"/>
      <c r="ETC112" s="9"/>
      <c r="ETD112" s="9"/>
      <c r="ETE112" s="9"/>
      <c r="ETF112" s="9"/>
      <c r="ETG112" s="9"/>
      <c r="ETH112" s="9"/>
      <c r="ETI112" s="9"/>
      <c r="ETJ112" s="9"/>
      <c r="ETK112" s="9"/>
      <c r="ETL112" s="9"/>
      <c r="ETM112" s="9"/>
      <c r="ETN112" s="9"/>
      <c r="ETO112" s="9"/>
      <c r="ETP112" s="9"/>
      <c r="ETQ112" s="9"/>
      <c r="ETR112" s="9"/>
      <c r="ETS112" s="9"/>
      <c r="ETT112" s="9"/>
      <c r="ETU112" s="9"/>
      <c r="ETV112" s="9"/>
      <c r="ETW112" s="9"/>
      <c r="ETX112" s="9"/>
      <c r="ETY112" s="9"/>
      <c r="ETZ112" s="9"/>
      <c r="EUA112" s="9"/>
      <c r="EUB112" s="9"/>
      <c r="EUC112" s="9"/>
      <c r="EUD112" s="9"/>
      <c r="EUE112" s="9"/>
      <c r="EUF112" s="9"/>
      <c r="EUG112" s="9"/>
      <c r="EUH112" s="9"/>
      <c r="EUI112" s="9"/>
      <c r="EUJ112" s="9"/>
      <c r="EUK112" s="9"/>
      <c r="EUL112" s="9"/>
      <c r="EUM112" s="9"/>
      <c r="EUN112" s="9"/>
      <c r="EUO112" s="9"/>
      <c r="EUP112" s="9"/>
      <c r="EUQ112" s="9"/>
      <c r="EUR112" s="9"/>
      <c r="EUS112" s="9"/>
      <c r="EUT112" s="9"/>
      <c r="EUU112" s="9"/>
      <c r="EUV112" s="9"/>
      <c r="EUW112" s="9"/>
      <c r="EUX112" s="9"/>
      <c r="EUY112" s="9"/>
      <c r="EUZ112" s="9"/>
      <c r="EVA112" s="9"/>
      <c r="EVB112" s="9"/>
      <c r="EVC112" s="9"/>
      <c r="EVD112" s="9"/>
      <c r="EVE112" s="9"/>
      <c r="EVF112" s="9"/>
      <c r="EVG112" s="9"/>
      <c r="EVH112" s="9"/>
      <c r="EVI112" s="9"/>
      <c r="EVJ112" s="9"/>
      <c r="EVK112" s="9"/>
      <c r="EVL112" s="9"/>
      <c r="EVM112" s="9"/>
      <c r="EVN112" s="9"/>
      <c r="EVO112" s="9"/>
      <c r="EVP112" s="9"/>
      <c r="EVQ112" s="9"/>
      <c r="EVR112" s="9"/>
      <c r="EVS112" s="9"/>
      <c r="EVT112" s="9"/>
      <c r="EVU112" s="9"/>
      <c r="EVV112" s="9"/>
      <c r="EVW112" s="9"/>
      <c r="EVX112" s="9"/>
      <c r="EVY112" s="9"/>
      <c r="EVZ112" s="9"/>
      <c r="EWA112" s="9"/>
      <c r="EWB112" s="9"/>
      <c r="EWC112" s="9"/>
      <c r="EWD112" s="9"/>
      <c r="EWE112" s="9"/>
      <c r="EWF112" s="9"/>
      <c r="EWG112" s="9"/>
      <c r="EWH112" s="9"/>
      <c r="EWI112" s="9"/>
      <c r="EWJ112" s="9"/>
      <c r="EWK112" s="9"/>
      <c r="EWL112" s="9"/>
      <c r="EWM112" s="9"/>
      <c r="EWN112" s="9"/>
      <c r="EWO112" s="9"/>
      <c r="EWP112" s="9"/>
      <c r="EWQ112" s="9"/>
      <c r="EWR112" s="9"/>
      <c r="EWS112" s="9"/>
      <c r="EWT112" s="9"/>
      <c r="EWU112" s="9"/>
      <c r="EWV112" s="9"/>
      <c r="EWW112" s="9"/>
      <c r="EWX112" s="9"/>
      <c r="EWY112" s="9"/>
      <c r="EWZ112" s="9"/>
      <c r="EXA112" s="9"/>
      <c r="EXB112" s="9"/>
      <c r="EXC112" s="9"/>
      <c r="EXD112" s="9"/>
      <c r="EXE112" s="9"/>
      <c r="EXF112" s="9"/>
      <c r="EXG112" s="9"/>
      <c r="EXH112" s="9"/>
      <c r="EXI112" s="9"/>
      <c r="EXJ112" s="9"/>
      <c r="EXK112" s="9"/>
      <c r="EXL112" s="9"/>
      <c r="EXM112" s="9"/>
      <c r="EXN112" s="9"/>
      <c r="EXO112" s="9"/>
      <c r="EXP112" s="9"/>
      <c r="EXQ112" s="9"/>
      <c r="EXR112" s="9"/>
      <c r="EXS112" s="9"/>
      <c r="EXT112" s="9"/>
      <c r="EXU112" s="9"/>
      <c r="EXV112" s="9"/>
      <c r="EXW112" s="9"/>
      <c r="EXX112" s="9"/>
      <c r="EXY112" s="9"/>
      <c r="EXZ112" s="9"/>
      <c r="EYA112" s="9"/>
      <c r="EYB112" s="9"/>
      <c r="EYC112" s="9"/>
      <c r="EYD112" s="9"/>
      <c r="EYE112" s="9"/>
      <c r="EYF112" s="9"/>
      <c r="EYG112" s="9"/>
      <c r="EYH112" s="9"/>
      <c r="EYI112" s="9"/>
      <c r="EYJ112" s="9"/>
      <c r="EYK112" s="9"/>
      <c r="EYL112" s="9"/>
      <c r="EYM112" s="9"/>
      <c r="EYN112" s="9"/>
      <c r="EYO112" s="9"/>
      <c r="EYP112" s="9"/>
      <c r="EYQ112" s="9"/>
      <c r="EYR112" s="9"/>
      <c r="EYS112" s="9"/>
      <c r="EYT112" s="9"/>
      <c r="EYU112" s="9"/>
      <c r="EYV112" s="9"/>
      <c r="EYW112" s="9"/>
      <c r="EYX112" s="9"/>
      <c r="EYY112" s="9"/>
      <c r="EYZ112" s="9"/>
      <c r="EZA112" s="9"/>
      <c r="EZB112" s="9"/>
      <c r="EZC112" s="9"/>
      <c r="EZD112" s="9"/>
      <c r="EZE112" s="9"/>
      <c r="EZF112" s="9"/>
      <c r="EZG112" s="9"/>
      <c r="EZH112" s="9"/>
      <c r="EZI112" s="9"/>
      <c r="EZJ112" s="9"/>
      <c r="EZK112" s="9"/>
      <c r="EZL112" s="9"/>
      <c r="EZM112" s="9"/>
      <c r="EZN112" s="9"/>
      <c r="EZO112" s="9"/>
      <c r="EZP112" s="9"/>
      <c r="EZQ112" s="9"/>
      <c r="EZR112" s="9"/>
      <c r="EZS112" s="9"/>
      <c r="EZT112" s="9"/>
      <c r="EZU112" s="9"/>
      <c r="EZV112" s="9"/>
      <c r="EZW112" s="9"/>
      <c r="EZX112" s="9"/>
      <c r="EZY112" s="9"/>
      <c r="EZZ112" s="9"/>
      <c r="FAA112" s="9"/>
      <c r="FAB112" s="9"/>
      <c r="FAC112" s="9"/>
      <c r="FAD112" s="9"/>
      <c r="FAE112" s="9"/>
      <c r="FAF112" s="9"/>
      <c r="FAG112" s="9"/>
      <c r="FAH112" s="9"/>
      <c r="FAI112" s="9"/>
      <c r="FAJ112" s="9"/>
      <c r="FAK112" s="9"/>
      <c r="FAL112" s="9"/>
      <c r="FAM112" s="9"/>
      <c r="FAN112" s="9"/>
      <c r="FAO112" s="9"/>
      <c r="FAP112" s="9"/>
      <c r="FAQ112" s="9"/>
      <c r="FAR112" s="9"/>
      <c r="FAS112" s="9"/>
      <c r="FAT112" s="9"/>
      <c r="FAU112" s="9"/>
      <c r="FAV112" s="9"/>
      <c r="FAW112" s="9"/>
      <c r="FAX112" s="9"/>
      <c r="FAY112" s="9"/>
      <c r="FAZ112" s="9"/>
      <c r="FBA112" s="9"/>
      <c r="FBB112" s="9"/>
      <c r="FBC112" s="9"/>
      <c r="FBD112" s="9"/>
      <c r="FBE112" s="9"/>
      <c r="FBF112" s="9"/>
      <c r="FBG112" s="9"/>
      <c r="FBH112" s="9"/>
      <c r="FBI112" s="9"/>
      <c r="FBJ112" s="9"/>
      <c r="FBK112" s="9"/>
      <c r="FBL112" s="9"/>
      <c r="FBM112" s="9"/>
      <c r="FBN112" s="9"/>
      <c r="FBO112" s="9"/>
      <c r="FBP112" s="9"/>
      <c r="FBQ112" s="9"/>
      <c r="FBR112" s="9"/>
      <c r="FBS112" s="9"/>
      <c r="FBT112" s="9"/>
      <c r="FBU112" s="9"/>
      <c r="FBV112" s="9"/>
      <c r="FBW112" s="9"/>
      <c r="FBX112" s="9"/>
      <c r="FBY112" s="9"/>
      <c r="FBZ112" s="9"/>
      <c r="FCA112" s="9"/>
      <c r="FCB112" s="9"/>
      <c r="FCC112" s="9"/>
      <c r="FCD112" s="9"/>
      <c r="FCE112" s="9"/>
      <c r="FCF112" s="9"/>
      <c r="FCG112" s="9"/>
      <c r="FCH112" s="9"/>
      <c r="FCI112" s="9"/>
      <c r="FCJ112" s="9"/>
      <c r="FCK112" s="9"/>
      <c r="FCL112" s="9"/>
      <c r="FCM112" s="9"/>
      <c r="FCN112" s="9"/>
      <c r="FCO112" s="9"/>
      <c r="FCP112" s="9"/>
      <c r="FCQ112" s="9"/>
      <c r="FCR112" s="9"/>
      <c r="FCS112" s="9"/>
      <c r="FCT112" s="9"/>
      <c r="FCU112" s="9"/>
      <c r="FCV112" s="9"/>
      <c r="FCW112" s="9"/>
      <c r="FCX112" s="9"/>
      <c r="FCY112" s="9"/>
      <c r="FCZ112" s="9"/>
      <c r="FDA112" s="9"/>
      <c r="FDB112" s="9"/>
      <c r="FDC112" s="9"/>
      <c r="FDD112" s="9"/>
      <c r="FDE112" s="9"/>
      <c r="FDF112" s="9"/>
      <c r="FDG112" s="9"/>
      <c r="FDH112" s="9"/>
      <c r="FDI112" s="9"/>
      <c r="FDJ112" s="9"/>
      <c r="FDK112" s="9"/>
      <c r="FDL112" s="9"/>
      <c r="FDM112" s="9"/>
      <c r="FDN112" s="9"/>
      <c r="FDO112" s="9"/>
      <c r="FDP112" s="9"/>
      <c r="FDQ112" s="9"/>
      <c r="FDR112" s="9"/>
      <c r="FDS112" s="9"/>
      <c r="FDT112" s="9"/>
      <c r="FDU112" s="9"/>
      <c r="FDV112" s="9"/>
      <c r="FDW112" s="9"/>
      <c r="FDX112" s="9"/>
      <c r="FDY112" s="9"/>
      <c r="FDZ112" s="9"/>
      <c r="FEA112" s="9"/>
      <c r="FEB112" s="9"/>
      <c r="FEC112" s="9"/>
      <c r="FED112" s="9"/>
      <c r="FEE112" s="9"/>
      <c r="FEF112" s="9"/>
      <c r="FEG112" s="9"/>
      <c r="FEH112" s="9"/>
      <c r="FEI112" s="9"/>
      <c r="FEJ112" s="9"/>
      <c r="FEK112" s="9"/>
      <c r="FEL112" s="9"/>
      <c r="FEM112" s="9"/>
      <c r="FEN112" s="9"/>
      <c r="FEO112" s="9"/>
      <c r="FEP112" s="9"/>
      <c r="FEQ112" s="9"/>
      <c r="FER112" s="9"/>
      <c r="FES112" s="9"/>
      <c r="FET112" s="9"/>
      <c r="FEU112" s="9"/>
      <c r="FEV112" s="9"/>
      <c r="FEW112" s="9"/>
      <c r="FEX112" s="9"/>
      <c r="FEY112" s="9"/>
      <c r="FEZ112" s="9"/>
      <c r="FFA112" s="9"/>
      <c r="FFB112" s="9"/>
      <c r="FFC112" s="9"/>
      <c r="FFD112" s="9"/>
      <c r="FFE112" s="9"/>
      <c r="FFF112" s="9"/>
      <c r="FFG112" s="9"/>
      <c r="FFH112" s="9"/>
      <c r="FFI112" s="9"/>
      <c r="FFJ112" s="9"/>
      <c r="FFK112" s="9"/>
      <c r="FFL112" s="9"/>
      <c r="FFM112" s="9"/>
      <c r="FFN112" s="9"/>
      <c r="FFO112" s="9"/>
      <c r="FFP112" s="9"/>
      <c r="FFQ112" s="9"/>
      <c r="FFR112" s="9"/>
      <c r="FFS112" s="9"/>
      <c r="FFT112" s="9"/>
      <c r="FFU112" s="9"/>
      <c r="FFV112" s="9"/>
      <c r="FFW112" s="9"/>
      <c r="FFX112" s="9"/>
      <c r="FFY112" s="9"/>
      <c r="FFZ112" s="9"/>
      <c r="FGA112" s="9"/>
      <c r="FGB112" s="9"/>
      <c r="FGC112" s="9"/>
      <c r="FGD112" s="9"/>
      <c r="FGE112" s="9"/>
      <c r="FGF112" s="9"/>
      <c r="FGG112" s="9"/>
      <c r="FGH112" s="9"/>
      <c r="FGI112" s="9"/>
      <c r="FGJ112" s="9"/>
      <c r="FGK112" s="9"/>
      <c r="FGL112" s="9"/>
      <c r="FGM112" s="9"/>
      <c r="FGN112" s="9"/>
      <c r="FGO112" s="9"/>
      <c r="FGP112" s="9"/>
      <c r="FGQ112" s="9"/>
      <c r="FGR112" s="9"/>
      <c r="FGS112" s="9"/>
      <c r="FGT112" s="9"/>
      <c r="FGU112" s="9"/>
      <c r="FGV112" s="9"/>
      <c r="FGW112" s="9"/>
      <c r="FGX112" s="9"/>
      <c r="FGY112" s="9"/>
      <c r="FGZ112" s="9"/>
      <c r="FHA112" s="9"/>
      <c r="FHB112" s="9"/>
      <c r="FHC112" s="9"/>
      <c r="FHD112" s="9"/>
      <c r="FHE112" s="9"/>
      <c r="FHF112" s="9"/>
      <c r="FHG112" s="9"/>
      <c r="FHH112" s="9"/>
      <c r="FHI112" s="9"/>
      <c r="FHJ112" s="9"/>
      <c r="FHK112" s="9"/>
      <c r="FHL112" s="9"/>
      <c r="FHM112" s="9"/>
      <c r="FHN112" s="9"/>
      <c r="FHO112" s="9"/>
      <c r="FHP112" s="9"/>
      <c r="FHQ112" s="9"/>
      <c r="FHR112" s="9"/>
      <c r="FHS112" s="9"/>
      <c r="FHT112" s="9"/>
      <c r="FHU112" s="9"/>
      <c r="FHV112" s="9"/>
      <c r="FHW112" s="9"/>
      <c r="FHX112" s="9"/>
      <c r="FHY112" s="9"/>
      <c r="FHZ112" s="9"/>
      <c r="FIA112" s="9"/>
      <c r="FIB112" s="9"/>
      <c r="FIC112" s="9"/>
      <c r="FID112" s="9"/>
      <c r="FIE112" s="9"/>
      <c r="FIF112" s="9"/>
      <c r="FIG112" s="9"/>
      <c r="FIH112" s="9"/>
      <c r="FII112" s="9"/>
      <c r="FIJ112" s="9"/>
      <c r="FIK112" s="9"/>
      <c r="FIL112" s="9"/>
      <c r="FIM112" s="9"/>
      <c r="FIN112" s="9"/>
      <c r="FIO112" s="9"/>
      <c r="FIP112" s="9"/>
      <c r="FIQ112" s="9"/>
      <c r="FIR112" s="9"/>
      <c r="FIS112" s="9"/>
      <c r="FIT112" s="9"/>
      <c r="FIU112" s="9"/>
      <c r="FIV112" s="9"/>
      <c r="FIW112" s="9"/>
      <c r="FIX112" s="9"/>
      <c r="FIY112" s="9"/>
      <c r="FIZ112" s="9"/>
      <c r="FJA112" s="9"/>
      <c r="FJB112" s="9"/>
      <c r="FJC112" s="9"/>
      <c r="FJD112" s="9"/>
      <c r="FJE112" s="9"/>
      <c r="FJF112" s="9"/>
      <c r="FJG112" s="9"/>
      <c r="FJH112" s="9"/>
      <c r="FJI112" s="9"/>
      <c r="FJJ112" s="9"/>
      <c r="FJK112" s="9"/>
      <c r="FJL112" s="9"/>
      <c r="FJM112" s="9"/>
      <c r="FJN112" s="9"/>
      <c r="FJO112" s="9"/>
      <c r="FJP112" s="9"/>
      <c r="FJQ112" s="9"/>
      <c r="FJR112" s="9"/>
      <c r="FJS112" s="9"/>
      <c r="FJT112" s="9"/>
      <c r="FJU112" s="9"/>
      <c r="FJV112" s="9"/>
      <c r="FJW112" s="9"/>
      <c r="FJX112" s="9"/>
      <c r="FJY112" s="9"/>
      <c r="FJZ112" s="9"/>
      <c r="FKA112" s="9"/>
      <c r="FKB112" s="9"/>
      <c r="FKC112" s="9"/>
      <c r="FKD112" s="9"/>
      <c r="FKE112" s="9"/>
      <c r="FKF112" s="9"/>
      <c r="FKG112" s="9"/>
      <c r="FKH112" s="9"/>
      <c r="FKI112" s="9"/>
      <c r="FKJ112" s="9"/>
      <c r="FKK112" s="9"/>
      <c r="FKL112" s="9"/>
      <c r="FKM112" s="9"/>
      <c r="FKN112" s="9"/>
      <c r="FKO112" s="9"/>
      <c r="FKP112" s="9"/>
      <c r="FKQ112" s="9"/>
      <c r="FKR112" s="9"/>
      <c r="FKS112" s="9"/>
      <c r="FKT112" s="9"/>
      <c r="FKU112" s="9"/>
      <c r="FKV112" s="9"/>
      <c r="FKW112" s="9"/>
      <c r="FKX112" s="9"/>
      <c r="FKY112" s="9"/>
      <c r="FKZ112" s="9"/>
      <c r="FLA112" s="9"/>
      <c r="FLB112" s="9"/>
      <c r="FLC112" s="9"/>
      <c r="FLD112" s="9"/>
      <c r="FLE112" s="9"/>
      <c r="FLF112" s="9"/>
      <c r="FLG112" s="9"/>
      <c r="FLH112" s="9"/>
      <c r="FLI112" s="9"/>
      <c r="FLJ112" s="9"/>
      <c r="FLK112" s="9"/>
      <c r="FLL112" s="9"/>
      <c r="FLM112" s="9"/>
      <c r="FLN112" s="9"/>
      <c r="FLO112" s="9"/>
      <c r="FLP112" s="9"/>
      <c r="FLQ112" s="9"/>
      <c r="FLR112" s="9"/>
      <c r="FLS112" s="9"/>
      <c r="FLT112" s="9"/>
      <c r="FLU112" s="9"/>
      <c r="FLV112" s="9"/>
      <c r="FLW112" s="9"/>
      <c r="FLX112" s="9"/>
      <c r="FLY112" s="9"/>
      <c r="FLZ112" s="9"/>
      <c r="FMA112" s="9"/>
      <c r="FMB112" s="9"/>
      <c r="FMC112" s="9"/>
      <c r="FMD112" s="9"/>
      <c r="FME112" s="9"/>
      <c r="FMF112" s="9"/>
      <c r="FMG112" s="9"/>
      <c r="FMH112" s="9"/>
      <c r="FMI112" s="9"/>
      <c r="FMJ112" s="9"/>
      <c r="FMK112" s="9"/>
      <c r="FML112" s="9"/>
      <c r="FMM112" s="9"/>
      <c r="FMN112" s="9"/>
      <c r="FMO112" s="9"/>
      <c r="FMP112" s="9"/>
      <c r="FMQ112" s="9"/>
      <c r="FMR112" s="9"/>
      <c r="FMS112" s="9"/>
      <c r="FMT112" s="9"/>
      <c r="FMU112" s="9"/>
      <c r="FMV112" s="9"/>
      <c r="FMW112" s="9"/>
      <c r="FMX112" s="9"/>
      <c r="FMY112" s="9"/>
      <c r="FMZ112" s="9"/>
      <c r="FNA112" s="9"/>
      <c r="FNB112" s="9"/>
      <c r="FNC112" s="9"/>
      <c r="FND112" s="9"/>
      <c r="FNE112" s="9"/>
      <c r="FNF112" s="9"/>
      <c r="FNG112" s="9"/>
      <c r="FNH112" s="9"/>
      <c r="FNI112" s="9"/>
      <c r="FNJ112" s="9"/>
      <c r="FNK112" s="9"/>
      <c r="FNL112" s="9"/>
      <c r="FNM112" s="9"/>
      <c r="FNN112" s="9"/>
      <c r="FNO112" s="9"/>
      <c r="FNP112" s="9"/>
      <c r="FNQ112" s="9"/>
      <c r="FNR112" s="9"/>
      <c r="FNS112" s="9"/>
      <c r="FNT112" s="9"/>
      <c r="FNU112" s="9"/>
      <c r="FNV112" s="9"/>
      <c r="FNW112" s="9"/>
      <c r="FNX112" s="9"/>
      <c r="FNY112" s="9"/>
      <c r="FNZ112" s="9"/>
      <c r="FOA112" s="9"/>
      <c r="FOB112" s="9"/>
      <c r="FOC112" s="9"/>
      <c r="FOD112" s="9"/>
      <c r="FOE112" s="9"/>
      <c r="FOF112" s="9"/>
      <c r="FOG112" s="9"/>
      <c r="FOH112" s="9"/>
      <c r="FOI112" s="9"/>
      <c r="FOJ112" s="9"/>
      <c r="FOK112" s="9"/>
      <c r="FOL112" s="9"/>
      <c r="FOM112" s="9"/>
      <c r="FON112" s="9"/>
      <c r="FOO112" s="9"/>
      <c r="FOP112" s="9"/>
      <c r="FOQ112" s="9"/>
      <c r="FOR112" s="9"/>
      <c r="FOS112" s="9"/>
      <c r="FOT112" s="9"/>
      <c r="FOU112" s="9"/>
      <c r="FOV112" s="9"/>
      <c r="FOW112" s="9"/>
      <c r="FOX112" s="9"/>
      <c r="FOY112" s="9"/>
      <c r="FOZ112" s="9"/>
      <c r="FPA112" s="9"/>
      <c r="FPB112" s="9"/>
      <c r="FPC112" s="9"/>
      <c r="FPD112" s="9"/>
      <c r="FPE112" s="9"/>
      <c r="FPF112" s="9"/>
      <c r="FPG112" s="9"/>
      <c r="FPH112" s="9"/>
      <c r="FPI112" s="9"/>
      <c r="FPJ112" s="9"/>
      <c r="FPK112" s="9"/>
      <c r="FPL112" s="9"/>
      <c r="FPM112" s="9"/>
      <c r="FPN112" s="9"/>
      <c r="FPO112" s="9"/>
      <c r="FPP112" s="9"/>
      <c r="FPQ112" s="9"/>
      <c r="FPR112" s="9"/>
      <c r="FPS112" s="9"/>
      <c r="FPT112" s="9"/>
      <c r="FPU112" s="9"/>
      <c r="FPV112" s="9"/>
      <c r="FPW112" s="9"/>
      <c r="FPX112" s="9"/>
      <c r="FPY112" s="9"/>
      <c r="FPZ112" s="9"/>
      <c r="FQA112" s="9"/>
      <c r="FQB112" s="9"/>
      <c r="FQC112" s="9"/>
      <c r="FQD112" s="9"/>
      <c r="FQE112" s="9"/>
      <c r="FQF112" s="9"/>
      <c r="FQG112" s="9"/>
      <c r="FQH112" s="9"/>
      <c r="FQI112" s="9"/>
      <c r="FQJ112" s="9"/>
      <c r="FQK112" s="9"/>
      <c r="FQL112" s="9"/>
      <c r="FQM112" s="9"/>
      <c r="FQN112" s="9"/>
      <c r="FQO112" s="9"/>
      <c r="FQP112" s="9"/>
      <c r="FQQ112" s="9"/>
      <c r="FQR112" s="9"/>
      <c r="FQS112" s="9"/>
      <c r="FQT112" s="9"/>
      <c r="FQU112" s="9"/>
      <c r="FQV112" s="9"/>
      <c r="FQW112" s="9"/>
      <c r="FQX112" s="9"/>
      <c r="FQY112" s="9"/>
      <c r="FQZ112" s="9"/>
      <c r="FRA112" s="9"/>
      <c r="FRB112" s="9"/>
      <c r="FRC112" s="9"/>
      <c r="FRD112" s="9"/>
      <c r="FRE112" s="9"/>
      <c r="FRF112" s="9"/>
      <c r="FRG112" s="9"/>
      <c r="FRH112" s="9"/>
      <c r="FRI112" s="9"/>
      <c r="FRJ112" s="9"/>
      <c r="FRK112" s="9"/>
      <c r="FRL112" s="9"/>
      <c r="FRM112" s="9"/>
      <c r="FRN112" s="9"/>
      <c r="FRO112" s="9"/>
      <c r="FRP112" s="9"/>
      <c r="FRQ112" s="9"/>
      <c r="FRR112" s="9"/>
      <c r="FRS112" s="9"/>
      <c r="FRT112" s="9"/>
      <c r="FRU112" s="9"/>
      <c r="FRV112" s="9"/>
      <c r="FRW112" s="9"/>
      <c r="FRX112" s="9"/>
      <c r="FRY112" s="9"/>
      <c r="FRZ112" s="9"/>
      <c r="FSA112" s="9"/>
      <c r="FSB112" s="9"/>
      <c r="FSC112" s="9"/>
      <c r="FSD112" s="9"/>
      <c r="FSE112" s="9"/>
      <c r="FSF112" s="9"/>
      <c r="FSG112" s="9"/>
      <c r="FSH112" s="9"/>
      <c r="FSI112" s="9"/>
      <c r="FSJ112" s="9"/>
      <c r="FSK112" s="9"/>
      <c r="FSL112" s="9"/>
      <c r="FSM112" s="9"/>
      <c r="FSN112" s="9"/>
      <c r="FSO112" s="9"/>
      <c r="FSP112" s="9"/>
      <c r="FSQ112" s="9"/>
      <c r="FSR112" s="9"/>
      <c r="FSS112" s="9"/>
      <c r="FST112" s="9"/>
      <c r="FSU112" s="9"/>
      <c r="FSV112" s="9"/>
      <c r="FSW112" s="9"/>
      <c r="FSX112" s="9"/>
      <c r="FSY112" s="9"/>
      <c r="FSZ112" s="9"/>
      <c r="FTA112" s="9"/>
      <c r="FTB112" s="9"/>
      <c r="FTC112" s="9"/>
      <c r="FTD112" s="9"/>
      <c r="FTE112" s="9"/>
      <c r="FTF112" s="9"/>
      <c r="FTG112" s="9"/>
      <c r="FTH112" s="9"/>
      <c r="FTI112" s="9"/>
      <c r="FTJ112" s="9"/>
      <c r="FTK112" s="9"/>
      <c r="FTL112" s="9"/>
      <c r="FTM112" s="9"/>
      <c r="FTN112" s="9"/>
      <c r="FTO112" s="9"/>
      <c r="FTP112" s="9"/>
      <c r="FTQ112" s="9"/>
      <c r="FTR112" s="9"/>
      <c r="FTS112" s="9"/>
      <c r="FTT112" s="9"/>
      <c r="FTU112" s="9"/>
      <c r="FTV112" s="9"/>
      <c r="FTW112" s="9"/>
      <c r="FTX112" s="9"/>
      <c r="FTY112" s="9"/>
      <c r="FTZ112" s="9"/>
      <c r="FUA112" s="9"/>
      <c r="FUB112" s="9"/>
      <c r="FUC112" s="9"/>
      <c r="FUD112" s="9"/>
      <c r="FUE112" s="9"/>
      <c r="FUF112" s="9"/>
      <c r="FUG112" s="9"/>
      <c r="FUH112" s="9"/>
      <c r="FUI112" s="9"/>
      <c r="FUJ112" s="9"/>
      <c r="FUK112" s="9"/>
      <c r="FUL112" s="9"/>
      <c r="FUM112" s="9"/>
      <c r="FUN112" s="9"/>
      <c r="FUO112" s="9"/>
      <c r="FUP112" s="9"/>
      <c r="FUQ112" s="9"/>
      <c r="FUR112" s="9"/>
      <c r="FUS112" s="9"/>
      <c r="FUT112" s="9"/>
      <c r="FUU112" s="9"/>
      <c r="FUV112" s="9"/>
      <c r="FUW112" s="9"/>
      <c r="FUX112" s="9"/>
      <c r="FUY112" s="9"/>
      <c r="FUZ112" s="9"/>
      <c r="FVA112" s="9"/>
      <c r="FVB112" s="9"/>
      <c r="FVC112" s="9"/>
      <c r="FVD112" s="9"/>
      <c r="FVE112" s="9"/>
      <c r="FVF112" s="9"/>
      <c r="FVG112" s="9"/>
      <c r="FVH112" s="9"/>
      <c r="FVI112" s="9"/>
      <c r="FVJ112" s="9"/>
      <c r="FVK112" s="9"/>
      <c r="FVL112" s="9"/>
      <c r="FVM112" s="9"/>
      <c r="FVN112" s="9"/>
      <c r="FVO112" s="9"/>
      <c r="FVP112" s="9"/>
      <c r="FVQ112" s="9"/>
      <c r="FVR112" s="9"/>
      <c r="FVS112" s="9"/>
      <c r="FVT112" s="9"/>
      <c r="FVU112" s="9"/>
      <c r="FVV112" s="9"/>
      <c r="FVW112" s="9"/>
      <c r="FVX112" s="9"/>
      <c r="FVY112" s="9"/>
      <c r="FVZ112" s="9"/>
      <c r="FWA112" s="9"/>
      <c r="FWB112" s="9"/>
      <c r="FWC112" s="9"/>
      <c r="FWD112" s="9"/>
      <c r="FWE112" s="9"/>
      <c r="FWF112" s="9"/>
      <c r="FWG112" s="9"/>
      <c r="FWH112" s="9"/>
      <c r="FWI112" s="9"/>
      <c r="FWJ112" s="9"/>
      <c r="FWK112" s="9"/>
      <c r="FWL112" s="9"/>
      <c r="FWM112" s="9"/>
      <c r="FWN112" s="9"/>
      <c r="FWO112" s="9"/>
      <c r="FWP112" s="9"/>
      <c r="FWQ112" s="9"/>
      <c r="FWR112" s="9"/>
      <c r="FWS112" s="9"/>
      <c r="FWT112" s="9"/>
      <c r="FWU112" s="9"/>
      <c r="FWV112" s="9"/>
      <c r="FWW112" s="9"/>
      <c r="FWX112" s="9"/>
      <c r="FWY112" s="9"/>
      <c r="FWZ112" s="9"/>
      <c r="FXA112" s="9"/>
      <c r="FXB112" s="9"/>
      <c r="FXC112" s="9"/>
      <c r="FXD112" s="9"/>
      <c r="FXE112" s="9"/>
      <c r="FXF112" s="9"/>
      <c r="FXG112" s="9"/>
      <c r="FXH112" s="9"/>
      <c r="FXI112" s="9"/>
      <c r="FXJ112" s="9"/>
      <c r="FXK112" s="9"/>
      <c r="FXL112" s="9"/>
      <c r="FXM112" s="9"/>
      <c r="FXN112" s="9"/>
      <c r="FXO112" s="9"/>
      <c r="FXP112" s="9"/>
      <c r="FXQ112" s="9"/>
      <c r="FXR112" s="9"/>
      <c r="FXS112" s="9"/>
      <c r="FXT112" s="9"/>
      <c r="FXU112" s="9"/>
      <c r="FXV112" s="9"/>
      <c r="FXW112" s="9"/>
      <c r="FXX112" s="9"/>
      <c r="FXY112" s="9"/>
      <c r="FXZ112" s="9"/>
      <c r="FYA112" s="9"/>
      <c r="FYB112" s="9"/>
      <c r="FYC112" s="9"/>
      <c r="FYD112" s="9"/>
      <c r="FYE112" s="9"/>
      <c r="FYF112" s="9"/>
      <c r="FYG112" s="9"/>
      <c r="FYH112" s="9"/>
      <c r="FYI112" s="9"/>
      <c r="FYJ112" s="9"/>
      <c r="FYK112" s="9"/>
      <c r="FYL112" s="9"/>
      <c r="FYM112" s="9"/>
      <c r="FYN112" s="9"/>
      <c r="FYO112" s="9"/>
      <c r="FYP112" s="9"/>
      <c r="FYQ112" s="9"/>
      <c r="FYR112" s="9"/>
      <c r="FYS112" s="9"/>
      <c r="FYT112" s="9"/>
      <c r="FYU112" s="9"/>
      <c r="FYV112" s="9"/>
      <c r="FYW112" s="9"/>
      <c r="FYX112" s="9"/>
      <c r="FYY112" s="9"/>
      <c r="FYZ112" s="9"/>
      <c r="FZA112" s="9"/>
      <c r="FZB112" s="9"/>
      <c r="FZC112" s="9"/>
      <c r="FZD112" s="9"/>
      <c r="FZE112" s="9"/>
      <c r="FZF112" s="9"/>
      <c r="FZG112" s="9"/>
      <c r="FZH112" s="9"/>
      <c r="FZI112" s="9"/>
      <c r="FZJ112" s="9"/>
      <c r="FZK112" s="9"/>
      <c r="FZL112" s="9"/>
      <c r="FZM112" s="9"/>
      <c r="FZN112" s="9"/>
      <c r="FZO112" s="9"/>
      <c r="FZP112" s="9"/>
      <c r="FZQ112" s="9"/>
      <c r="FZR112" s="9"/>
      <c r="FZS112" s="9"/>
      <c r="FZT112" s="9"/>
      <c r="FZU112" s="9"/>
      <c r="FZV112" s="9"/>
      <c r="FZW112" s="9"/>
      <c r="FZX112" s="9"/>
      <c r="FZY112" s="9"/>
      <c r="FZZ112" s="9"/>
      <c r="GAA112" s="9"/>
      <c r="GAB112" s="9"/>
      <c r="GAC112" s="9"/>
      <c r="GAD112" s="9"/>
      <c r="GAE112" s="9"/>
      <c r="GAF112" s="9"/>
      <c r="GAG112" s="9"/>
      <c r="GAH112" s="9"/>
      <c r="GAI112" s="9"/>
      <c r="GAJ112" s="9"/>
      <c r="GAK112" s="9"/>
      <c r="GAL112" s="9"/>
      <c r="GAM112" s="9"/>
      <c r="GAN112" s="9"/>
      <c r="GAO112" s="9"/>
      <c r="GAP112" s="9"/>
      <c r="GAQ112" s="9"/>
      <c r="GAR112" s="9"/>
      <c r="GAS112" s="9"/>
      <c r="GAT112" s="9"/>
      <c r="GAU112" s="9"/>
      <c r="GAV112" s="9"/>
      <c r="GAW112" s="9"/>
      <c r="GAX112" s="9"/>
      <c r="GAY112" s="9"/>
      <c r="GAZ112" s="9"/>
      <c r="GBA112" s="9"/>
      <c r="GBB112" s="9"/>
      <c r="GBC112" s="9"/>
      <c r="GBD112" s="9"/>
      <c r="GBE112" s="9"/>
      <c r="GBF112" s="9"/>
      <c r="GBG112" s="9"/>
      <c r="GBH112" s="9"/>
      <c r="GBI112" s="9"/>
      <c r="GBJ112" s="9"/>
      <c r="GBK112" s="9"/>
      <c r="GBL112" s="9"/>
      <c r="GBM112" s="9"/>
      <c r="GBN112" s="9"/>
      <c r="GBO112" s="9"/>
      <c r="GBP112" s="9"/>
      <c r="GBQ112" s="9"/>
      <c r="GBR112" s="9"/>
      <c r="GBS112" s="9"/>
      <c r="GBT112" s="9"/>
      <c r="GBU112" s="9"/>
      <c r="GBV112" s="9"/>
      <c r="GBW112" s="9"/>
      <c r="GBX112" s="9"/>
      <c r="GBY112" s="9"/>
      <c r="GBZ112" s="9"/>
      <c r="GCA112" s="9"/>
      <c r="GCB112" s="9"/>
      <c r="GCC112" s="9"/>
      <c r="GCD112" s="9"/>
      <c r="GCE112" s="9"/>
      <c r="GCF112" s="9"/>
      <c r="GCG112" s="9"/>
      <c r="GCH112" s="9"/>
      <c r="GCI112" s="9"/>
      <c r="GCJ112" s="9"/>
      <c r="GCK112" s="9"/>
      <c r="GCL112" s="9"/>
      <c r="GCM112" s="9"/>
      <c r="GCN112" s="9"/>
      <c r="GCO112" s="9"/>
      <c r="GCP112" s="9"/>
      <c r="GCQ112" s="9"/>
      <c r="GCR112" s="9"/>
      <c r="GCS112" s="9"/>
      <c r="GCT112" s="9"/>
      <c r="GCU112" s="9"/>
      <c r="GCV112" s="9"/>
      <c r="GCW112" s="9"/>
      <c r="GCX112" s="9"/>
      <c r="GCY112" s="9"/>
      <c r="GCZ112" s="9"/>
      <c r="GDA112" s="9"/>
      <c r="GDB112" s="9"/>
      <c r="GDC112" s="9"/>
      <c r="GDD112" s="9"/>
      <c r="GDE112" s="9"/>
      <c r="GDF112" s="9"/>
      <c r="GDG112" s="9"/>
      <c r="GDH112" s="9"/>
      <c r="GDI112" s="9"/>
      <c r="GDJ112" s="9"/>
      <c r="GDK112" s="9"/>
      <c r="GDL112" s="9"/>
      <c r="GDM112" s="9"/>
      <c r="GDN112" s="9"/>
      <c r="GDO112" s="9"/>
      <c r="GDP112" s="9"/>
      <c r="GDQ112" s="9"/>
      <c r="GDR112" s="9"/>
      <c r="GDS112" s="9"/>
      <c r="GDT112" s="9"/>
      <c r="GDU112" s="9"/>
      <c r="GDV112" s="9"/>
      <c r="GDW112" s="9"/>
      <c r="GDX112" s="9"/>
      <c r="GDY112" s="9"/>
      <c r="GDZ112" s="9"/>
      <c r="GEA112" s="9"/>
      <c r="GEB112" s="9"/>
      <c r="GEC112" s="9"/>
      <c r="GED112" s="9"/>
      <c r="GEE112" s="9"/>
      <c r="GEF112" s="9"/>
      <c r="GEG112" s="9"/>
      <c r="GEH112" s="9"/>
      <c r="GEI112" s="9"/>
      <c r="GEJ112" s="9"/>
      <c r="GEK112" s="9"/>
      <c r="GEL112" s="9"/>
      <c r="GEM112" s="9"/>
      <c r="GEN112" s="9"/>
      <c r="GEO112" s="9"/>
      <c r="GEP112" s="9"/>
      <c r="GEQ112" s="9"/>
      <c r="GER112" s="9"/>
      <c r="GES112" s="9"/>
      <c r="GET112" s="9"/>
      <c r="GEU112" s="9"/>
      <c r="GEV112" s="9"/>
      <c r="GEW112" s="9"/>
      <c r="GEX112" s="9"/>
      <c r="GEY112" s="9"/>
      <c r="GEZ112" s="9"/>
      <c r="GFA112" s="9"/>
      <c r="GFB112" s="9"/>
      <c r="GFC112" s="9"/>
      <c r="GFD112" s="9"/>
      <c r="GFE112" s="9"/>
      <c r="GFF112" s="9"/>
      <c r="GFG112" s="9"/>
      <c r="GFH112" s="9"/>
      <c r="GFI112" s="9"/>
      <c r="GFJ112" s="9"/>
      <c r="GFK112" s="9"/>
      <c r="GFL112" s="9"/>
      <c r="GFM112" s="9"/>
      <c r="GFN112" s="9"/>
      <c r="GFO112" s="9"/>
      <c r="GFP112" s="9"/>
      <c r="GFQ112" s="9"/>
      <c r="GFR112" s="9"/>
      <c r="GFS112" s="9"/>
      <c r="GFT112" s="9"/>
      <c r="GFU112" s="9"/>
      <c r="GFV112" s="9"/>
      <c r="GFW112" s="9"/>
      <c r="GFX112" s="9"/>
      <c r="GFY112" s="9"/>
      <c r="GFZ112" s="9"/>
      <c r="GGA112" s="9"/>
      <c r="GGB112" s="9"/>
      <c r="GGC112" s="9"/>
      <c r="GGD112" s="9"/>
      <c r="GGE112" s="9"/>
      <c r="GGF112" s="9"/>
      <c r="GGG112" s="9"/>
      <c r="GGH112" s="9"/>
      <c r="GGI112" s="9"/>
      <c r="GGJ112" s="9"/>
      <c r="GGK112" s="9"/>
      <c r="GGL112" s="9"/>
      <c r="GGM112" s="9"/>
      <c r="GGN112" s="9"/>
      <c r="GGO112" s="9"/>
      <c r="GGP112" s="9"/>
      <c r="GGQ112" s="9"/>
      <c r="GGR112" s="9"/>
      <c r="GGS112" s="9"/>
      <c r="GGT112" s="9"/>
      <c r="GGU112" s="9"/>
      <c r="GGV112" s="9"/>
      <c r="GGW112" s="9"/>
      <c r="GGX112" s="9"/>
      <c r="GGY112" s="9"/>
      <c r="GGZ112" s="9"/>
      <c r="GHA112" s="9"/>
      <c r="GHB112" s="9"/>
      <c r="GHC112" s="9"/>
      <c r="GHD112" s="9"/>
      <c r="GHE112" s="9"/>
      <c r="GHF112" s="9"/>
      <c r="GHG112" s="9"/>
      <c r="GHH112" s="9"/>
      <c r="GHI112" s="9"/>
      <c r="GHJ112" s="9"/>
      <c r="GHK112" s="9"/>
      <c r="GHL112" s="9"/>
      <c r="GHM112" s="9"/>
      <c r="GHN112" s="9"/>
      <c r="GHO112" s="9"/>
      <c r="GHP112" s="9"/>
      <c r="GHQ112" s="9"/>
      <c r="GHR112" s="9"/>
      <c r="GHS112" s="9"/>
      <c r="GHT112" s="9"/>
      <c r="GHU112" s="9"/>
      <c r="GHV112" s="9"/>
      <c r="GHW112" s="9"/>
      <c r="GHX112" s="9"/>
      <c r="GHY112" s="9"/>
      <c r="GHZ112" s="9"/>
      <c r="GIA112" s="9"/>
      <c r="GIB112" s="9"/>
      <c r="GIC112" s="9"/>
      <c r="GID112" s="9"/>
      <c r="GIE112" s="9"/>
      <c r="GIF112" s="9"/>
      <c r="GIG112" s="9"/>
      <c r="GIH112" s="9"/>
      <c r="GII112" s="9"/>
      <c r="GIJ112" s="9"/>
      <c r="GIK112" s="9"/>
      <c r="GIL112" s="9"/>
      <c r="GIM112" s="9"/>
      <c r="GIN112" s="9"/>
      <c r="GIO112" s="9"/>
      <c r="GIP112" s="9"/>
      <c r="GIQ112" s="9"/>
      <c r="GIR112" s="9"/>
      <c r="GIS112" s="9"/>
      <c r="GIT112" s="9"/>
      <c r="GIU112" s="9"/>
      <c r="GIV112" s="9"/>
      <c r="GIW112" s="9"/>
      <c r="GIX112" s="9"/>
      <c r="GIY112" s="9"/>
      <c r="GIZ112" s="9"/>
      <c r="GJA112" s="9"/>
      <c r="GJB112" s="9"/>
      <c r="GJC112" s="9"/>
      <c r="GJD112" s="9"/>
      <c r="GJE112" s="9"/>
      <c r="GJF112" s="9"/>
      <c r="GJG112" s="9"/>
      <c r="GJH112" s="9"/>
      <c r="GJI112" s="9"/>
      <c r="GJJ112" s="9"/>
      <c r="GJK112" s="9"/>
      <c r="GJL112" s="9"/>
      <c r="GJM112" s="9"/>
      <c r="GJN112" s="9"/>
      <c r="GJO112" s="9"/>
      <c r="GJP112" s="9"/>
      <c r="GJQ112" s="9"/>
      <c r="GJR112" s="9"/>
      <c r="GJS112" s="9"/>
      <c r="GJT112" s="9"/>
      <c r="GJU112" s="9"/>
      <c r="GJV112" s="9"/>
      <c r="GJW112" s="9"/>
      <c r="GJX112" s="9"/>
      <c r="GJY112" s="9"/>
      <c r="GJZ112" s="9"/>
      <c r="GKA112" s="9"/>
      <c r="GKB112" s="9"/>
      <c r="GKC112" s="9"/>
      <c r="GKD112" s="9"/>
      <c r="GKE112" s="9"/>
      <c r="GKF112" s="9"/>
      <c r="GKG112" s="9"/>
      <c r="GKH112" s="9"/>
      <c r="GKI112" s="9"/>
      <c r="GKJ112" s="9"/>
      <c r="GKK112" s="9"/>
      <c r="GKL112" s="9"/>
      <c r="GKM112" s="9"/>
      <c r="GKN112" s="9"/>
      <c r="GKO112" s="9"/>
      <c r="GKP112" s="9"/>
      <c r="GKQ112" s="9"/>
      <c r="GKR112" s="9"/>
      <c r="GKS112" s="9"/>
      <c r="GKT112" s="9"/>
      <c r="GKU112" s="9"/>
      <c r="GKV112" s="9"/>
      <c r="GKW112" s="9"/>
      <c r="GKX112" s="9"/>
      <c r="GKY112" s="9"/>
      <c r="GKZ112" s="9"/>
      <c r="GLA112" s="9"/>
      <c r="GLB112" s="9"/>
      <c r="GLC112" s="9"/>
      <c r="GLD112" s="9"/>
      <c r="GLE112" s="9"/>
      <c r="GLF112" s="9"/>
      <c r="GLG112" s="9"/>
      <c r="GLH112" s="9"/>
      <c r="GLI112" s="9"/>
      <c r="GLJ112" s="9"/>
      <c r="GLK112" s="9"/>
      <c r="GLL112" s="9"/>
      <c r="GLM112" s="9"/>
      <c r="GLN112" s="9"/>
      <c r="GLO112" s="9"/>
      <c r="GLP112" s="9"/>
      <c r="GLQ112" s="9"/>
      <c r="GLR112" s="9"/>
      <c r="GLS112" s="9"/>
      <c r="GLT112" s="9"/>
      <c r="GLU112" s="9"/>
      <c r="GLV112" s="9"/>
      <c r="GLW112" s="9"/>
      <c r="GLX112" s="9"/>
      <c r="GLY112" s="9"/>
      <c r="GLZ112" s="9"/>
      <c r="GMA112" s="9"/>
      <c r="GMB112" s="9"/>
      <c r="GMC112" s="9"/>
      <c r="GMD112" s="9"/>
      <c r="GME112" s="9"/>
      <c r="GMF112" s="9"/>
      <c r="GMG112" s="9"/>
      <c r="GMH112" s="9"/>
      <c r="GMI112" s="9"/>
      <c r="GMJ112" s="9"/>
      <c r="GMK112" s="9"/>
      <c r="GML112" s="9"/>
      <c r="GMM112" s="9"/>
      <c r="GMN112" s="9"/>
      <c r="GMO112" s="9"/>
      <c r="GMP112" s="9"/>
      <c r="GMQ112" s="9"/>
      <c r="GMR112" s="9"/>
      <c r="GMS112" s="9"/>
      <c r="GMT112" s="9"/>
      <c r="GMU112" s="9"/>
      <c r="GMV112" s="9"/>
      <c r="GMW112" s="9"/>
      <c r="GMX112" s="9"/>
      <c r="GMY112" s="9"/>
      <c r="GMZ112" s="9"/>
      <c r="GNA112" s="9"/>
      <c r="GNB112" s="9"/>
      <c r="GNC112" s="9"/>
      <c r="GND112" s="9"/>
      <c r="GNE112" s="9"/>
      <c r="GNF112" s="9"/>
      <c r="GNG112" s="9"/>
      <c r="GNH112" s="9"/>
      <c r="GNI112" s="9"/>
      <c r="GNJ112" s="9"/>
      <c r="GNK112" s="9"/>
      <c r="GNL112" s="9"/>
      <c r="GNM112" s="9"/>
      <c r="GNN112" s="9"/>
      <c r="GNO112" s="9"/>
      <c r="GNP112" s="9"/>
      <c r="GNQ112" s="9"/>
      <c r="GNR112" s="9"/>
      <c r="GNS112" s="9"/>
      <c r="GNT112" s="9"/>
      <c r="GNU112" s="9"/>
      <c r="GNV112" s="9"/>
      <c r="GNW112" s="9"/>
      <c r="GNX112" s="9"/>
      <c r="GNY112" s="9"/>
      <c r="GNZ112" s="9"/>
      <c r="GOA112" s="9"/>
      <c r="GOB112" s="9"/>
      <c r="GOC112" s="9"/>
      <c r="GOD112" s="9"/>
      <c r="GOE112" s="9"/>
      <c r="GOF112" s="9"/>
      <c r="GOG112" s="9"/>
      <c r="GOH112" s="9"/>
      <c r="GOI112" s="9"/>
      <c r="GOJ112" s="9"/>
      <c r="GOK112" s="9"/>
      <c r="GOL112" s="9"/>
      <c r="GOM112" s="9"/>
      <c r="GON112" s="9"/>
      <c r="GOO112" s="9"/>
      <c r="GOP112" s="9"/>
      <c r="GOQ112" s="9"/>
      <c r="GOR112" s="9"/>
      <c r="GOS112" s="9"/>
      <c r="GOT112" s="9"/>
      <c r="GOU112" s="9"/>
      <c r="GOV112" s="9"/>
      <c r="GOW112" s="9"/>
      <c r="GOX112" s="9"/>
      <c r="GOY112" s="9"/>
      <c r="GOZ112" s="9"/>
      <c r="GPA112" s="9"/>
      <c r="GPB112" s="9"/>
      <c r="GPC112" s="9"/>
      <c r="GPD112" s="9"/>
      <c r="GPE112" s="9"/>
      <c r="GPF112" s="9"/>
      <c r="GPG112" s="9"/>
      <c r="GPH112" s="9"/>
      <c r="GPI112" s="9"/>
      <c r="GPJ112" s="9"/>
      <c r="GPK112" s="9"/>
      <c r="GPL112" s="9"/>
      <c r="GPM112" s="9"/>
      <c r="GPN112" s="9"/>
      <c r="GPO112" s="9"/>
      <c r="GPP112" s="9"/>
      <c r="GPQ112" s="9"/>
      <c r="GPR112" s="9"/>
      <c r="GPS112" s="9"/>
      <c r="GPT112" s="9"/>
      <c r="GPU112" s="9"/>
      <c r="GPV112" s="9"/>
      <c r="GPW112" s="9"/>
      <c r="GPX112" s="9"/>
      <c r="GPY112" s="9"/>
      <c r="GPZ112" s="9"/>
      <c r="GQA112" s="9"/>
      <c r="GQB112" s="9"/>
      <c r="GQC112" s="9"/>
      <c r="GQD112" s="9"/>
      <c r="GQE112" s="9"/>
      <c r="GQF112" s="9"/>
      <c r="GQG112" s="9"/>
      <c r="GQH112" s="9"/>
      <c r="GQI112" s="9"/>
      <c r="GQJ112" s="9"/>
      <c r="GQK112" s="9"/>
      <c r="GQL112" s="9"/>
      <c r="GQM112" s="9"/>
      <c r="GQN112" s="9"/>
      <c r="GQO112" s="9"/>
      <c r="GQP112" s="9"/>
      <c r="GQQ112" s="9"/>
      <c r="GQR112" s="9"/>
      <c r="GQS112" s="9"/>
      <c r="GQT112" s="9"/>
      <c r="GQU112" s="9"/>
      <c r="GQV112" s="9"/>
      <c r="GQW112" s="9"/>
      <c r="GQX112" s="9"/>
      <c r="GQY112" s="9"/>
      <c r="GQZ112" s="9"/>
      <c r="GRA112" s="9"/>
      <c r="GRB112" s="9"/>
      <c r="GRC112" s="9"/>
      <c r="GRD112" s="9"/>
      <c r="GRE112" s="9"/>
      <c r="GRF112" s="9"/>
      <c r="GRG112" s="9"/>
      <c r="GRH112" s="9"/>
      <c r="GRI112" s="9"/>
      <c r="GRJ112" s="9"/>
      <c r="GRK112" s="9"/>
      <c r="GRL112" s="9"/>
      <c r="GRM112" s="9"/>
      <c r="GRN112" s="9"/>
      <c r="GRO112" s="9"/>
      <c r="GRP112" s="9"/>
      <c r="GRQ112" s="9"/>
      <c r="GRR112" s="9"/>
      <c r="GRS112" s="9"/>
      <c r="GRT112" s="9"/>
      <c r="GRU112" s="9"/>
      <c r="GRV112" s="9"/>
      <c r="GRW112" s="9"/>
      <c r="GRX112" s="9"/>
      <c r="GRY112" s="9"/>
      <c r="GRZ112" s="9"/>
      <c r="GSA112" s="9"/>
      <c r="GSB112" s="9"/>
      <c r="GSC112" s="9"/>
      <c r="GSD112" s="9"/>
      <c r="GSE112" s="9"/>
      <c r="GSF112" s="9"/>
      <c r="GSG112" s="9"/>
      <c r="GSH112" s="9"/>
      <c r="GSI112" s="9"/>
      <c r="GSJ112" s="9"/>
      <c r="GSK112" s="9"/>
      <c r="GSL112" s="9"/>
      <c r="GSM112" s="9"/>
      <c r="GSN112" s="9"/>
      <c r="GSO112" s="9"/>
      <c r="GSP112" s="9"/>
      <c r="GSQ112" s="9"/>
      <c r="GSR112" s="9"/>
      <c r="GSS112" s="9"/>
      <c r="GST112" s="9"/>
      <c r="GSU112" s="9"/>
      <c r="GSV112" s="9"/>
      <c r="GSW112" s="9"/>
      <c r="GSX112" s="9"/>
      <c r="GSY112" s="9"/>
      <c r="GSZ112" s="9"/>
      <c r="GTA112" s="9"/>
      <c r="GTB112" s="9"/>
      <c r="GTC112" s="9"/>
      <c r="GTD112" s="9"/>
      <c r="GTE112" s="9"/>
      <c r="GTF112" s="9"/>
      <c r="GTG112" s="9"/>
      <c r="GTH112" s="9"/>
      <c r="GTI112" s="9"/>
      <c r="GTJ112" s="9"/>
      <c r="GTK112" s="9"/>
      <c r="GTL112" s="9"/>
      <c r="GTM112" s="9"/>
      <c r="GTN112" s="9"/>
      <c r="GTO112" s="9"/>
      <c r="GTP112" s="9"/>
      <c r="GTQ112" s="9"/>
      <c r="GTR112" s="9"/>
      <c r="GTS112" s="9"/>
      <c r="GTT112" s="9"/>
      <c r="GTU112" s="9"/>
      <c r="GTV112" s="9"/>
      <c r="GTW112" s="9"/>
      <c r="GTX112" s="9"/>
      <c r="GTY112" s="9"/>
      <c r="GTZ112" s="9"/>
      <c r="GUA112" s="9"/>
      <c r="GUB112" s="9"/>
      <c r="GUC112" s="9"/>
      <c r="GUD112" s="9"/>
      <c r="GUE112" s="9"/>
      <c r="GUF112" s="9"/>
      <c r="GUG112" s="9"/>
      <c r="GUH112" s="9"/>
      <c r="GUI112" s="9"/>
      <c r="GUJ112" s="9"/>
      <c r="GUK112" s="9"/>
      <c r="GUL112" s="9"/>
      <c r="GUM112" s="9"/>
      <c r="GUN112" s="9"/>
      <c r="GUO112" s="9"/>
      <c r="GUP112" s="9"/>
      <c r="GUQ112" s="9"/>
      <c r="GUR112" s="9"/>
      <c r="GUS112" s="9"/>
      <c r="GUT112" s="9"/>
      <c r="GUU112" s="9"/>
      <c r="GUV112" s="9"/>
      <c r="GUW112" s="9"/>
      <c r="GUX112" s="9"/>
      <c r="GUY112" s="9"/>
      <c r="GUZ112" s="9"/>
      <c r="GVA112" s="9"/>
      <c r="GVB112" s="9"/>
      <c r="GVC112" s="9"/>
      <c r="GVD112" s="9"/>
      <c r="GVE112" s="9"/>
      <c r="GVF112" s="9"/>
      <c r="GVG112" s="9"/>
      <c r="GVH112" s="9"/>
      <c r="GVI112" s="9"/>
      <c r="GVJ112" s="9"/>
      <c r="GVK112" s="9"/>
      <c r="GVL112" s="9"/>
      <c r="GVM112" s="9"/>
      <c r="GVN112" s="9"/>
      <c r="GVO112" s="9"/>
      <c r="GVP112" s="9"/>
      <c r="GVQ112" s="9"/>
      <c r="GVR112" s="9"/>
      <c r="GVS112" s="9"/>
      <c r="GVT112" s="9"/>
      <c r="GVU112" s="9"/>
      <c r="GVV112" s="9"/>
      <c r="GVW112" s="9"/>
      <c r="GVX112" s="9"/>
      <c r="GVY112" s="9"/>
      <c r="GVZ112" s="9"/>
      <c r="GWA112" s="9"/>
      <c r="GWB112" s="9"/>
      <c r="GWC112" s="9"/>
      <c r="GWD112" s="9"/>
      <c r="GWE112" s="9"/>
      <c r="GWF112" s="9"/>
      <c r="GWG112" s="9"/>
      <c r="GWH112" s="9"/>
      <c r="GWI112" s="9"/>
      <c r="GWJ112" s="9"/>
      <c r="GWK112" s="9"/>
      <c r="GWL112" s="9"/>
      <c r="GWM112" s="9"/>
      <c r="GWN112" s="9"/>
      <c r="GWO112" s="9"/>
      <c r="GWP112" s="9"/>
      <c r="GWQ112" s="9"/>
      <c r="GWR112" s="9"/>
      <c r="GWS112" s="9"/>
      <c r="GWT112" s="9"/>
      <c r="GWU112" s="9"/>
      <c r="GWV112" s="9"/>
      <c r="GWW112" s="9"/>
      <c r="GWX112" s="9"/>
      <c r="GWY112" s="9"/>
      <c r="GWZ112" s="9"/>
      <c r="GXA112" s="9"/>
      <c r="GXB112" s="9"/>
      <c r="GXC112" s="9"/>
      <c r="GXD112" s="9"/>
      <c r="GXE112" s="9"/>
      <c r="GXF112" s="9"/>
      <c r="GXG112" s="9"/>
      <c r="GXH112" s="9"/>
      <c r="GXI112" s="9"/>
      <c r="GXJ112" s="9"/>
      <c r="GXK112" s="9"/>
      <c r="GXL112" s="9"/>
      <c r="GXM112" s="9"/>
      <c r="GXN112" s="9"/>
      <c r="GXO112" s="9"/>
      <c r="GXP112" s="9"/>
      <c r="GXQ112" s="9"/>
      <c r="GXR112" s="9"/>
      <c r="GXS112" s="9"/>
      <c r="GXT112" s="9"/>
      <c r="GXU112" s="9"/>
      <c r="GXV112" s="9"/>
      <c r="GXW112" s="9"/>
      <c r="GXX112" s="9"/>
      <c r="GXY112" s="9"/>
      <c r="GXZ112" s="9"/>
      <c r="GYA112" s="9"/>
      <c r="GYB112" s="9"/>
      <c r="GYC112" s="9"/>
      <c r="GYD112" s="9"/>
      <c r="GYE112" s="9"/>
      <c r="GYF112" s="9"/>
      <c r="GYG112" s="9"/>
      <c r="GYH112" s="9"/>
      <c r="GYI112" s="9"/>
      <c r="GYJ112" s="9"/>
      <c r="GYK112" s="9"/>
      <c r="GYL112" s="9"/>
      <c r="GYM112" s="9"/>
      <c r="GYN112" s="9"/>
      <c r="GYO112" s="9"/>
      <c r="GYP112" s="9"/>
      <c r="GYQ112" s="9"/>
      <c r="GYR112" s="9"/>
      <c r="GYS112" s="9"/>
      <c r="GYT112" s="9"/>
      <c r="GYU112" s="9"/>
      <c r="GYV112" s="9"/>
      <c r="GYW112" s="9"/>
      <c r="GYX112" s="9"/>
      <c r="GYY112" s="9"/>
      <c r="GYZ112" s="9"/>
      <c r="GZA112" s="9"/>
      <c r="GZB112" s="9"/>
      <c r="GZC112" s="9"/>
      <c r="GZD112" s="9"/>
      <c r="GZE112" s="9"/>
      <c r="GZF112" s="9"/>
      <c r="GZG112" s="9"/>
      <c r="GZH112" s="9"/>
      <c r="GZI112" s="9"/>
      <c r="GZJ112" s="9"/>
      <c r="GZK112" s="9"/>
      <c r="GZL112" s="9"/>
      <c r="GZM112" s="9"/>
      <c r="GZN112" s="9"/>
      <c r="GZO112" s="9"/>
      <c r="GZP112" s="9"/>
      <c r="GZQ112" s="9"/>
      <c r="GZR112" s="9"/>
      <c r="GZS112" s="9"/>
      <c r="GZT112" s="9"/>
      <c r="GZU112" s="9"/>
      <c r="GZV112" s="9"/>
      <c r="GZW112" s="9"/>
      <c r="GZX112" s="9"/>
      <c r="GZY112" s="9"/>
      <c r="GZZ112" s="9"/>
      <c r="HAA112" s="9"/>
      <c r="HAB112" s="9"/>
      <c r="HAC112" s="9"/>
      <c r="HAD112" s="9"/>
      <c r="HAE112" s="9"/>
      <c r="HAF112" s="9"/>
      <c r="HAG112" s="9"/>
      <c r="HAH112" s="9"/>
      <c r="HAI112" s="9"/>
      <c r="HAJ112" s="9"/>
      <c r="HAK112" s="9"/>
      <c r="HAL112" s="9"/>
      <c r="HAM112" s="9"/>
      <c r="HAN112" s="9"/>
      <c r="HAO112" s="9"/>
      <c r="HAP112" s="9"/>
      <c r="HAQ112" s="9"/>
      <c r="HAR112" s="9"/>
      <c r="HAS112" s="9"/>
      <c r="HAT112" s="9"/>
      <c r="HAU112" s="9"/>
      <c r="HAV112" s="9"/>
      <c r="HAW112" s="9"/>
      <c r="HAX112" s="9"/>
      <c r="HAY112" s="9"/>
      <c r="HAZ112" s="9"/>
      <c r="HBA112" s="9"/>
      <c r="HBB112" s="9"/>
      <c r="HBC112" s="9"/>
      <c r="HBD112" s="9"/>
      <c r="HBE112" s="9"/>
      <c r="HBF112" s="9"/>
      <c r="HBG112" s="9"/>
      <c r="HBH112" s="9"/>
      <c r="HBI112" s="9"/>
      <c r="HBJ112" s="9"/>
      <c r="HBK112" s="9"/>
      <c r="HBL112" s="9"/>
      <c r="HBM112" s="9"/>
      <c r="HBN112" s="9"/>
      <c r="HBO112" s="9"/>
      <c r="HBP112" s="9"/>
      <c r="HBQ112" s="9"/>
      <c r="HBR112" s="9"/>
      <c r="HBS112" s="9"/>
      <c r="HBT112" s="9"/>
      <c r="HBU112" s="9"/>
      <c r="HBV112" s="9"/>
      <c r="HBW112" s="9"/>
      <c r="HBX112" s="9"/>
      <c r="HBY112" s="9"/>
      <c r="HBZ112" s="9"/>
      <c r="HCA112" s="9"/>
      <c r="HCB112" s="9"/>
      <c r="HCC112" s="9"/>
      <c r="HCD112" s="9"/>
      <c r="HCE112" s="9"/>
      <c r="HCF112" s="9"/>
      <c r="HCG112" s="9"/>
      <c r="HCH112" s="9"/>
      <c r="HCI112" s="9"/>
      <c r="HCJ112" s="9"/>
      <c r="HCK112" s="9"/>
      <c r="HCL112" s="9"/>
      <c r="HCM112" s="9"/>
      <c r="HCN112" s="9"/>
      <c r="HCO112" s="9"/>
      <c r="HCP112" s="9"/>
      <c r="HCQ112" s="9"/>
      <c r="HCR112" s="9"/>
      <c r="HCS112" s="9"/>
      <c r="HCT112" s="9"/>
      <c r="HCU112" s="9"/>
      <c r="HCV112" s="9"/>
      <c r="HCW112" s="9"/>
      <c r="HCX112" s="9"/>
      <c r="HCY112" s="9"/>
      <c r="HCZ112" s="9"/>
      <c r="HDA112" s="9"/>
      <c r="HDB112" s="9"/>
      <c r="HDC112" s="9"/>
      <c r="HDD112" s="9"/>
      <c r="HDE112" s="9"/>
      <c r="HDF112" s="9"/>
      <c r="HDG112" s="9"/>
      <c r="HDH112" s="9"/>
      <c r="HDI112" s="9"/>
      <c r="HDJ112" s="9"/>
      <c r="HDK112" s="9"/>
      <c r="HDL112" s="9"/>
      <c r="HDM112" s="9"/>
      <c r="HDN112" s="9"/>
      <c r="HDO112" s="9"/>
      <c r="HDP112" s="9"/>
      <c r="HDQ112" s="9"/>
      <c r="HDR112" s="9"/>
      <c r="HDS112" s="9"/>
      <c r="HDT112" s="9"/>
      <c r="HDU112" s="9"/>
      <c r="HDV112" s="9"/>
      <c r="HDW112" s="9"/>
      <c r="HDX112" s="9"/>
      <c r="HDY112" s="9"/>
      <c r="HDZ112" s="9"/>
      <c r="HEA112" s="9"/>
      <c r="HEB112" s="9"/>
      <c r="HEC112" s="9"/>
      <c r="HED112" s="9"/>
      <c r="HEE112" s="9"/>
      <c r="HEF112" s="9"/>
      <c r="HEG112" s="9"/>
      <c r="HEH112" s="9"/>
      <c r="HEI112" s="9"/>
      <c r="HEJ112" s="9"/>
      <c r="HEK112" s="9"/>
      <c r="HEL112" s="9"/>
      <c r="HEM112" s="9"/>
      <c r="HEN112" s="9"/>
      <c r="HEO112" s="9"/>
      <c r="HEP112" s="9"/>
      <c r="HEQ112" s="9"/>
      <c r="HER112" s="9"/>
      <c r="HES112" s="9"/>
      <c r="HET112" s="9"/>
      <c r="HEU112" s="9"/>
      <c r="HEV112" s="9"/>
      <c r="HEW112" s="9"/>
      <c r="HEX112" s="9"/>
      <c r="HEY112" s="9"/>
      <c r="HEZ112" s="9"/>
      <c r="HFA112" s="9"/>
      <c r="HFB112" s="9"/>
      <c r="HFC112" s="9"/>
      <c r="HFD112" s="9"/>
      <c r="HFE112" s="9"/>
      <c r="HFF112" s="9"/>
      <c r="HFG112" s="9"/>
      <c r="HFH112" s="9"/>
      <c r="HFI112" s="9"/>
      <c r="HFJ112" s="9"/>
      <c r="HFK112" s="9"/>
      <c r="HFL112" s="9"/>
      <c r="HFM112" s="9"/>
      <c r="HFN112" s="9"/>
      <c r="HFO112" s="9"/>
      <c r="HFP112" s="9"/>
      <c r="HFQ112" s="9"/>
      <c r="HFR112" s="9"/>
      <c r="HFS112" s="9"/>
      <c r="HFT112" s="9"/>
      <c r="HFU112" s="9"/>
      <c r="HFV112" s="9"/>
      <c r="HFW112" s="9"/>
      <c r="HFX112" s="9"/>
      <c r="HFY112" s="9"/>
      <c r="HFZ112" s="9"/>
      <c r="HGA112" s="9"/>
      <c r="HGB112" s="9"/>
      <c r="HGC112" s="9"/>
      <c r="HGD112" s="9"/>
      <c r="HGE112" s="9"/>
      <c r="HGF112" s="9"/>
      <c r="HGG112" s="9"/>
      <c r="HGH112" s="9"/>
      <c r="HGI112" s="9"/>
      <c r="HGJ112" s="9"/>
      <c r="HGK112" s="9"/>
      <c r="HGL112" s="9"/>
      <c r="HGM112" s="9"/>
      <c r="HGN112" s="9"/>
      <c r="HGO112" s="9"/>
      <c r="HGP112" s="9"/>
      <c r="HGQ112" s="9"/>
      <c r="HGR112" s="9"/>
      <c r="HGS112" s="9"/>
      <c r="HGT112" s="9"/>
      <c r="HGU112" s="9"/>
      <c r="HGV112" s="9"/>
      <c r="HGW112" s="9"/>
      <c r="HGX112" s="9"/>
      <c r="HGY112" s="9"/>
      <c r="HGZ112" s="9"/>
      <c r="HHA112" s="9"/>
      <c r="HHB112" s="9"/>
      <c r="HHC112" s="9"/>
      <c r="HHD112" s="9"/>
      <c r="HHE112" s="9"/>
      <c r="HHF112" s="9"/>
      <c r="HHG112" s="9"/>
      <c r="HHH112" s="9"/>
      <c r="HHI112" s="9"/>
      <c r="HHJ112" s="9"/>
      <c r="HHK112" s="9"/>
      <c r="HHL112" s="9"/>
      <c r="HHM112" s="9"/>
      <c r="HHN112" s="9"/>
      <c r="HHO112" s="9"/>
      <c r="HHP112" s="9"/>
      <c r="HHQ112" s="9"/>
      <c r="HHR112" s="9"/>
      <c r="HHS112" s="9"/>
      <c r="HHT112" s="9"/>
      <c r="HHU112" s="9"/>
      <c r="HHV112" s="9"/>
      <c r="HHW112" s="9"/>
      <c r="HHX112" s="9"/>
      <c r="HHY112" s="9"/>
      <c r="HHZ112" s="9"/>
      <c r="HIA112" s="9"/>
      <c r="HIB112" s="9"/>
      <c r="HIC112" s="9"/>
      <c r="HID112" s="9"/>
      <c r="HIE112" s="9"/>
      <c r="HIF112" s="9"/>
      <c r="HIG112" s="9"/>
      <c r="HIH112" s="9"/>
      <c r="HII112" s="9"/>
      <c r="HIJ112" s="9"/>
      <c r="HIK112" s="9"/>
      <c r="HIL112" s="9"/>
      <c r="HIM112" s="9"/>
      <c r="HIN112" s="9"/>
      <c r="HIO112" s="9"/>
      <c r="HIP112" s="9"/>
      <c r="HIQ112" s="9"/>
      <c r="HIR112" s="9"/>
      <c r="HIS112" s="9"/>
      <c r="HIT112" s="9"/>
      <c r="HIU112" s="9"/>
      <c r="HIV112" s="9"/>
      <c r="HIW112" s="9"/>
      <c r="HIX112" s="9"/>
      <c r="HIY112" s="9"/>
      <c r="HIZ112" s="9"/>
      <c r="HJA112" s="9"/>
      <c r="HJB112" s="9"/>
      <c r="HJC112" s="9"/>
      <c r="HJD112" s="9"/>
      <c r="HJE112" s="9"/>
      <c r="HJF112" s="9"/>
      <c r="HJG112" s="9"/>
      <c r="HJH112" s="9"/>
      <c r="HJI112" s="9"/>
      <c r="HJJ112" s="9"/>
      <c r="HJK112" s="9"/>
      <c r="HJL112" s="9"/>
      <c r="HJM112" s="9"/>
      <c r="HJN112" s="9"/>
      <c r="HJO112" s="9"/>
      <c r="HJP112" s="9"/>
      <c r="HJQ112" s="9"/>
      <c r="HJR112" s="9"/>
      <c r="HJS112" s="9"/>
      <c r="HJT112" s="9"/>
      <c r="HJU112" s="9"/>
      <c r="HJV112" s="9"/>
      <c r="HJW112" s="9"/>
      <c r="HJX112" s="9"/>
      <c r="HJY112" s="9"/>
      <c r="HJZ112" s="9"/>
      <c r="HKA112" s="9"/>
      <c r="HKB112" s="9"/>
      <c r="HKC112" s="9"/>
      <c r="HKD112" s="9"/>
      <c r="HKE112" s="9"/>
      <c r="HKF112" s="9"/>
      <c r="HKG112" s="9"/>
      <c r="HKH112" s="9"/>
      <c r="HKI112" s="9"/>
      <c r="HKJ112" s="9"/>
      <c r="HKK112" s="9"/>
      <c r="HKL112" s="9"/>
      <c r="HKM112" s="9"/>
      <c r="HKN112" s="9"/>
      <c r="HKO112" s="9"/>
      <c r="HKP112" s="9"/>
      <c r="HKQ112" s="9"/>
      <c r="HKR112" s="9"/>
      <c r="HKS112" s="9"/>
      <c r="HKT112" s="9"/>
      <c r="HKU112" s="9"/>
      <c r="HKV112" s="9"/>
      <c r="HKW112" s="9"/>
      <c r="HKX112" s="9"/>
      <c r="HKY112" s="9"/>
      <c r="HKZ112" s="9"/>
      <c r="HLA112" s="9"/>
      <c r="HLB112" s="9"/>
      <c r="HLC112" s="9"/>
      <c r="HLD112" s="9"/>
      <c r="HLE112" s="9"/>
      <c r="HLF112" s="9"/>
      <c r="HLG112" s="9"/>
      <c r="HLH112" s="9"/>
      <c r="HLI112" s="9"/>
      <c r="HLJ112" s="9"/>
      <c r="HLK112" s="9"/>
      <c r="HLL112" s="9"/>
      <c r="HLM112" s="9"/>
      <c r="HLN112" s="9"/>
      <c r="HLO112" s="9"/>
      <c r="HLP112" s="9"/>
      <c r="HLQ112" s="9"/>
      <c r="HLR112" s="9"/>
      <c r="HLS112" s="9"/>
      <c r="HLT112" s="9"/>
      <c r="HLU112" s="9"/>
      <c r="HLV112" s="9"/>
      <c r="HLW112" s="9"/>
      <c r="HLX112" s="9"/>
      <c r="HLY112" s="9"/>
      <c r="HLZ112" s="9"/>
      <c r="HMA112" s="9"/>
      <c r="HMB112" s="9"/>
      <c r="HMC112" s="9"/>
      <c r="HMD112" s="9"/>
      <c r="HME112" s="9"/>
      <c r="HMF112" s="9"/>
      <c r="HMG112" s="9"/>
      <c r="HMH112" s="9"/>
      <c r="HMI112" s="9"/>
      <c r="HMJ112" s="9"/>
      <c r="HMK112" s="9"/>
      <c r="HML112" s="9"/>
      <c r="HMM112" s="9"/>
      <c r="HMN112" s="9"/>
      <c r="HMO112" s="9"/>
      <c r="HMP112" s="9"/>
      <c r="HMQ112" s="9"/>
      <c r="HMR112" s="9"/>
      <c r="HMS112" s="9"/>
      <c r="HMT112" s="9"/>
      <c r="HMU112" s="9"/>
      <c r="HMV112" s="9"/>
      <c r="HMW112" s="9"/>
      <c r="HMX112" s="9"/>
      <c r="HMY112" s="9"/>
      <c r="HMZ112" s="9"/>
      <c r="HNA112" s="9"/>
      <c r="HNB112" s="9"/>
      <c r="HNC112" s="9"/>
      <c r="HND112" s="9"/>
      <c r="HNE112" s="9"/>
      <c r="HNF112" s="9"/>
      <c r="HNG112" s="9"/>
      <c r="HNH112" s="9"/>
      <c r="HNI112" s="9"/>
      <c r="HNJ112" s="9"/>
      <c r="HNK112" s="9"/>
      <c r="HNL112" s="9"/>
      <c r="HNM112" s="9"/>
      <c r="HNN112" s="9"/>
      <c r="HNO112" s="9"/>
      <c r="HNP112" s="9"/>
      <c r="HNQ112" s="9"/>
      <c r="HNR112" s="9"/>
      <c r="HNS112" s="9"/>
      <c r="HNT112" s="9"/>
      <c r="HNU112" s="9"/>
      <c r="HNV112" s="9"/>
      <c r="HNW112" s="9"/>
      <c r="HNX112" s="9"/>
      <c r="HNY112" s="9"/>
      <c r="HNZ112" s="9"/>
      <c r="HOA112" s="9"/>
      <c r="HOB112" s="9"/>
      <c r="HOC112" s="9"/>
      <c r="HOD112" s="9"/>
      <c r="HOE112" s="9"/>
      <c r="HOF112" s="9"/>
      <c r="HOG112" s="9"/>
      <c r="HOH112" s="9"/>
      <c r="HOI112" s="9"/>
      <c r="HOJ112" s="9"/>
      <c r="HOK112" s="9"/>
      <c r="HOL112" s="9"/>
      <c r="HOM112" s="9"/>
      <c r="HON112" s="9"/>
      <c r="HOO112" s="9"/>
      <c r="HOP112" s="9"/>
      <c r="HOQ112" s="9"/>
      <c r="HOR112" s="9"/>
      <c r="HOS112" s="9"/>
      <c r="HOT112" s="9"/>
      <c r="HOU112" s="9"/>
      <c r="HOV112" s="9"/>
      <c r="HOW112" s="9"/>
      <c r="HOX112" s="9"/>
      <c r="HOY112" s="9"/>
      <c r="HOZ112" s="9"/>
      <c r="HPA112" s="9"/>
      <c r="HPB112" s="9"/>
      <c r="HPC112" s="9"/>
      <c r="HPD112" s="9"/>
      <c r="HPE112" s="9"/>
      <c r="HPF112" s="9"/>
      <c r="HPG112" s="9"/>
      <c r="HPH112" s="9"/>
      <c r="HPI112" s="9"/>
      <c r="HPJ112" s="9"/>
      <c r="HPK112" s="9"/>
      <c r="HPL112" s="9"/>
      <c r="HPM112" s="9"/>
      <c r="HPN112" s="9"/>
      <c r="HPO112" s="9"/>
      <c r="HPP112" s="9"/>
      <c r="HPQ112" s="9"/>
      <c r="HPR112" s="9"/>
      <c r="HPS112" s="9"/>
      <c r="HPT112" s="9"/>
      <c r="HPU112" s="9"/>
      <c r="HPV112" s="9"/>
      <c r="HPW112" s="9"/>
      <c r="HPX112" s="9"/>
      <c r="HPY112" s="9"/>
      <c r="HPZ112" s="9"/>
      <c r="HQA112" s="9"/>
      <c r="HQB112" s="9"/>
      <c r="HQC112" s="9"/>
      <c r="HQD112" s="9"/>
      <c r="HQE112" s="9"/>
      <c r="HQF112" s="9"/>
      <c r="HQG112" s="9"/>
      <c r="HQH112" s="9"/>
      <c r="HQI112" s="9"/>
      <c r="HQJ112" s="9"/>
      <c r="HQK112" s="9"/>
      <c r="HQL112" s="9"/>
      <c r="HQM112" s="9"/>
      <c r="HQN112" s="9"/>
      <c r="HQO112" s="9"/>
      <c r="HQP112" s="9"/>
      <c r="HQQ112" s="9"/>
      <c r="HQR112" s="9"/>
      <c r="HQS112" s="9"/>
      <c r="HQT112" s="9"/>
      <c r="HQU112" s="9"/>
      <c r="HQV112" s="9"/>
      <c r="HQW112" s="9"/>
      <c r="HQX112" s="9"/>
      <c r="HQY112" s="9"/>
      <c r="HQZ112" s="9"/>
      <c r="HRA112" s="9"/>
      <c r="HRB112" s="9"/>
      <c r="HRC112" s="9"/>
      <c r="HRD112" s="9"/>
      <c r="HRE112" s="9"/>
      <c r="HRF112" s="9"/>
      <c r="HRG112" s="9"/>
      <c r="HRH112" s="9"/>
      <c r="HRI112" s="9"/>
      <c r="HRJ112" s="9"/>
      <c r="HRK112" s="9"/>
      <c r="HRL112" s="9"/>
      <c r="HRM112" s="9"/>
      <c r="HRN112" s="9"/>
      <c r="HRO112" s="9"/>
      <c r="HRP112" s="9"/>
      <c r="HRQ112" s="9"/>
      <c r="HRR112" s="9"/>
      <c r="HRS112" s="9"/>
      <c r="HRT112" s="9"/>
      <c r="HRU112" s="9"/>
      <c r="HRV112" s="9"/>
      <c r="HRW112" s="9"/>
      <c r="HRX112" s="9"/>
      <c r="HRY112" s="9"/>
      <c r="HRZ112" s="9"/>
      <c r="HSA112" s="9"/>
      <c r="HSB112" s="9"/>
      <c r="HSC112" s="9"/>
      <c r="HSD112" s="9"/>
      <c r="HSE112" s="9"/>
      <c r="HSF112" s="9"/>
      <c r="HSG112" s="9"/>
      <c r="HSH112" s="9"/>
      <c r="HSI112" s="9"/>
      <c r="HSJ112" s="9"/>
      <c r="HSK112" s="9"/>
      <c r="HSL112" s="9"/>
      <c r="HSM112" s="9"/>
      <c r="HSN112" s="9"/>
      <c r="HSO112" s="9"/>
      <c r="HSP112" s="9"/>
      <c r="HSQ112" s="9"/>
      <c r="HSR112" s="9"/>
      <c r="HSS112" s="9"/>
      <c r="HST112" s="9"/>
      <c r="HSU112" s="9"/>
      <c r="HSV112" s="9"/>
      <c r="HSW112" s="9"/>
      <c r="HSX112" s="9"/>
      <c r="HSY112" s="9"/>
      <c r="HSZ112" s="9"/>
      <c r="HTA112" s="9"/>
      <c r="HTB112" s="9"/>
      <c r="HTC112" s="9"/>
      <c r="HTD112" s="9"/>
      <c r="HTE112" s="9"/>
      <c r="HTF112" s="9"/>
      <c r="HTG112" s="9"/>
      <c r="HTH112" s="9"/>
      <c r="HTI112" s="9"/>
      <c r="HTJ112" s="9"/>
      <c r="HTK112" s="9"/>
      <c r="HTL112" s="9"/>
      <c r="HTM112" s="9"/>
      <c r="HTN112" s="9"/>
      <c r="HTO112" s="9"/>
      <c r="HTP112" s="9"/>
      <c r="HTQ112" s="9"/>
      <c r="HTR112" s="9"/>
      <c r="HTS112" s="9"/>
      <c r="HTT112" s="9"/>
      <c r="HTU112" s="9"/>
      <c r="HTV112" s="9"/>
      <c r="HTW112" s="9"/>
      <c r="HTX112" s="9"/>
      <c r="HTY112" s="9"/>
      <c r="HTZ112" s="9"/>
      <c r="HUA112" s="9"/>
      <c r="HUB112" s="9"/>
      <c r="HUC112" s="9"/>
      <c r="HUD112" s="9"/>
      <c r="HUE112" s="9"/>
      <c r="HUF112" s="9"/>
      <c r="HUG112" s="9"/>
      <c r="HUH112" s="9"/>
      <c r="HUI112" s="9"/>
      <c r="HUJ112" s="9"/>
      <c r="HUK112" s="9"/>
      <c r="HUL112" s="9"/>
      <c r="HUM112" s="9"/>
      <c r="HUN112" s="9"/>
      <c r="HUO112" s="9"/>
      <c r="HUP112" s="9"/>
      <c r="HUQ112" s="9"/>
      <c r="HUR112" s="9"/>
      <c r="HUS112" s="9"/>
      <c r="HUT112" s="9"/>
      <c r="HUU112" s="9"/>
      <c r="HUV112" s="9"/>
      <c r="HUW112" s="9"/>
      <c r="HUX112" s="9"/>
      <c r="HUY112" s="9"/>
      <c r="HUZ112" s="9"/>
      <c r="HVA112" s="9"/>
      <c r="HVB112" s="9"/>
      <c r="HVC112" s="9"/>
      <c r="HVD112" s="9"/>
      <c r="HVE112" s="9"/>
      <c r="HVF112" s="9"/>
      <c r="HVG112" s="9"/>
      <c r="HVH112" s="9"/>
      <c r="HVI112" s="9"/>
      <c r="HVJ112" s="9"/>
      <c r="HVK112" s="9"/>
      <c r="HVL112" s="9"/>
      <c r="HVM112" s="9"/>
      <c r="HVN112" s="9"/>
      <c r="HVO112" s="9"/>
      <c r="HVP112" s="9"/>
      <c r="HVQ112" s="9"/>
      <c r="HVR112" s="9"/>
      <c r="HVS112" s="9"/>
      <c r="HVT112" s="9"/>
      <c r="HVU112" s="9"/>
      <c r="HVV112" s="9"/>
      <c r="HVW112" s="9"/>
      <c r="HVX112" s="9"/>
      <c r="HVY112" s="9"/>
      <c r="HVZ112" s="9"/>
      <c r="HWA112" s="9"/>
      <c r="HWB112" s="9"/>
      <c r="HWC112" s="9"/>
      <c r="HWD112" s="9"/>
      <c r="HWE112" s="9"/>
      <c r="HWF112" s="9"/>
      <c r="HWG112" s="9"/>
      <c r="HWH112" s="9"/>
      <c r="HWI112" s="9"/>
      <c r="HWJ112" s="9"/>
      <c r="HWK112" s="9"/>
      <c r="HWL112" s="9"/>
      <c r="HWM112" s="9"/>
      <c r="HWN112" s="9"/>
      <c r="HWO112" s="9"/>
      <c r="HWP112" s="9"/>
      <c r="HWQ112" s="9"/>
      <c r="HWR112" s="9"/>
      <c r="HWS112" s="9"/>
      <c r="HWT112" s="9"/>
      <c r="HWU112" s="9"/>
      <c r="HWV112" s="9"/>
      <c r="HWW112" s="9"/>
      <c r="HWX112" s="9"/>
      <c r="HWY112" s="9"/>
      <c r="HWZ112" s="9"/>
      <c r="HXA112" s="9"/>
      <c r="HXB112" s="9"/>
      <c r="HXC112" s="9"/>
      <c r="HXD112" s="9"/>
      <c r="HXE112" s="9"/>
      <c r="HXF112" s="9"/>
      <c r="HXG112" s="9"/>
      <c r="HXH112" s="9"/>
      <c r="HXI112" s="9"/>
      <c r="HXJ112" s="9"/>
      <c r="HXK112" s="9"/>
      <c r="HXL112" s="9"/>
      <c r="HXM112" s="9"/>
      <c r="HXN112" s="9"/>
      <c r="HXO112" s="9"/>
      <c r="HXP112" s="9"/>
      <c r="HXQ112" s="9"/>
      <c r="HXR112" s="9"/>
      <c r="HXS112" s="9"/>
      <c r="HXT112" s="9"/>
      <c r="HXU112" s="9"/>
      <c r="HXV112" s="9"/>
      <c r="HXW112" s="9"/>
      <c r="HXX112" s="9"/>
      <c r="HXY112" s="9"/>
      <c r="HXZ112" s="9"/>
      <c r="HYA112" s="9"/>
      <c r="HYB112" s="9"/>
      <c r="HYC112" s="9"/>
      <c r="HYD112" s="9"/>
      <c r="HYE112" s="9"/>
      <c r="HYF112" s="9"/>
      <c r="HYG112" s="9"/>
      <c r="HYH112" s="9"/>
      <c r="HYI112" s="9"/>
      <c r="HYJ112" s="9"/>
      <c r="HYK112" s="9"/>
      <c r="HYL112" s="9"/>
      <c r="HYM112" s="9"/>
      <c r="HYN112" s="9"/>
      <c r="HYO112" s="9"/>
      <c r="HYP112" s="9"/>
      <c r="HYQ112" s="9"/>
      <c r="HYR112" s="9"/>
      <c r="HYS112" s="9"/>
      <c r="HYT112" s="9"/>
      <c r="HYU112" s="9"/>
      <c r="HYV112" s="9"/>
      <c r="HYW112" s="9"/>
      <c r="HYX112" s="9"/>
      <c r="HYY112" s="9"/>
      <c r="HYZ112" s="9"/>
      <c r="HZA112" s="9"/>
      <c r="HZB112" s="9"/>
      <c r="HZC112" s="9"/>
      <c r="HZD112" s="9"/>
      <c r="HZE112" s="9"/>
      <c r="HZF112" s="9"/>
      <c r="HZG112" s="9"/>
      <c r="HZH112" s="9"/>
      <c r="HZI112" s="9"/>
      <c r="HZJ112" s="9"/>
      <c r="HZK112" s="9"/>
      <c r="HZL112" s="9"/>
      <c r="HZM112" s="9"/>
      <c r="HZN112" s="9"/>
      <c r="HZO112" s="9"/>
      <c r="HZP112" s="9"/>
      <c r="HZQ112" s="9"/>
      <c r="HZR112" s="9"/>
      <c r="HZS112" s="9"/>
      <c r="HZT112" s="9"/>
      <c r="HZU112" s="9"/>
      <c r="HZV112" s="9"/>
      <c r="HZW112" s="9"/>
      <c r="HZX112" s="9"/>
      <c r="HZY112" s="9"/>
      <c r="HZZ112" s="9"/>
      <c r="IAA112" s="9"/>
      <c r="IAB112" s="9"/>
      <c r="IAC112" s="9"/>
      <c r="IAD112" s="9"/>
      <c r="IAE112" s="9"/>
      <c r="IAF112" s="9"/>
      <c r="IAG112" s="9"/>
      <c r="IAH112" s="9"/>
      <c r="IAI112" s="9"/>
      <c r="IAJ112" s="9"/>
      <c r="IAK112" s="9"/>
      <c r="IAL112" s="9"/>
      <c r="IAM112" s="9"/>
      <c r="IAN112" s="9"/>
      <c r="IAO112" s="9"/>
      <c r="IAP112" s="9"/>
      <c r="IAQ112" s="9"/>
      <c r="IAR112" s="9"/>
      <c r="IAS112" s="9"/>
      <c r="IAT112" s="9"/>
      <c r="IAU112" s="9"/>
      <c r="IAV112" s="9"/>
      <c r="IAW112" s="9"/>
      <c r="IAX112" s="9"/>
      <c r="IAY112" s="9"/>
      <c r="IAZ112" s="9"/>
      <c r="IBA112" s="9"/>
      <c r="IBB112" s="9"/>
      <c r="IBC112" s="9"/>
      <c r="IBD112" s="9"/>
      <c r="IBE112" s="9"/>
      <c r="IBF112" s="9"/>
      <c r="IBG112" s="9"/>
      <c r="IBH112" s="9"/>
      <c r="IBI112" s="9"/>
      <c r="IBJ112" s="9"/>
      <c r="IBK112" s="9"/>
      <c r="IBL112" s="9"/>
      <c r="IBM112" s="9"/>
      <c r="IBN112" s="9"/>
      <c r="IBO112" s="9"/>
      <c r="IBP112" s="9"/>
      <c r="IBQ112" s="9"/>
      <c r="IBR112" s="9"/>
      <c r="IBS112" s="9"/>
      <c r="IBT112" s="9"/>
      <c r="IBU112" s="9"/>
      <c r="IBV112" s="9"/>
      <c r="IBW112" s="9"/>
      <c r="IBX112" s="9"/>
      <c r="IBY112" s="9"/>
      <c r="IBZ112" s="9"/>
      <c r="ICA112" s="9"/>
      <c r="ICB112" s="9"/>
      <c r="ICC112" s="9"/>
      <c r="ICD112" s="9"/>
      <c r="ICE112" s="9"/>
      <c r="ICF112" s="9"/>
      <c r="ICG112" s="9"/>
      <c r="ICH112" s="9"/>
      <c r="ICI112" s="9"/>
      <c r="ICJ112" s="9"/>
      <c r="ICK112" s="9"/>
      <c r="ICL112" s="9"/>
      <c r="ICM112" s="9"/>
      <c r="ICN112" s="9"/>
      <c r="ICO112" s="9"/>
      <c r="ICP112" s="9"/>
      <c r="ICQ112" s="9"/>
      <c r="ICR112" s="9"/>
      <c r="ICS112" s="9"/>
      <c r="ICT112" s="9"/>
      <c r="ICU112" s="9"/>
      <c r="ICV112" s="9"/>
      <c r="ICW112" s="9"/>
      <c r="ICX112" s="9"/>
      <c r="ICY112" s="9"/>
      <c r="ICZ112" s="9"/>
      <c r="IDA112" s="9"/>
      <c r="IDB112" s="9"/>
      <c r="IDC112" s="9"/>
      <c r="IDD112" s="9"/>
      <c r="IDE112" s="9"/>
      <c r="IDF112" s="9"/>
      <c r="IDG112" s="9"/>
      <c r="IDH112" s="9"/>
      <c r="IDI112" s="9"/>
      <c r="IDJ112" s="9"/>
      <c r="IDK112" s="9"/>
      <c r="IDL112" s="9"/>
      <c r="IDM112" s="9"/>
      <c r="IDN112" s="9"/>
      <c r="IDO112" s="9"/>
      <c r="IDP112" s="9"/>
      <c r="IDQ112" s="9"/>
      <c r="IDR112" s="9"/>
      <c r="IDS112" s="9"/>
      <c r="IDT112" s="9"/>
      <c r="IDU112" s="9"/>
      <c r="IDV112" s="9"/>
      <c r="IDW112" s="9"/>
      <c r="IDX112" s="9"/>
      <c r="IDY112" s="9"/>
      <c r="IDZ112" s="9"/>
      <c r="IEA112" s="9"/>
      <c r="IEB112" s="9"/>
      <c r="IEC112" s="9"/>
      <c r="IED112" s="9"/>
      <c r="IEE112" s="9"/>
      <c r="IEF112" s="9"/>
      <c r="IEG112" s="9"/>
      <c r="IEH112" s="9"/>
      <c r="IEI112" s="9"/>
      <c r="IEJ112" s="9"/>
      <c r="IEK112" s="9"/>
      <c r="IEL112" s="9"/>
      <c r="IEM112" s="9"/>
      <c r="IEN112" s="9"/>
      <c r="IEO112" s="9"/>
      <c r="IEP112" s="9"/>
      <c r="IEQ112" s="9"/>
      <c r="IER112" s="9"/>
      <c r="IES112" s="9"/>
      <c r="IET112" s="9"/>
      <c r="IEU112" s="9"/>
      <c r="IEV112" s="9"/>
      <c r="IEW112" s="9"/>
      <c r="IEX112" s="9"/>
      <c r="IEY112" s="9"/>
      <c r="IEZ112" s="9"/>
      <c r="IFA112" s="9"/>
      <c r="IFB112" s="9"/>
      <c r="IFC112" s="9"/>
      <c r="IFD112" s="9"/>
      <c r="IFE112" s="9"/>
      <c r="IFF112" s="9"/>
      <c r="IFG112" s="9"/>
      <c r="IFH112" s="9"/>
      <c r="IFI112" s="9"/>
      <c r="IFJ112" s="9"/>
      <c r="IFK112" s="9"/>
      <c r="IFL112" s="9"/>
      <c r="IFM112" s="9"/>
      <c r="IFN112" s="9"/>
      <c r="IFO112" s="9"/>
      <c r="IFP112" s="9"/>
      <c r="IFQ112" s="9"/>
      <c r="IFR112" s="9"/>
      <c r="IFS112" s="9"/>
      <c r="IFT112" s="9"/>
      <c r="IFU112" s="9"/>
      <c r="IFV112" s="9"/>
      <c r="IFW112" s="9"/>
      <c r="IFX112" s="9"/>
      <c r="IFY112" s="9"/>
      <c r="IFZ112" s="9"/>
      <c r="IGA112" s="9"/>
      <c r="IGB112" s="9"/>
      <c r="IGC112" s="9"/>
      <c r="IGD112" s="9"/>
      <c r="IGE112" s="9"/>
      <c r="IGF112" s="9"/>
      <c r="IGG112" s="9"/>
      <c r="IGH112" s="9"/>
      <c r="IGI112" s="9"/>
      <c r="IGJ112" s="9"/>
      <c r="IGK112" s="9"/>
      <c r="IGL112" s="9"/>
      <c r="IGM112" s="9"/>
      <c r="IGN112" s="9"/>
      <c r="IGO112" s="9"/>
      <c r="IGP112" s="9"/>
      <c r="IGQ112" s="9"/>
      <c r="IGR112" s="9"/>
      <c r="IGS112" s="9"/>
      <c r="IGT112" s="9"/>
      <c r="IGU112" s="9"/>
      <c r="IGV112" s="9"/>
      <c r="IGW112" s="9"/>
      <c r="IGX112" s="9"/>
      <c r="IGY112" s="9"/>
      <c r="IGZ112" s="9"/>
      <c r="IHA112" s="9"/>
      <c r="IHB112" s="9"/>
      <c r="IHC112" s="9"/>
      <c r="IHD112" s="9"/>
      <c r="IHE112" s="9"/>
      <c r="IHF112" s="9"/>
      <c r="IHG112" s="9"/>
      <c r="IHH112" s="9"/>
      <c r="IHI112" s="9"/>
      <c r="IHJ112" s="9"/>
      <c r="IHK112" s="9"/>
      <c r="IHL112" s="9"/>
      <c r="IHM112" s="9"/>
      <c r="IHN112" s="9"/>
      <c r="IHO112" s="9"/>
      <c r="IHP112" s="9"/>
      <c r="IHQ112" s="9"/>
      <c r="IHR112" s="9"/>
      <c r="IHS112" s="9"/>
      <c r="IHT112" s="9"/>
      <c r="IHU112" s="9"/>
      <c r="IHV112" s="9"/>
      <c r="IHW112" s="9"/>
      <c r="IHX112" s="9"/>
      <c r="IHY112" s="9"/>
      <c r="IHZ112" s="9"/>
      <c r="IIA112" s="9"/>
      <c r="IIB112" s="9"/>
      <c r="IIC112" s="9"/>
      <c r="IID112" s="9"/>
      <c r="IIE112" s="9"/>
      <c r="IIF112" s="9"/>
      <c r="IIG112" s="9"/>
      <c r="IIH112" s="9"/>
      <c r="III112" s="9"/>
      <c r="IIJ112" s="9"/>
      <c r="IIK112" s="9"/>
      <c r="IIL112" s="9"/>
      <c r="IIM112" s="9"/>
      <c r="IIN112" s="9"/>
      <c r="IIO112" s="9"/>
      <c r="IIP112" s="9"/>
      <c r="IIQ112" s="9"/>
      <c r="IIR112" s="9"/>
      <c r="IIS112" s="9"/>
      <c r="IIT112" s="9"/>
      <c r="IIU112" s="9"/>
      <c r="IIV112" s="9"/>
      <c r="IIW112" s="9"/>
      <c r="IIX112" s="9"/>
      <c r="IIY112" s="9"/>
      <c r="IIZ112" s="9"/>
      <c r="IJA112" s="9"/>
      <c r="IJB112" s="9"/>
      <c r="IJC112" s="9"/>
      <c r="IJD112" s="9"/>
      <c r="IJE112" s="9"/>
      <c r="IJF112" s="9"/>
      <c r="IJG112" s="9"/>
      <c r="IJH112" s="9"/>
      <c r="IJI112" s="9"/>
      <c r="IJJ112" s="9"/>
      <c r="IJK112" s="9"/>
      <c r="IJL112" s="9"/>
      <c r="IJM112" s="9"/>
      <c r="IJN112" s="9"/>
      <c r="IJO112" s="9"/>
      <c r="IJP112" s="9"/>
      <c r="IJQ112" s="9"/>
      <c r="IJR112" s="9"/>
      <c r="IJS112" s="9"/>
      <c r="IJT112" s="9"/>
      <c r="IJU112" s="9"/>
      <c r="IJV112" s="9"/>
      <c r="IJW112" s="9"/>
      <c r="IJX112" s="9"/>
      <c r="IJY112" s="9"/>
      <c r="IJZ112" s="9"/>
      <c r="IKA112" s="9"/>
      <c r="IKB112" s="9"/>
      <c r="IKC112" s="9"/>
      <c r="IKD112" s="9"/>
      <c r="IKE112" s="9"/>
      <c r="IKF112" s="9"/>
      <c r="IKG112" s="9"/>
      <c r="IKH112" s="9"/>
      <c r="IKI112" s="9"/>
      <c r="IKJ112" s="9"/>
      <c r="IKK112" s="9"/>
      <c r="IKL112" s="9"/>
      <c r="IKM112" s="9"/>
      <c r="IKN112" s="9"/>
      <c r="IKO112" s="9"/>
      <c r="IKP112" s="9"/>
      <c r="IKQ112" s="9"/>
      <c r="IKR112" s="9"/>
      <c r="IKS112" s="9"/>
      <c r="IKT112" s="9"/>
      <c r="IKU112" s="9"/>
      <c r="IKV112" s="9"/>
      <c r="IKW112" s="9"/>
      <c r="IKX112" s="9"/>
      <c r="IKY112" s="9"/>
      <c r="IKZ112" s="9"/>
      <c r="ILA112" s="9"/>
      <c r="ILB112" s="9"/>
      <c r="ILC112" s="9"/>
      <c r="ILD112" s="9"/>
      <c r="ILE112" s="9"/>
      <c r="ILF112" s="9"/>
      <c r="ILG112" s="9"/>
      <c r="ILH112" s="9"/>
      <c r="ILI112" s="9"/>
      <c r="ILJ112" s="9"/>
      <c r="ILK112" s="9"/>
      <c r="ILL112" s="9"/>
      <c r="ILM112" s="9"/>
      <c r="ILN112" s="9"/>
      <c r="ILO112" s="9"/>
      <c r="ILP112" s="9"/>
      <c r="ILQ112" s="9"/>
      <c r="ILR112" s="9"/>
      <c r="ILS112" s="9"/>
      <c r="ILT112" s="9"/>
      <c r="ILU112" s="9"/>
      <c r="ILV112" s="9"/>
      <c r="ILW112" s="9"/>
      <c r="ILX112" s="9"/>
      <c r="ILY112" s="9"/>
      <c r="ILZ112" s="9"/>
      <c r="IMA112" s="9"/>
      <c r="IMB112" s="9"/>
      <c r="IMC112" s="9"/>
      <c r="IMD112" s="9"/>
      <c r="IME112" s="9"/>
      <c r="IMF112" s="9"/>
      <c r="IMG112" s="9"/>
      <c r="IMH112" s="9"/>
      <c r="IMI112" s="9"/>
      <c r="IMJ112" s="9"/>
      <c r="IMK112" s="9"/>
      <c r="IML112" s="9"/>
      <c r="IMM112" s="9"/>
      <c r="IMN112" s="9"/>
      <c r="IMO112" s="9"/>
      <c r="IMP112" s="9"/>
      <c r="IMQ112" s="9"/>
      <c r="IMR112" s="9"/>
      <c r="IMS112" s="9"/>
      <c r="IMT112" s="9"/>
      <c r="IMU112" s="9"/>
      <c r="IMV112" s="9"/>
      <c r="IMW112" s="9"/>
      <c r="IMX112" s="9"/>
      <c r="IMY112" s="9"/>
      <c r="IMZ112" s="9"/>
      <c r="INA112" s="9"/>
      <c r="INB112" s="9"/>
      <c r="INC112" s="9"/>
      <c r="IND112" s="9"/>
      <c r="INE112" s="9"/>
      <c r="INF112" s="9"/>
      <c r="ING112" s="9"/>
      <c r="INH112" s="9"/>
      <c r="INI112" s="9"/>
      <c r="INJ112" s="9"/>
      <c r="INK112" s="9"/>
      <c r="INL112" s="9"/>
      <c r="INM112" s="9"/>
      <c r="INN112" s="9"/>
      <c r="INO112" s="9"/>
      <c r="INP112" s="9"/>
      <c r="INQ112" s="9"/>
      <c r="INR112" s="9"/>
      <c r="INS112" s="9"/>
      <c r="INT112" s="9"/>
      <c r="INU112" s="9"/>
      <c r="INV112" s="9"/>
      <c r="INW112" s="9"/>
      <c r="INX112" s="9"/>
      <c r="INY112" s="9"/>
      <c r="INZ112" s="9"/>
      <c r="IOA112" s="9"/>
      <c r="IOB112" s="9"/>
      <c r="IOC112" s="9"/>
      <c r="IOD112" s="9"/>
      <c r="IOE112" s="9"/>
      <c r="IOF112" s="9"/>
      <c r="IOG112" s="9"/>
      <c r="IOH112" s="9"/>
      <c r="IOI112" s="9"/>
      <c r="IOJ112" s="9"/>
      <c r="IOK112" s="9"/>
      <c r="IOL112" s="9"/>
      <c r="IOM112" s="9"/>
      <c r="ION112" s="9"/>
      <c r="IOO112" s="9"/>
      <c r="IOP112" s="9"/>
      <c r="IOQ112" s="9"/>
      <c r="IOR112" s="9"/>
      <c r="IOS112" s="9"/>
      <c r="IOT112" s="9"/>
      <c r="IOU112" s="9"/>
      <c r="IOV112" s="9"/>
      <c r="IOW112" s="9"/>
      <c r="IOX112" s="9"/>
      <c r="IOY112" s="9"/>
      <c r="IOZ112" s="9"/>
      <c r="IPA112" s="9"/>
      <c r="IPB112" s="9"/>
      <c r="IPC112" s="9"/>
      <c r="IPD112" s="9"/>
      <c r="IPE112" s="9"/>
      <c r="IPF112" s="9"/>
      <c r="IPG112" s="9"/>
      <c r="IPH112" s="9"/>
      <c r="IPI112" s="9"/>
      <c r="IPJ112" s="9"/>
      <c r="IPK112" s="9"/>
      <c r="IPL112" s="9"/>
      <c r="IPM112" s="9"/>
      <c r="IPN112" s="9"/>
      <c r="IPO112" s="9"/>
      <c r="IPP112" s="9"/>
      <c r="IPQ112" s="9"/>
      <c r="IPR112" s="9"/>
      <c r="IPS112" s="9"/>
      <c r="IPT112" s="9"/>
      <c r="IPU112" s="9"/>
      <c r="IPV112" s="9"/>
      <c r="IPW112" s="9"/>
      <c r="IPX112" s="9"/>
      <c r="IPY112" s="9"/>
      <c r="IPZ112" s="9"/>
      <c r="IQA112" s="9"/>
      <c r="IQB112" s="9"/>
      <c r="IQC112" s="9"/>
      <c r="IQD112" s="9"/>
      <c r="IQE112" s="9"/>
      <c r="IQF112" s="9"/>
      <c r="IQG112" s="9"/>
      <c r="IQH112" s="9"/>
      <c r="IQI112" s="9"/>
      <c r="IQJ112" s="9"/>
      <c r="IQK112" s="9"/>
      <c r="IQL112" s="9"/>
      <c r="IQM112" s="9"/>
      <c r="IQN112" s="9"/>
      <c r="IQO112" s="9"/>
      <c r="IQP112" s="9"/>
      <c r="IQQ112" s="9"/>
      <c r="IQR112" s="9"/>
      <c r="IQS112" s="9"/>
      <c r="IQT112" s="9"/>
      <c r="IQU112" s="9"/>
      <c r="IQV112" s="9"/>
      <c r="IQW112" s="9"/>
      <c r="IQX112" s="9"/>
      <c r="IQY112" s="9"/>
      <c r="IQZ112" s="9"/>
      <c r="IRA112" s="9"/>
      <c r="IRB112" s="9"/>
      <c r="IRC112" s="9"/>
      <c r="IRD112" s="9"/>
      <c r="IRE112" s="9"/>
      <c r="IRF112" s="9"/>
      <c r="IRG112" s="9"/>
      <c r="IRH112" s="9"/>
      <c r="IRI112" s="9"/>
      <c r="IRJ112" s="9"/>
      <c r="IRK112" s="9"/>
      <c r="IRL112" s="9"/>
      <c r="IRM112" s="9"/>
      <c r="IRN112" s="9"/>
      <c r="IRO112" s="9"/>
      <c r="IRP112" s="9"/>
      <c r="IRQ112" s="9"/>
      <c r="IRR112" s="9"/>
      <c r="IRS112" s="9"/>
      <c r="IRT112" s="9"/>
      <c r="IRU112" s="9"/>
      <c r="IRV112" s="9"/>
      <c r="IRW112" s="9"/>
      <c r="IRX112" s="9"/>
      <c r="IRY112" s="9"/>
      <c r="IRZ112" s="9"/>
      <c r="ISA112" s="9"/>
      <c r="ISB112" s="9"/>
      <c r="ISC112" s="9"/>
      <c r="ISD112" s="9"/>
      <c r="ISE112" s="9"/>
      <c r="ISF112" s="9"/>
      <c r="ISG112" s="9"/>
      <c r="ISH112" s="9"/>
      <c r="ISI112" s="9"/>
      <c r="ISJ112" s="9"/>
      <c r="ISK112" s="9"/>
      <c r="ISL112" s="9"/>
      <c r="ISM112" s="9"/>
      <c r="ISN112" s="9"/>
      <c r="ISO112" s="9"/>
      <c r="ISP112" s="9"/>
      <c r="ISQ112" s="9"/>
      <c r="ISR112" s="9"/>
      <c r="ISS112" s="9"/>
      <c r="IST112" s="9"/>
      <c r="ISU112" s="9"/>
      <c r="ISV112" s="9"/>
      <c r="ISW112" s="9"/>
      <c r="ISX112" s="9"/>
      <c r="ISY112" s="9"/>
      <c r="ISZ112" s="9"/>
      <c r="ITA112" s="9"/>
      <c r="ITB112" s="9"/>
      <c r="ITC112" s="9"/>
      <c r="ITD112" s="9"/>
      <c r="ITE112" s="9"/>
      <c r="ITF112" s="9"/>
      <c r="ITG112" s="9"/>
      <c r="ITH112" s="9"/>
      <c r="ITI112" s="9"/>
      <c r="ITJ112" s="9"/>
      <c r="ITK112" s="9"/>
      <c r="ITL112" s="9"/>
      <c r="ITM112" s="9"/>
      <c r="ITN112" s="9"/>
      <c r="ITO112" s="9"/>
      <c r="ITP112" s="9"/>
      <c r="ITQ112" s="9"/>
      <c r="ITR112" s="9"/>
      <c r="ITS112" s="9"/>
      <c r="ITT112" s="9"/>
      <c r="ITU112" s="9"/>
      <c r="ITV112" s="9"/>
      <c r="ITW112" s="9"/>
      <c r="ITX112" s="9"/>
      <c r="ITY112" s="9"/>
      <c r="ITZ112" s="9"/>
      <c r="IUA112" s="9"/>
      <c r="IUB112" s="9"/>
      <c r="IUC112" s="9"/>
      <c r="IUD112" s="9"/>
      <c r="IUE112" s="9"/>
      <c r="IUF112" s="9"/>
      <c r="IUG112" s="9"/>
      <c r="IUH112" s="9"/>
      <c r="IUI112" s="9"/>
      <c r="IUJ112" s="9"/>
      <c r="IUK112" s="9"/>
      <c r="IUL112" s="9"/>
      <c r="IUM112" s="9"/>
      <c r="IUN112" s="9"/>
      <c r="IUO112" s="9"/>
      <c r="IUP112" s="9"/>
      <c r="IUQ112" s="9"/>
      <c r="IUR112" s="9"/>
      <c r="IUS112" s="9"/>
      <c r="IUT112" s="9"/>
      <c r="IUU112" s="9"/>
      <c r="IUV112" s="9"/>
      <c r="IUW112" s="9"/>
      <c r="IUX112" s="9"/>
      <c r="IUY112" s="9"/>
      <c r="IUZ112" s="9"/>
      <c r="IVA112" s="9"/>
      <c r="IVB112" s="9"/>
      <c r="IVC112" s="9"/>
      <c r="IVD112" s="9"/>
      <c r="IVE112" s="9"/>
      <c r="IVF112" s="9"/>
      <c r="IVG112" s="9"/>
      <c r="IVH112" s="9"/>
      <c r="IVI112" s="9"/>
      <c r="IVJ112" s="9"/>
      <c r="IVK112" s="9"/>
      <c r="IVL112" s="9"/>
      <c r="IVM112" s="9"/>
      <c r="IVN112" s="9"/>
      <c r="IVO112" s="9"/>
      <c r="IVP112" s="9"/>
      <c r="IVQ112" s="9"/>
      <c r="IVR112" s="9"/>
      <c r="IVS112" s="9"/>
      <c r="IVT112" s="9"/>
      <c r="IVU112" s="9"/>
      <c r="IVV112" s="9"/>
      <c r="IVW112" s="9"/>
      <c r="IVX112" s="9"/>
      <c r="IVY112" s="9"/>
      <c r="IVZ112" s="9"/>
      <c r="IWA112" s="9"/>
      <c r="IWB112" s="9"/>
      <c r="IWC112" s="9"/>
      <c r="IWD112" s="9"/>
      <c r="IWE112" s="9"/>
      <c r="IWF112" s="9"/>
      <c r="IWG112" s="9"/>
      <c r="IWH112" s="9"/>
      <c r="IWI112" s="9"/>
      <c r="IWJ112" s="9"/>
      <c r="IWK112" s="9"/>
      <c r="IWL112" s="9"/>
      <c r="IWM112" s="9"/>
      <c r="IWN112" s="9"/>
      <c r="IWO112" s="9"/>
      <c r="IWP112" s="9"/>
      <c r="IWQ112" s="9"/>
      <c r="IWR112" s="9"/>
      <c r="IWS112" s="9"/>
      <c r="IWT112" s="9"/>
      <c r="IWU112" s="9"/>
      <c r="IWV112" s="9"/>
      <c r="IWW112" s="9"/>
      <c r="IWX112" s="9"/>
      <c r="IWY112" s="9"/>
      <c r="IWZ112" s="9"/>
      <c r="IXA112" s="9"/>
      <c r="IXB112" s="9"/>
      <c r="IXC112" s="9"/>
      <c r="IXD112" s="9"/>
      <c r="IXE112" s="9"/>
      <c r="IXF112" s="9"/>
      <c r="IXG112" s="9"/>
      <c r="IXH112" s="9"/>
      <c r="IXI112" s="9"/>
      <c r="IXJ112" s="9"/>
      <c r="IXK112" s="9"/>
      <c r="IXL112" s="9"/>
      <c r="IXM112" s="9"/>
      <c r="IXN112" s="9"/>
      <c r="IXO112" s="9"/>
      <c r="IXP112" s="9"/>
      <c r="IXQ112" s="9"/>
      <c r="IXR112" s="9"/>
      <c r="IXS112" s="9"/>
      <c r="IXT112" s="9"/>
      <c r="IXU112" s="9"/>
      <c r="IXV112" s="9"/>
      <c r="IXW112" s="9"/>
      <c r="IXX112" s="9"/>
      <c r="IXY112" s="9"/>
      <c r="IXZ112" s="9"/>
      <c r="IYA112" s="9"/>
      <c r="IYB112" s="9"/>
      <c r="IYC112" s="9"/>
      <c r="IYD112" s="9"/>
      <c r="IYE112" s="9"/>
      <c r="IYF112" s="9"/>
      <c r="IYG112" s="9"/>
      <c r="IYH112" s="9"/>
      <c r="IYI112" s="9"/>
      <c r="IYJ112" s="9"/>
      <c r="IYK112" s="9"/>
      <c r="IYL112" s="9"/>
      <c r="IYM112" s="9"/>
      <c r="IYN112" s="9"/>
      <c r="IYO112" s="9"/>
      <c r="IYP112" s="9"/>
      <c r="IYQ112" s="9"/>
      <c r="IYR112" s="9"/>
      <c r="IYS112" s="9"/>
      <c r="IYT112" s="9"/>
      <c r="IYU112" s="9"/>
      <c r="IYV112" s="9"/>
      <c r="IYW112" s="9"/>
      <c r="IYX112" s="9"/>
      <c r="IYY112" s="9"/>
      <c r="IYZ112" s="9"/>
      <c r="IZA112" s="9"/>
      <c r="IZB112" s="9"/>
      <c r="IZC112" s="9"/>
      <c r="IZD112" s="9"/>
      <c r="IZE112" s="9"/>
      <c r="IZF112" s="9"/>
      <c r="IZG112" s="9"/>
      <c r="IZH112" s="9"/>
      <c r="IZI112" s="9"/>
      <c r="IZJ112" s="9"/>
      <c r="IZK112" s="9"/>
      <c r="IZL112" s="9"/>
      <c r="IZM112" s="9"/>
      <c r="IZN112" s="9"/>
      <c r="IZO112" s="9"/>
      <c r="IZP112" s="9"/>
      <c r="IZQ112" s="9"/>
      <c r="IZR112" s="9"/>
      <c r="IZS112" s="9"/>
      <c r="IZT112" s="9"/>
      <c r="IZU112" s="9"/>
      <c r="IZV112" s="9"/>
      <c r="IZW112" s="9"/>
      <c r="IZX112" s="9"/>
      <c r="IZY112" s="9"/>
      <c r="IZZ112" s="9"/>
      <c r="JAA112" s="9"/>
      <c r="JAB112" s="9"/>
      <c r="JAC112" s="9"/>
      <c r="JAD112" s="9"/>
      <c r="JAE112" s="9"/>
      <c r="JAF112" s="9"/>
      <c r="JAG112" s="9"/>
      <c r="JAH112" s="9"/>
      <c r="JAI112" s="9"/>
      <c r="JAJ112" s="9"/>
      <c r="JAK112" s="9"/>
      <c r="JAL112" s="9"/>
      <c r="JAM112" s="9"/>
      <c r="JAN112" s="9"/>
      <c r="JAO112" s="9"/>
      <c r="JAP112" s="9"/>
      <c r="JAQ112" s="9"/>
      <c r="JAR112" s="9"/>
      <c r="JAS112" s="9"/>
      <c r="JAT112" s="9"/>
      <c r="JAU112" s="9"/>
      <c r="JAV112" s="9"/>
      <c r="JAW112" s="9"/>
      <c r="JAX112" s="9"/>
      <c r="JAY112" s="9"/>
      <c r="JAZ112" s="9"/>
      <c r="JBA112" s="9"/>
      <c r="JBB112" s="9"/>
      <c r="JBC112" s="9"/>
      <c r="JBD112" s="9"/>
      <c r="JBE112" s="9"/>
      <c r="JBF112" s="9"/>
      <c r="JBG112" s="9"/>
      <c r="JBH112" s="9"/>
      <c r="JBI112" s="9"/>
      <c r="JBJ112" s="9"/>
      <c r="JBK112" s="9"/>
      <c r="JBL112" s="9"/>
      <c r="JBM112" s="9"/>
      <c r="JBN112" s="9"/>
      <c r="JBO112" s="9"/>
      <c r="JBP112" s="9"/>
      <c r="JBQ112" s="9"/>
      <c r="JBR112" s="9"/>
      <c r="JBS112" s="9"/>
      <c r="JBT112" s="9"/>
      <c r="JBU112" s="9"/>
      <c r="JBV112" s="9"/>
      <c r="JBW112" s="9"/>
      <c r="JBX112" s="9"/>
      <c r="JBY112" s="9"/>
      <c r="JBZ112" s="9"/>
      <c r="JCA112" s="9"/>
      <c r="JCB112" s="9"/>
      <c r="JCC112" s="9"/>
      <c r="JCD112" s="9"/>
      <c r="JCE112" s="9"/>
      <c r="JCF112" s="9"/>
      <c r="JCG112" s="9"/>
      <c r="JCH112" s="9"/>
      <c r="JCI112" s="9"/>
      <c r="JCJ112" s="9"/>
      <c r="JCK112" s="9"/>
      <c r="JCL112" s="9"/>
      <c r="JCM112" s="9"/>
      <c r="JCN112" s="9"/>
      <c r="JCO112" s="9"/>
      <c r="JCP112" s="9"/>
      <c r="JCQ112" s="9"/>
      <c r="JCR112" s="9"/>
      <c r="JCS112" s="9"/>
      <c r="JCT112" s="9"/>
      <c r="JCU112" s="9"/>
      <c r="JCV112" s="9"/>
      <c r="JCW112" s="9"/>
      <c r="JCX112" s="9"/>
      <c r="JCY112" s="9"/>
      <c r="JCZ112" s="9"/>
      <c r="JDA112" s="9"/>
      <c r="JDB112" s="9"/>
      <c r="JDC112" s="9"/>
      <c r="JDD112" s="9"/>
      <c r="JDE112" s="9"/>
      <c r="JDF112" s="9"/>
      <c r="JDG112" s="9"/>
      <c r="JDH112" s="9"/>
      <c r="JDI112" s="9"/>
      <c r="JDJ112" s="9"/>
      <c r="JDK112" s="9"/>
      <c r="JDL112" s="9"/>
      <c r="JDM112" s="9"/>
      <c r="JDN112" s="9"/>
      <c r="JDO112" s="9"/>
      <c r="JDP112" s="9"/>
      <c r="JDQ112" s="9"/>
      <c r="JDR112" s="9"/>
      <c r="JDS112" s="9"/>
      <c r="JDT112" s="9"/>
      <c r="JDU112" s="9"/>
      <c r="JDV112" s="9"/>
      <c r="JDW112" s="9"/>
      <c r="JDX112" s="9"/>
      <c r="JDY112" s="9"/>
      <c r="JDZ112" s="9"/>
      <c r="JEA112" s="9"/>
      <c r="JEB112" s="9"/>
      <c r="JEC112" s="9"/>
      <c r="JED112" s="9"/>
      <c r="JEE112" s="9"/>
      <c r="JEF112" s="9"/>
      <c r="JEG112" s="9"/>
      <c r="JEH112" s="9"/>
      <c r="JEI112" s="9"/>
      <c r="JEJ112" s="9"/>
      <c r="JEK112" s="9"/>
      <c r="JEL112" s="9"/>
      <c r="JEM112" s="9"/>
      <c r="JEN112" s="9"/>
      <c r="JEO112" s="9"/>
      <c r="JEP112" s="9"/>
      <c r="JEQ112" s="9"/>
      <c r="JER112" s="9"/>
      <c r="JES112" s="9"/>
      <c r="JET112" s="9"/>
      <c r="JEU112" s="9"/>
      <c r="JEV112" s="9"/>
      <c r="JEW112" s="9"/>
      <c r="JEX112" s="9"/>
      <c r="JEY112" s="9"/>
      <c r="JEZ112" s="9"/>
      <c r="JFA112" s="9"/>
      <c r="JFB112" s="9"/>
      <c r="JFC112" s="9"/>
      <c r="JFD112" s="9"/>
      <c r="JFE112" s="9"/>
      <c r="JFF112" s="9"/>
      <c r="JFG112" s="9"/>
      <c r="JFH112" s="9"/>
      <c r="JFI112" s="9"/>
      <c r="JFJ112" s="9"/>
      <c r="JFK112" s="9"/>
      <c r="JFL112" s="9"/>
      <c r="JFM112" s="9"/>
      <c r="JFN112" s="9"/>
      <c r="JFO112" s="9"/>
      <c r="JFP112" s="9"/>
      <c r="JFQ112" s="9"/>
      <c r="JFR112" s="9"/>
      <c r="JFS112" s="9"/>
      <c r="JFT112" s="9"/>
      <c r="JFU112" s="9"/>
      <c r="JFV112" s="9"/>
      <c r="JFW112" s="9"/>
      <c r="JFX112" s="9"/>
      <c r="JFY112" s="9"/>
      <c r="JFZ112" s="9"/>
      <c r="JGA112" s="9"/>
      <c r="JGB112" s="9"/>
      <c r="JGC112" s="9"/>
      <c r="JGD112" s="9"/>
      <c r="JGE112" s="9"/>
      <c r="JGF112" s="9"/>
      <c r="JGG112" s="9"/>
      <c r="JGH112" s="9"/>
      <c r="JGI112" s="9"/>
      <c r="JGJ112" s="9"/>
      <c r="JGK112" s="9"/>
      <c r="JGL112" s="9"/>
      <c r="JGM112" s="9"/>
      <c r="JGN112" s="9"/>
      <c r="JGO112" s="9"/>
      <c r="JGP112" s="9"/>
      <c r="JGQ112" s="9"/>
      <c r="JGR112" s="9"/>
      <c r="JGS112" s="9"/>
      <c r="JGT112" s="9"/>
      <c r="JGU112" s="9"/>
      <c r="JGV112" s="9"/>
      <c r="JGW112" s="9"/>
      <c r="JGX112" s="9"/>
      <c r="JGY112" s="9"/>
      <c r="JGZ112" s="9"/>
      <c r="JHA112" s="9"/>
      <c r="JHB112" s="9"/>
      <c r="JHC112" s="9"/>
      <c r="JHD112" s="9"/>
      <c r="JHE112" s="9"/>
      <c r="JHF112" s="9"/>
      <c r="JHG112" s="9"/>
      <c r="JHH112" s="9"/>
      <c r="JHI112" s="9"/>
      <c r="JHJ112" s="9"/>
      <c r="JHK112" s="9"/>
      <c r="JHL112" s="9"/>
      <c r="JHM112" s="9"/>
      <c r="JHN112" s="9"/>
      <c r="JHO112" s="9"/>
      <c r="JHP112" s="9"/>
      <c r="JHQ112" s="9"/>
      <c r="JHR112" s="9"/>
      <c r="JHS112" s="9"/>
      <c r="JHT112" s="9"/>
      <c r="JHU112" s="9"/>
      <c r="JHV112" s="9"/>
      <c r="JHW112" s="9"/>
      <c r="JHX112" s="9"/>
      <c r="JHY112" s="9"/>
      <c r="JHZ112" s="9"/>
      <c r="JIA112" s="9"/>
      <c r="JIB112" s="9"/>
      <c r="JIC112" s="9"/>
      <c r="JID112" s="9"/>
      <c r="JIE112" s="9"/>
      <c r="JIF112" s="9"/>
      <c r="JIG112" s="9"/>
      <c r="JIH112" s="9"/>
      <c r="JII112" s="9"/>
      <c r="JIJ112" s="9"/>
      <c r="JIK112" s="9"/>
      <c r="JIL112" s="9"/>
      <c r="JIM112" s="9"/>
      <c r="JIN112" s="9"/>
      <c r="JIO112" s="9"/>
      <c r="JIP112" s="9"/>
      <c r="JIQ112" s="9"/>
      <c r="JIR112" s="9"/>
      <c r="JIS112" s="9"/>
      <c r="JIT112" s="9"/>
      <c r="JIU112" s="9"/>
      <c r="JIV112" s="9"/>
      <c r="JIW112" s="9"/>
      <c r="JIX112" s="9"/>
      <c r="JIY112" s="9"/>
      <c r="JIZ112" s="9"/>
      <c r="JJA112" s="9"/>
      <c r="JJB112" s="9"/>
      <c r="JJC112" s="9"/>
      <c r="JJD112" s="9"/>
      <c r="JJE112" s="9"/>
      <c r="JJF112" s="9"/>
      <c r="JJG112" s="9"/>
      <c r="JJH112" s="9"/>
      <c r="JJI112" s="9"/>
      <c r="JJJ112" s="9"/>
      <c r="JJK112" s="9"/>
      <c r="JJL112" s="9"/>
      <c r="JJM112" s="9"/>
      <c r="JJN112" s="9"/>
      <c r="JJO112" s="9"/>
      <c r="JJP112" s="9"/>
      <c r="JJQ112" s="9"/>
      <c r="JJR112" s="9"/>
      <c r="JJS112" s="9"/>
      <c r="JJT112" s="9"/>
      <c r="JJU112" s="9"/>
      <c r="JJV112" s="9"/>
      <c r="JJW112" s="9"/>
      <c r="JJX112" s="9"/>
      <c r="JJY112" s="9"/>
      <c r="JJZ112" s="9"/>
      <c r="JKA112" s="9"/>
      <c r="JKB112" s="9"/>
      <c r="JKC112" s="9"/>
      <c r="JKD112" s="9"/>
      <c r="JKE112" s="9"/>
      <c r="JKF112" s="9"/>
      <c r="JKG112" s="9"/>
      <c r="JKH112" s="9"/>
      <c r="JKI112" s="9"/>
      <c r="JKJ112" s="9"/>
      <c r="JKK112" s="9"/>
      <c r="JKL112" s="9"/>
      <c r="JKM112" s="9"/>
      <c r="JKN112" s="9"/>
      <c r="JKO112" s="9"/>
      <c r="JKP112" s="9"/>
      <c r="JKQ112" s="9"/>
      <c r="JKR112" s="9"/>
      <c r="JKS112" s="9"/>
      <c r="JKT112" s="9"/>
      <c r="JKU112" s="9"/>
      <c r="JKV112" s="9"/>
      <c r="JKW112" s="9"/>
      <c r="JKX112" s="9"/>
      <c r="JKY112" s="9"/>
      <c r="JKZ112" s="9"/>
      <c r="JLA112" s="9"/>
      <c r="JLB112" s="9"/>
      <c r="JLC112" s="9"/>
      <c r="JLD112" s="9"/>
      <c r="JLE112" s="9"/>
      <c r="JLF112" s="9"/>
      <c r="JLG112" s="9"/>
      <c r="JLH112" s="9"/>
      <c r="JLI112" s="9"/>
      <c r="JLJ112" s="9"/>
      <c r="JLK112" s="9"/>
      <c r="JLL112" s="9"/>
      <c r="JLM112" s="9"/>
      <c r="JLN112" s="9"/>
      <c r="JLO112" s="9"/>
      <c r="JLP112" s="9"/>
      <c r="JLQ112" s="9"/>
      <c r="JLR112" s="9"/>
      <c r="JLS112" s="9"/>
      <c r="JLT112" s="9"/>
      <c r="JLU112" s="9"/>
      <c r="JLV112" s="9"/>
      <c r="JLW112" s="9"/>
      <c r="JLX112" s="9"/>
      <c r="JLY112" s="9"/>
      <c r="JLZ112" s="9"/>
      <c r="JMA112" s="9"/>
      <c r="JMB112" s="9"/>
      <c r="JMC112" s="9"/>
      <c r="JMD112" s="9"/>
      <c r="JME112" s="9"/>
      <c r="JMF112" s="9"/>
      <c r="JMG112" s="9"/>
      <c r="JMH112" s="9"/>
      <c r="JMI112" s="9"/>
      <c r="JMJ112" s="9"/>
      <c r="JMK112" s="9"/>
      <c r="JML112" s="9"/>
      <c r="JMM112" s="9"/>
      <c r="JMN112" s="9"/>
      <c r="JMO112" s="9"/>
      <c r="JMP112" s="9"/>
      <c r="JMQ112" s="9"/>
      <c r="JMR112" s="9"/>
      <c r="JMS112" s="9"/>
      <c r="JMT112" s="9"/>
      <c r="JMU112" s="9"/>
      <c r="JMV112" s="9"/>
      <c r="JMW112" s="9"/>
      <c r="JMX112" s="9"/>
      <c r="JMY112" s="9"/>
      <c r="JMZ112" s="9"/>
      <c r="JNA112" s="9"/>
      <c r="JNB112" s="9"/>
      <c r="JNC112" s="9"/>
      <c r="JND112" s="9"/>
      <c r="JNE112" s="9"/>
      <c r="JNF112" s="9"/>
      <c r="JNG112" s="9"/>
      <c r="JNH112" s="9"/>
      <c r="JNI112" s="9"/>
      <c r="JNJ112" s="9"/>
      <c r="JNK112" s="9"/>
      <c r="JNL112" s="9"/>
      <c r="JNM112" s="9"/>
      <c r="JNN112" s="9"/>
      <c r="JNO112" s="9"/>
      <c r="JNP112" s="9"/>
      <c r="JNQ112" s="9"/>
      <c r="JNR112" s="9"/>
      <c r="JNS112" s="9"/>
      <c r="JNT112" s="9"/>
      <c r="JNU112" s="9"/>
      <c r="JNV112" s="9"/>
      <c r="JNW112" s="9"/>
      <c r="JNX112" s="9"/>
      <c r="JNY112" s="9"/>
      <c r="JNZ112" s="9"/>
      <c r="JOA112" s="9"/>
      <c r="JOB112" s="9"/>
      <c r="JOC112" s="9"/>
      <c r="JOD112" s="9"/>
      <c r="JOE112" s="9"/>
      <c r="JOF112" s="9"/>
      <c r="JOG112" s="9"/>
      <c r="JOH112" s="9"/>
      <c r="JOI112" s="9"/>
      <c r="JOJ112" s="9"/>
      <c r="JOK112" s="9"/>
      <c r="JOL112" s="9"/>
      <c r="JOM112" s="9"/>
      <c r="JON112" s="9"/>
      <c r="JOO112" s="9"/>
      <c r="JOP112" s="9"/>
      <c r="JOQ112" s="9"/>
      <c r="JOR112" s="9"/>
      <c r="JOS112" s="9"/>
      <c r="JOT112" s="9"/>
      <c r="JOU112" s="9"/>
      <c r="JOV112" s="9"/>
      <c r="JOW112" s="9"/>
      <c r="JOX112" s="9"/>
      <c r="JOY112" s="9"/>
      <c r="JOZ112" s="9"/>
      <c r="JPA112" s="9"/>
      <c r="JPB112" s="9"/>
      <c r="JPC112" s="9"/>
      <c r="JPD112" s="9"/>
      <c r="JPE112" s="9"/>
      <c r="JPF112" s="9"/>
      <c r="JPG112" s="9"/>
      <c r="JPH112" s="9"/>
      <c r="JPI112" s="9"/>
      <c r="JPJ112" s="9"/>
      <c r="JPK112" s="9"/>
      <c r="JPL112" s="9"/>
      <c r="JPM112" s="9"/>
      <c r="JPN112" s="9"/>
      <c r="JPO112" s="9"/>
      <c r="JPP112" s="9"/>
      <c r="JPQ112" s="9"/>
      <c r="JPR112" s="9"/>
      <c r="JPS112" s="9"/>
      <c r="JPT112" s="9"/>
      <c r="JPU112" s="9"/>
      <c r="JPV112" s="9"/>
      <c r="JPW112" s="9"/>
      <c r="JPX112" s="9"/>
      <c r="JPY112" s="9"/>
      <c r="JPZ112" s="9"/>
      <c r="JQA112" s="9"/>
      <c r="JQB112" s="9"/>
      <c r="JQC112" s="9"/>
      <c r="JQD112" s="9"/>
      <c r="JQE112" s="9"/>
      <c r="JQF112" s="9"/>
      <c r="JQG112" s="9"/>
      <c r="JQH112" s="9"/>
      <c r="JQI112" s="9"/>
      <c r="JQJ112" s="9"/>
      <c r="JQK112" s="9"/>
      <c r="JQL112" s="9"/>
      <c r="JQM112" s="9"/>
      <c r="JQN112" s="9"/>
      <c r="JQO112" s="9"/>
      <c r="JQP112" s="9"/>
      <c r="JQQ112" s="9"/>
      <c r="JQR112" s="9"/>
      <c r="JQS112" s="9"/>
      <c r="JQT112" s="9"/>
      <c r="JQU112" s="9"/>
      <c r="JQV112" s="9"/>
      <c r="JQW112" s="9"/>
      <c r="JQX112" s="9"/>
      <c r="JQY112" s="9"/>
      <c r="JQZ112" s="9"/>
      <c r="JRA112" s="9"/>
      <c r="JRB112" s="9"/>
      <c r="JRC112" s="9"/>
      <c r="JRD112" s="9"/>
      <c r="JRE112" s="9"/>
      <c r="JRF112" s="9"/>
      <c r="JRG112" s="9"/>
      <c r="JRH112" s="9"/>
      <c r="JRI112" s="9"/>
      <c r="JRJ112" s="9"/>
      <c r="JRK112" s="9"/>
      <c r="JRL112" s="9"/>
      <c r="JRM112" s="9"/>
      <c r="JRN112" s="9"/>
      <c r="JRO112" s="9"/>
      <c r="JRP112" s="9"/>
      <c r="JRQ112" s="9"/>
      <c r="JRR112" s="9"/>
      <c r="JRS112" s="9"/>
      <c r="JRT112" s="9"/>
      <c r="JRU112" s="9"/>
      <c r="JRV112" s="9"/>
      <c r="JRW112" s="9"/>
      <c r="JRX112" s="9"/>
      <c r="JRY112" s="9"/>
      <c r="JRZ112" s="9"/>
      <c r="JSA112" s="9"/>
      <c r="JSB112" s="9"/>
      <c r="JSC112" s="9"/>
      <c r="JSD112" s="9"/>
      <c r="JSE112" s="9"/>
      <c r="JSF112" s="9"/>
      <c r="JSG112" s="9"/>
      <c r="JSH112" s="9"/>
      <c r="JSI112" s="9"/>
      <c r="JSJ112" s="9"/>
      <c r="JSK112" s="9"/>
      <c r="JSL112" s="9"/>
      <c r="JSM112" s="9"/>
      <c r="JSN112" s="9"/>
      <c r="JSO112" s="9"/>
      <c r="JSP112" s="9"/>
      <c r="JSQ112" s="9"/>
      <c r="JSR112" s="9"/>
      <c r="JSS112" s="9"/>
      <c r="JST112" s="9"/>
      <c r="JSU112" s="9"/>
      <c r="JSV112" s="9"/>
      <c r="JSW112" s="9"/>
      <c r="JSX112" s="9"/>
      <c r="JSY112" s="9"/>
      <c r="JSZ112" s="9"/>
      <c r="JTA112" s="9"/>
      <c r="JTB112" s="9"/>
      <c r="JTC112" s="9"/>
      <c r="JTD112" s="9"/>
      <c r="JTE112" s="9"/>
      <c r="JTF112" s="9"/>
      <c r="JTG112" s="9"/>
      <c r="JTH112" s="9"/>
      <c r="JTI112" s="9"/>
      <c r="JTJ112" s="9"/>
      <c r="JTK112" s="9"/>
      <c r="JTL112" s="9"/>
      <c r="JTM112" s="9"/>
      <c r="JTN112" s="9"/>
      <c r="JTO112" s="9"/>
      <c r="JTP112" s="9"/>
      <c r="JTQ112" s="9"/>
      <c r="JTR112" s="9"/>
      <c r="JTS112" s="9"/>
      <c r="JTT112" s="9"/>
      <c r="JTU112" s="9"/>
      <c r="JTV112" s="9"/>
      <c r="JTW112" s="9"/>
      <c r="JTX112" s="9"/>
      <c r="JTY112" s="9"/>
      <c r="JTZ112" s="9"/>
      <c r="JUA112" s="9"/>
      <c r="JUB112" s="9"/>
      <c r="JUC112" s="9"/>
      <c r="JUD112" s="9"/>
      <c r="JUE112" s="9"/>
      <c r="JUF112" s="9"/>
      <c r="JUG112" s="9"/>
      <c r="JUH112" s="9"/>
      <c r="JUI112" s="9"/>
      <c r="JUJ112" s="9"/>
      <c r="JUK112" s="9"/>
      <c r="JUL112" s="9"/>
      <c r="JUM112" s="9"/>
      <c r="JUN112" s="9"/>
      <c r="JUO112" s="9"/>
      <c r="JUP112" s="9"/>
      <c r="JUQ112" s="9"/>
      <c r="JUR112" s="9"/>
      <c r="JUS112" s="9"/>
      <c r="JUT112" s="9"/>
      <c r="JUU112" s="9"/>
      <c r="JUV112" s="9"/>
      <c r="JUW112" s="9"/>
      <c r="JUX112" s="9"/>
      <c r="JUY112" s="9"/>
      <c r="JUZ112" s="9"/>
      <c r="JVA112" s="9"/>
      <c r="JVB112" s="9"/>
      <c r="JVC112" s="9"/>
      <c r="JVD112" s="9"/>
      <c r="JVE112" s="9"/>
      <c r="JVF112" s="9"/>
      <c r="JVG112" s="9"/>
      <c r="JVH112" s="9"/>
      <c r="JVI112" s="9"/>
      <c r="JVJ112" s="9"/>
      <c r="JVK112" s="9"/>
      <c r="JVL112" s="9"/>
      <c r="JVM112" s="9"/>
      <c r="JVN112" s="9"/>
      <c r="JVO112" s="9"/>
      <c r="JVP112" s="9"/>
      <c r="JVQ112" s="9"/>
      <c r="JVR112" s="9"/>
      <c r="JVS112" s="9"/>
      <c r="JVT112" s="9"/>
      <c r="JVU112" s="9"/>
      <c r="JVV112" s="9"/>
      <c r="JVW112" s="9"/>
      <c r="JVX112" s="9"/>
      <c r="JVY112" s="9"/>
      <c r="JVZ112" s="9"/>
      <c r="JWA112" s="9"/>
      <c r="JWB112" s="9"/>
      <c r="JWC112" s="9"/>
      <c r="JWD112" s="9"/>
      <c r="JWE112" s="9"/>
      <c r="JWF112" s="9"/>
      <c r="JWG112" s="9"/>
      <c r="JWH112" s="9"/>
      <c r="JWI112" s="9"/>
      <c r="JWJ112" s="9"/>
      <c r="JWK112" s="9"/>
      <c r="JWL112" s="9"/>
      <c r="JWM112" s="9"/>
      <c r="JWN112" s="9"/>
      <c r="JWO112" s="9"/>
      <c r="JWP112" s="9"/>
      <c r="JWQ112" s="9"/>
      <c r="JWR112" s="9"/>
      <c r="JWS112" s="9"/>
      <c r="JWT112" s="9"/>
      <c r="JWU112" s="9"/>
      <c r="JWV112" s="9"/>
      <c r="JWW112" s="9"/>
      <c r="JWX112" s="9"/>
      <c r="JWY112" s="9"/>
      <c r="JWZ112" s="9"/>
      <c r="JXA112" s="9"/>
      <c r="JXB112" s="9"/>
      <c r="JXC112" s="9"/>
      <c r="JXD112" s="9"/>
      <c r="JXE112" s="9"/>
      <c r="JXF112" s="9"/>
      <c r="JXG112" s="9"/>
      <c r="JXH112" s="9"/>
      <c r="JXI112" s="9"/>
      <c r="JXJ112" s="9"/>
      <c r="JXK112" s="9"/>
      <c r="JXL112" s="9"/>
      <c r="JXM112" s="9"/>
      <c r="JXN112" s="9"/>
      <c r="JXO112" s="9"/>
      <c r="JXP112" s="9"/>
      <c r="JXQ112" s="9"/>
      <c r="JXR112" s="9"/>
      <c r="JXS112" s="9"/>
      <c r="JXT112" s="9"/>
      <c r="JXU112" s="9"/>
      <c r="JXV112" s="9"/>
      <c r="JXW112" s="9"/>
      <c r="JXX112" s="9"/>
      <c r="JXY112" s="9"/>
      <c r="JXZ112" s="9"/>
      <c r="JYA112" s="9"/>
      <c r="JYB112" s="9"/>
      <c r="JYC112" s="9"/>
      <c r="JYD112" s="9"/>
      <c r="JYE112" s="9"/>
      <c r="JYF112" s="9"/>
      <c r="JYG112" s="9"/>
      <c r="JYH112" s="9"/>
      <c r="JYI112" s="9"/>
      <c r="JYJ112" s="9"/>
      <c r="JYK112" s="9"/>
      <c r="JYL112" s="9"/>
      <c r="JYM112" s="9"/>
      <c r="JYN112" s="9"/>
      <c r="JYO112" s="9"/>
      <c r="JYP112" s="9"/>
      <c r="JYQ112" s="9"/>
      <c r="JYR112" s="9"/>
      <c r="JYS112" s="9"/>
      <c r="JYT112" s="9"/>
      <c r="JYU112" s="9"/>
      <c r="JYV112" s="9"/>
      <c r="JYW112" s="9"/>
      <c r="JYX112" s="9"/>
      <c r="JYY112" s="9"/>
      <c r="JYZ112" s="9"/>
      <c r="JZA112" s="9"/>
      <c r="JZB112" s="9"/>
      <c r="JZC112" s="9"/>
      <c r="JZD112" s="9"/>
      <c r="JZE112" s="9"/>
      <c r="JZF112" s="9"/>
      <c r="JZG112" s="9"/>
      <c r="JZH112" s="9"/>
      <c r="JZI112" s="9"/>
      <c r="JZJ112" s="9"/>
      <c r="JZK112" s="9"/>
      <c r="JZL112" s="9"/>
      <c r="JZM112" s="9"/>
      <c r="JZN112" s="9"/>
      <c r="JZO112" s="9"/>
      <c r="JZP112" s="9"/>
      <c r="JZQ112" s="9"/>
      <c r="JZR112" s="9"/>
      <c r="JZS112" s="9"/>
      <c r="JZT112" s="9"/>
      <c r="JZU112" s="9"/>
      <c r="JZV112" s="9"/>
      <c r="JZW112" s="9"/>
      <c r="JZX112" s="9"/>
      <c r="JZY112" s="9"/>
      <c r="JZZ112" s="9"/>
      <c r="KAA112" s="9"/>
      <c r="KAB112" s="9"/>
      <c r="KAC112" s="9"/>
      <c r="KAD112" s="9"/>
      <c r="KAE112" s="9"/>
      <c r="KAF112" s="9"/>
      <c r="KAG112" s="9"/>
      <c r="KAH112" s="9"/>
      <c r="KAI112" s="9"/>
      <c r="KAJ112" s="9"/>
      <c r="KAK112" s="9"/>
      <c r="KAL112" s="9"/>
      <c r="KAM112" s="9"/>
      <c r="KAN112" s="9"/>
      <c r="KAO112" s="9"/>
      <c r="KAP112" s="9"/>
      <c r="KAQ112" s="9"/>
      <c r="KAR112" s="9"/>
      <c r="KAS112" s="9"/>
      <c r="KAT112" s="9"/>
      <c r="KAU112" s="9"/>
      <c r="KAV112" s="9"/>
      <c r="KAW112" s="9"/>
      <c r="KAX112" s="9"/>
      <c r="KAY112" s="9"/>
      <c r="KAZ112" s="9"/>
      <c r="KBA112" s="9"/>
      <c r="KBB112" s="9"/>
      <c r="KBC112" s="9"/>
      <c r="KBD112" s="9"/>
      <c r="KBE112" s="9"/>
      <c r="KBF112" s="9"/>
      <c r="KBG112" s="9"/>
      <c r="KBH112" s="9"/>
      <c r="KBI112" s="9"/>
      <c r="KBJ112" s="9"/>
      <c r="KBK112" s="9"/>
      <c r="KBL112" s="9"/>
      <c r="KBM112" s="9"/>
      <c r="KBN112" s="9"/>
      <c r="KBO112" s="9"/>
      <c r="KBP112" s="9"/>
      <c r="KBQ112" s="9"/>
      <c r="KBR112" s="9"/>
      <c r="KBS112" s="9"/>
      <c r="KBT112" s="9"/>
      <c r="KBU112" s="9"/>
      <c r="KBV112" s="9"/>
      <c r="KBW112" s="9"/>
      <c r="KBX112" s="9"/>
      <c r="KBY112" s="9"/>
      <c r="KBZ112" s="9"/>
      <c r="KCA112" s="9"/>
      <c r="KCB112" s="9"/>
      <c r="KCC112" s="9"/>
      <c r="KCD112" s="9"/>
      <c r="KCE112" s="9"/>
      <c r="KCF112" s="9"/>
      <c r="KCG112" s="9"/>
      <c r="KCH112" s="9"/>
      <c r="KCI112" s="9"/>
      <c r="KCJ112" s="9"/>
      <c r="KCK112" s="9"/>
      <c r="KCL112" s="9"/>
      <c r="KCM112" s="9"/>
      <c r="KCN112" s="9"/>
      <c r="KCO112" s="9"/>
      <c r="KCP112" s="9"/>
      <c r="KCQ112" s="9"/>
      <c r="KCR112" s="9"/>
      <c r="KCS112" s="9"/>
      <c r="KCT112" s="9"/>
      <c r="KCU112" s="9"/>
      <c r="KCV112" s="9"/>
      <c r="KCW112" s="9"/>
      <c r="KCX112" s="9"/>
      <c r="KCY112" s="9"/>
      <c r="KCZ112" s="9"/>
      <c r="KDA112" s="9"/>
      <c r="KDB112" s="9"/>
      <c r="KDC112" s="9"/>
      <c r="KDD112" s="9"/>
      <c r="KDE112" s="9"/>
      <c r="KDF112" s="9"/>
      <c r="KDG112" s="9"/>
      <c r="KDH112" s="9"/>
      <c r="KDI112" s="9"/>
      <c r="KDJ112" s="9"/>
      <c r="KDK112" s="9"/>
      <c r="KDL112" s="9"/>
      <c r="KDM112" s="9"/>
      <c r="KDN112" s="9"/>
      <c r="KDO112" s="9"/>
      <c r="KDP112" s="9"/>
      <c r="KDQ112" s="9"/>
      <c r="KDR112" s="9"/>
      <c r="KDS112" s="9"/>
      <c r="KDT112" s="9"/>
      <c r="KDU112" s="9"/>
      <c r="KDV112" s="9"/>
      <c r="KDW112" s="9"/>
      <c r="KDX112" s="9"/>
      <c r="KDY112" s="9"/>
      <c r="KDZ112" s="9"/>
      <c r="KEA112" s="9"/>
      <c r="KEB112" s="9"/>
      <c r="KEC112" s="9"/>
      <c r="KED112" s="9"/>
      <c r="KEE112" s="9"/>
      <c r="KEF112" s="9"/>
      <c r="KEG112" s="9"/>
      <c r="KEH112" s="9"/>
      <c r="KEI112" s="9"/>
      <c r="KEJ112" s="9"/>
      <c r="KEK112" s="9"/>
      <c r="KEL112" s="9"/>
      <c r="KEM112" s="9"/>
      <c r="KEN112" s="9"/>
      <c r="KEO112" s="9"/>
      <c r="KEP112" s="9"/>
      <c r="KEQ112" s="9"/>
      <c r="KER112" s="9"/>
      <c r="KES112" s="9"/>
      <c r="KET112" s="9"/>
      <c r="KEU112" s="9"/>
      <c r="KEV112" s="9"/>
      <c r="KEW112" s="9"/>
      <c r="KEX112" s="9"/>
      <c r="KEY112" s="9"/>
      <c r="KEZ112" s="9"/>
      <c r="KFA112" s="9"/>
      <c r="KFB112" s="9"/>
      <c r="KFC112" s="9"/>
      <c r="KFD112" s="9"/>
      <c r="KFE112" s="9"/>
      <c r="KFF112" s="9"/>
      <c r="KFG112" s="9"/>
      <c r="KFH112" s="9"/>
      <c r="KFI112" s="9"/>
      <c r="KFJ112" s="9"/>
      <c r="KFK112" s="9"/>
      <c r="KFL112" s="9"/>
      <c r="KFM112" s="9"/>
      <c r="KFN112" s="9"/>
      <c r="KFO112" s="9"/>
      <c r="KFP112" s="9"/>
      <c r="KFQ112" s="9"/>
      <c r="KFR112" s="9"/>
      <c r="KFS112" s="9"/>
      <c r="KFT112" s="9"/>
      <c r="KFU112" s="9"/>
      <c r="KFV112" s="9"/>
      <c r="KFW112" s="9"/>
      <c r="KFX112" s="9"/>
      <c r="KFY112" s="9"/>
      <c r="KFZ112" s="9"/>
      <c r="KGA112" s="9"/>
      <c r="KGB112" s="9"/>
      <c r="KGC112" s="9"/>
      <c r="KGD112" s="9"/>
      <c r="KGE112" s="9"/>
      <c r="KGF112" s="9"/>
      <c r="KGG112" s="9"/>
      <c r="KGH112" s="9"/>
      <c r="KGI112" s="9"/>
      <c r="KGJ112" s="9"/>
      <c r="KGK112" s="9"/>
      <c r="KGL112" s="9"/>
      <c r="KGM112" s="9"/>
      <c r="KGN112" s="9"/>
      <c r="KGO112" s="9"/>
      <c r="KGP112" s="9"/>
      <c r="KGQ112" s="9"/>
      <c r="KGR112" s="9"/>
      <c r="KGS112" s="9"/>
      <c r="KGT112" s="9"/>
      <c r="KGU112" s="9"/>
      <c r="KGV112" s="9"/>
      <c r="KGW112" s="9"/>
      <c r="KGX112" s="9"/>
      <c r="KGY112" s="9"/>
      <c r="KGZ112" s="9"/>
      <c r="KHA112" s="9"/>
      <c r="KHB112" s="9"/>
      <c r="KHC112" s="9"/>
      <c r="KHD112" s="9"/>
      <c r="KHE112" s="9"/>
      <c r="KHF112" s="9"/>
      <c r="KHG112" s="9"/>
      <c r="KHH112" s="9"/>
      <c r="KHI112" s="9"/>
      <c r="KHJ112" s="9"/>
      <c r="KHK112" s="9"/>
      <c r="KHL112" s="9"/>
      <c r="KHM112" s="9"/>
      <c r="KHN112" s="9"/>
      <c r="KHO112" s="9"/>
      <c r="KHP112" s="9"/>
      <c r="KHQ112" s="9"/>
      <c r="KHR112" s="9"/>
      <c r="KHS112" s="9"/>
      <c r="KHT112" s="9"/>
      <c r="KHU112" s="9"/>
      <c r="KHV112" s="9"/>
      <c r="KHW112" s="9"/>
      <c r="KHX112" s="9"/>
      <c r="KHY112" s="9"/>
      <c r="KHZ112" s="9"/>
      <c r="KIA112" s="9"/>
      <c r="KIB112" s="9"/>
      <c r="KIC112" s="9"/>
      <c r="KID112" s="9"/>
      <c r="KIE112" s="9"/>
      <c r="KIF112" s="9"/>
      <c r="KIG112" s="9"/>
      <c r="KIH112" s="9"/>
      <c r="KII112" s="9"/>
      <c r="KIJ112" s="9"/>
      <c r="KIK112" s="9"/>
      <c r="KIL112" s="9"/>
      <c r="KIM112" s="9"/>
      <c r="KIN112" s="9"/>
      <c r="KIO112" s="9"/>
      <c r="KIP112" s="9"/>
      <c r="KIQ112" s="9"/>
      <c r="KIR112" s="9"/>
      <c r="KIS112" s="9"/>
      <c r="KIT112" s="9"/>
      <c r="KIU112" s="9"/>
      <c r="KIV112" s="9"/>
      <c r="KIW112" s="9"/>
      <c r="KIX112" s="9"/>
      <c r="KIY112" s="9"/>
      <c r="KIZ112" s="9"/>
      <c r="KJA112" s="9"/>
      <c r="KJB112" s="9"/>
      <c r="KJC112" s="9"/>
      <c r="KJD112" s="9"/>
      <c r="KJE112" s="9"/>
      <c r="KJF112" s="9"/>
      <c r="KJG112" s="9"/>
      <c r="KJH112" s="9"/>
      <c r="KJI112" s="9"/>
      <c r="KJJ112" s="9"/>
      <c r="KJK112" s="9"/>
      <c r="KJL112" s="9"/>
      <c r="KJM112" s="9"/>
      <c r="KJN112" s="9"/>
      <c r="KJO112" s="9"/>
      <c r="KJP112" s="9"/>
      <c r="KJQ112" s="9"/>
      <c r="KJR112" s="9"/>
      <c r="KJS112" s="9"/>
      <c r="KJT112" s="9"/>
      <c r="KJU112" s="9"/>
      <c r="KJV112" s="9"/>
      <c r="KJW112" s="9"/>
      <c r="KJX112" s="9"/>
      <c r="KJY112" s="9"/>
      <c r="KJZ112" s="9"/>
      <c r="KKA112" s="9"/>
      <c r="KKB112" s="9"/>
      <c r="KKC112" s="9"/>
      <c r="KKD112" s="9"/>
      <c r="KKE112" s="9"/>
      <c r="KKF112" s="9"/>
      <c r="KKG112" s="9"/>
      <c r="KKH112" s="9"/>
      <c r="KKI112" s="9"/>
      <c r="KKJ112" s="9"/>
      <c r="KKK112" s="9"/>
      <c r="KKL112" s="9"/>
      <c r="KKM112" s="9"/>
      <c r="KKN112" s="9"/>
      <c r="KKO112" s="9"/>
      <c r="KKP112" s="9"/>
      <c r="KKQ112" s="9"/>
      <c r="KKR112" s="9"/>
      <c r="KKS112" s="9"/>
      <c r="KKT112" s="9"/>
      <c r="KKU112" s="9"/>
      <c r="KKV112" s="9"/>
      <c r="KKW112" s="9"/>
      <c r="KKX112" s="9"/>
      <c r="KKY112" s="9"/>
      <c r="KKZ112" s="9"/>
      <c r="KLA112" s="9"/>
      <c r="KLB112" s="9"/>
      <c r="KLC112" s="9"/>
      <c r="KLD112" s="9"/>
      <c r="KLE112" s="9"/>
      <c r="KLF112" s="9"/>
      <c r="KLG112" s="9"/>
      <c r="KLH112" s="9"/>
      <c r="KLI112" s="9"/>
      <c r="KLJ112" s="9"/>
      <c r="KLK112" s="9"/>
      <c r="KLL112" s="9"/>
      <c r="KLM112" s="9"/>
      <c r="KLN112" s="9"/>
      <c r="KLO112" s="9"/>
      <c r="KLP112" s="9"/>
      <c r="KLQ112" s="9"/>
      <c r="KLR112" s="9"/>
      <c r="KLS112" s="9"/>
      <c r="KLT112" s="9"/>
      <c r="KLU112" s="9"/>
      <c r="KLV112" s="9"/>
      <c r="KLW112" s="9"/>
      <c r="KLX112" s="9"/>
      <c r="KLY112" s="9"/>
      <c r="KLZ112" s="9"/>
      <c r="KMA112" s="9"/>
      <c r="KMB112" s="9"/>
      <c r="KMC112" s="9"/>
      <c r="KMD112" s="9"/>
      <c r="KME112" s="9"/>
      <c r="KMF112" s="9"/>
      <c r="KMG112" s="9"/>
      <c r="KMH112" s="9"/>
      <c r="KMI112" s="9"/>
      <c r="KMJ112" s="9"/>
      <c r="KMK112" s="9"/>
      <c r="KML112" s="9"/>
      <c r="KMM112" s="9"/>
      <c r="KMN112" s="9"/>
      <c r="KMO112" s="9"/>
      <c r="KMP112" s="9"/>
      <c r="KMQ112" s="9"/>
      <c r="KMR112" s="9"/>
      <c r="KMS112" s="9"/>
      <c r="KMT112" s="9"/>
      <c r="KMU112" s="9"/>
      <c r="KMV112" s="9"/>
      <c r="KMW112" s="9"/>
      <c r="KMX112" s="9"/>
      <c r="KMY112" s="9"/>
      <c r="KMZ112" s="9"/>
      <c r="KNA112" s="9"/>
      <c r="KNB112" s="9"/>
      <c r="KNC112" s="9"/>
      <c r="KND112" s="9"/>
      <c r="KNE112" s="9"/>
      <c r="KNF112" s="9"/>
      <c r="KNG112" s="9"/>
      <c r="KNH112" s="9"/>
      <c r="KNI112" s="9"/>
      <c r="KNJ112" s="9"/>
      <c r="KNK112" s="9"/>
      <c r="KNL112" s="9"/>
      <c r="KNM112" s="9"/>
      <c r="KNN112" s="9"/>
      <c r="KNO112" s="9"/>
      <c r="KNP112" s="9"/>
      <c r="KNQ112" s="9"/>
      <c r="KNR112" s="9"/>
      <c r="KNS112" s="9"/>
      <c r="KNT112" s="9"/>
      <c r="KNU112" s="9"/>
      <c r="KNV112" s="9"/>
      <c r="KNW112" s="9"/>
      <c r="KNX112" s="9"/>
      <c r="KNY112" s="9"/>
      <c r="KNZ112" s="9"/>
      <c r="KOA112" s="9"/>
      <c r="KOB112" s="9"/>
      <c r="KOC112" s="9"/>
      <c r="KOD112" s="9"/>
      <c r="KOE112" s="9"/>
      <c r="KOF112" s="9"/>
      <c r="KOG112" s="9"/>
      <c r="KOH112" s="9"/>
      <c r="KOI112" s="9"/>
      <c r="KOJ112" s="9"/>
      <c r="KOK112" s="9"/>
      <c r="KOL112" s="9"/>
      <c r="KOM112" s="9"/>
      <c r="KON112" s="9"/>
      <c r="KOO112" s="9"/>
      <c r="KOP112" s="9"/>
      <c r="KOQ112" s="9"/>
      <c r="KOR112" s="9"/>
      <c r="KOS112" s="9"/>
      <c r="KOT112" s="9"/>
      <c r="KOU112" s="9"/>
      <c r="KOV112" s="9"/>
      <c r="KOW112" s="9"/>
      <c r="KOX112" s="9"/>
      <c r="KOY112" s="9"/>
      <c r="KOZ112" s="9"/>
      <c r="KPA112" s="9"/>
      <c r="KPB112" s="9"/>
      <c r="KPC112" s="9"/>
      <c r="KPD112" s="9"/>
      <c r="KPE112" s="9"/>
      <c r="KPF112" s="9"/>
      <c r="KPG112" s="9"/>
      <c r="KPH112" s="9"/>
      <c r="KPI112" s="9"/>
      <c r="KPJ112" s="9"/>
      <c r="KPK112" s="9"/>
      <c r="KPL112" s="9"/>
      <c r="KPM112" s="9"/>
      <c r="KPN112" s="9"/>
      <c r="KPO112" s="9"/>
      <c r="KPP112" s="9"/>
      <c r="KPQ112" s="9"/>
      <c r="KPR112" s="9"/>
      <c r="KPS112" s="9"/>
      <c r="KPT112" s="9"/>
      <c r="KPU112" s="9"/>
      <c r="KPV112" s="9"/>
      <c r="KPW112" s="9"/>
      <c r="KPX112" s="9"/>
      <c r="KPY112" s="9"/>
      <c r="KPZ112" s="9"/>
      <c r="KQA112" s="9"/>
      <c r="KQB112" s="9"/>
      <c r="KQC112" s="9"/>
      <c r="KQD112" s="9"/>
      <c r="KQE112" s="9"/>
      <c r="KQF112" s="9"/>
      <c r="KQG112" s="9"/>
      <c r="KQH112" s="9"/>
      <c r="KQI112" s="9"/>
      <c r="KQJ112" s="9"/>
      <c r="KQK112" s="9"/>
      <c r="KQL112" s="9"/>
      <c r="KQM112" s="9"/>
      <c r="KQN112" s="9"/>
      <c r="KQO112" s="9"/>
      <c r="KQP112" s="9"/>
      <c r="KQQ112" s="9"/>
      <c r="KQR112" s="9"/>
      <c r="KQS112" s="9"/>
      <c r="KQT112" s="9"/>
      <c r="KQU112" s="9"/>
      <c r="KQV112" s="9"/>
      <c r="KQW112" s="9"/>
      <c r="KQX112" s="9"/>
      <c r="KQY112" s="9"/>
      <c r="KQZ112" s="9"/>
      <c r="KRA112" s="9"/>
      <c r="KRB112" s="9"/>
      <c r="KRC112" s="9"/>
      <c r="KRD112" s="9"/>
      <c r="KRE112" s="9"/>
      <c r="KRF112" s="9"/>
      <c r="KRG112" s="9"/>
      <c r="KRH112" s="9"/>
      <c r="KRI112" s="9"/>
      <c r="KRJ112" s="9"/>
      <c r="KRK112" s="9"/>
      <c r="KRL112" s="9"/>
      <c r="KRM112" s="9"/>
      <c r="KRN112" s="9"/>
      <c r="KRO112" s="9"/>
      <c r="KRP112" s="9"/>
      <c r="KRQ112" s="9"/>
      <c r="KRR112" s="9"/>
      <c r="KRS112" s="9"/>
      <c r="KRT112" s="9"/>
      <c r="KRU112" s="9"/>
      <c r="KRV112" s="9"/>
      <c r="KRW112" s="9"/>
      <c r="KRX112" s="9"/>
      <c r="KRY112" s="9"/>
      <c r="KRZ112" s="9"/>
      <c r="KSA112" s="9"/>
      <c r="KSB112" s="9"/>
      <c r="KSC112" s="9"/>
      <c r="KSD112" s="9"/>
      <c r="KSE112" s="9"/>
      <c r="KSF112" s="9"/>
      <c r="KSG112" s="9"/>
      <c r="KSH112" s="9"/>
      <c r="KSI112" s="9"/>
      <c r="KSJ112" s="9"/>
      <c r="KSK112" s="9"/>
      <c r="KSL112" s="9"/>
      <c r="KSM112" s="9"/>
      <c r="KSN112" s="9"/>
      <c r="KSO112" s="9"/>
      <c r="KSP112" s="9"/>
      <c r="KSQ112" s="9"/>
      <c r="KSR112" s="9"/>
      <c r="KSS112" s="9"/>
      <c r="KST112" s="9"/>
      <c r="KSU112" s="9"/>
      <c r="KSV112" s="9"/>
      <c r="KSW112" s="9"/>
      <c r="KSX112" s="9"/>
      <c r="KSY112" s="9"/>
      <c r="KSZ112" s="9"/>
      <c r="KTA112" s="9"/>
      <c r="KTB112" s="9"/>
      <c r="KTC112" s="9"/>
      <c r="KTD112" s="9"/>
      <c r="KTE112" s="9"/>
      <c r="KTF112" s="9"/>
      <c r="KTG112" s="9"/>
      <c r="KTH112" s="9"/>
      <c r="KTI112" s="9"/>
      <c r="KTJ112" s="9"/>
      <c r="KTK112" s="9"/>
      <c r="KTL112" s="9"/>
      <c r="KTM112" s="9"/>
      <c r="KTN112" s="9"/>
      <c r="KTO112" s="9"/>
      <c r="KTP112" s="9"/>
      <c r="KTQ112" s="9"/>
      <c r="KTR112" s="9"/>
      <c r="KTS112" s="9"/>
      <c r="KTT112" s="9"/>
      <c r="KTU112" s="9"/>
      <c r="KTV112" s="9"/>
      <c r="KTW112" s="9"/>
      <c r="KTX112" s="9"/>
      <c r="KTY112" s="9"/>
      <c r="KTZ112" s="9"/>
      <c r="KUA112" s="9"/>
      <c r="KUB112" s="9"/>
      <c r="KUC112" s="9"/>
      <c r="KUD112" s="9"/>
      <c r="KUE112" s="9"/>
      <c r="KUF112" s="9"/>
      <c r="KUG112" s="9"/>
      <c r="KUH112" s="9"/>
      <c r="KUI112" s="9"/>
      <c r="KUJ112" s="9"/>
      <c r="KUK112" s="9"/>
      <c r="KUL112" s="9"/>
      <c r="KUM112" s="9"/>
      <c r="KUN112" s="9"/>
      <c r="KUO112" s="9"/>
      <c r="KUP112" s="9"/>
      <c r="KUQ112" s="9"/>
      <c r="KUR112" s="9"/>
      <c r="KUS112" s="9"/>
      <c r="KUT112" s="9"/>
      <c r="KUU112" s="9"/>
      <c r="KUV112" s="9"/>
      <c r="KUW112" s="9"/>
      <c r="KUX112" s="9"/>
      <c r="KUY112" s="9"/>
      <c r="KUZ112" s="9"/>
      <c r="KVA112" s="9"/>
      <c r="KVB112" s="9"/>
      <c r="KVC112" s="9"/>
      <c r="KVD112" s="9"/>
      <c r="KVE112" s="9"/>
      <c r="KVF112" s="9"/>
      <c r="KVG112" s="9"/>
      <c r="KVH112" s="9"/>
      <c r="KVI112" s="9"/>
      <c r="KVJ112" s="9"/>
      <c r="KVK112" s="9"/>
      <c r="KVL112" s="9"/>
      <c r="KVM112" s="9"/>
      <c r="KVN112" s="9"/>
      <c r="KVO112" s="9"/>
      <c r="KVP112" s="9"/>
      <c r="KVQ112" s="9"/>
      <c r="KVR112" s="9"/>
      <c r="KVS112" s="9"/>
      <c r="KVT112" s="9"/>
      <c r="KVU112" s="9"/>
      <c r="KVV112" s="9"/>
      <c r="KVW112" s="9"/>
      <c r="KVX112" s="9"/>
      <c r="KVY112" s="9"/>
      <c r="KVZ112" s="9"/>
      <c r="KWA112" s="9"/>
      <c r="KWB112" s="9"/>
      <c r="KWC112" s="9"/>
      <c r="KWD112" s="9"/>
      <c r="KWE112" s="9"/>
      <c r="KWF112" s="9"/>
      <c r="KWG112" s="9"/>
      <c r="KWH112" s="9"/>
      <c r="KWI112" s="9"/>
      <c r="KWJ112" s="9"/>
      <c r="KWK112" s="9"/>
      <c r="KWL112" s="9"/>
      <c r="KWM112" s="9"/>
      <c r="KWN112" s="9"/>
      <c r="KWO112" s="9"/>
      <c r="KWP112" s="9"/>
      <c r="KWQ112" s="9"/>
      <c r="KWR112" s="9"/>
      <c r="KWS112" s="9"/>
      <c r="KWT112" s="9"/>
      <c r="KWU112" s="9"/>
      <c r="KWV112" s="9"/>
      <c r="KWW112" s="9"/>
      <c r="KWX112" s="9"/>
      <c r="KWY112" s="9"/>
      <c r="KWZ112" s="9"/>
      <c r="KXA112" s="9"/>
      <c r="KXB112" s="9"/>
      <c r="KXC112" s="9"/>
      <c r="KXD112" s="9"/>
      <c r="KXE112" s="9"/>
      <c r="KXF112" s="9"/>
      <c r="KXG112" s="9"/>
      <c r="KXH112" s="9"/>
      <c r="KXI112" s="9"/>
      <c r="KXJ112" s="9"/>
      <c r="KXK112" s="9"/>
      <c r="KXL112" s="9"/>
      <c r="KXM112" s="9"/>
      <c r="KXN112" s="9"/>
      <c r="KXO112" s="9"/>
      <c r="KXP112" s="9"/>
      <c r="KXQ112" s="9"/>
      <c r="KXR112" s="9"/>
      <c r="KXS112" s="9"/>
      <c r="KXT112" s="9"/>
      <c r="KXU112" s="9"/>
      <c r="KXV112" s="9"/>
      <c r="KXW112" s="9"/>
      <c r="KXX112" s="9"/>
      <c r="KXY112" s="9"/>
      <c r="KXZ112" s="9"/>
      <c r="KYA112" s="9"/>
      <c r="KYB112" s="9"/>
      <c r="KYC112" s="9"/>
      <c r="KYD112" s="9"/>
      <c r="KYE112" s="9"/>
      <c r="KYF112" s="9"/>
      <c r="KYG112" s="9"/>
      <c r="KYH112" s="9"/>
      <c r="KYI112" s="9"/>
      <c r="KYJ112" s="9"/>
      <c r="KYK112" s="9"/>
      <c r="KYL112" s="9"/>
      <c r="KYM112" s="9"/>
      <c r="KYN112" s="9"/>
      <c r="KYO112" s="9"/>
      <c r="KYP112" s="9"/>
      <c r="KYQ112" s="9"/>
      <c r="KYR112" s="9"/>
      <c r="KYS112" s="9"/>
      <c r="KYT112" s="9"/>
      <c r="KYU112" s="9"/>
      <c r="KYV112" s="9"/>
      <c r="KYW112" s="9"/>
      <c r="KYX112" s="9"/>
      <c r="KYY112" s="9"/>
      <c r="KYZ112" s="9"/>
      <c r="KZA112" s="9"/>
      <c r="KZB112" s="9"/>
      <c r="KZC112" s="9"/>
      <c r="KZD112" s="9"/>
      <c r="KZE112" s="9"/>
      <c r="KZF112" s="9"/>
      <c r="KZG112" s="9"/>
      <c r="KZH112" s="9"/>
      <c r="KZI112" s="9"/>
      <c r="KZJ112" s="9"/>
      <c r="KZK112" s="9"/>
      <c r="KZL112" s="9"/>
      <c r="KZM112" s="9"/>
      <c r="KZN112" s="9"/>
      <c r="KZO112" s="9"/>
      <c r="KZP112" s="9"/>
      <c r="KZQ112" s="9"/>
      <c r="KZR112" s="9"/>
      <c r="KZS112" s="9"/>
      <c r="KZT112" s="9"/>
      <c r="KZU112" s="9"/>
      <c r="KZV112" s="9"/>
      <c r="KZW112" s="9"/>
      <c r="KZX112" s="9"/>
      <c r="KZY112" s="9"/>
      <c r="KZZ112" s="9"/>
      <c r="LAA112" s="9"/>
      <c r="LAB112" s="9"/>
      <c r="LAC112" s="9"/>
      <c r="LAD112" s="9"/>
      <c r="LAE112" s="9"/>
      <c r="LAF112" s="9"/>
      <c r="LAG112" s="9"/>
      <c r="LAH112" s="9"/>
      <c r="LAI112" s="9"/>
      <c r="LAJ112" s="9"/>
      <c r="LAK112" s="9"/>
      <c r="LAL112" s="9"/>
      <c r="LAM112" s="9"/>
      <c r="LAN112" s="9"/>
      <c r="LAO112" s="9"/>
      <c r="LAP112" s="9"/>
      <c r="LAQ112" s="9"/>
      <c r="LAR112" s="9"/>
      <c r="LAS112" s="9"/>
      <c r="LAT112" s="9"/>
      <c r="LAU112" s="9"/>
      <c r="LAV112" s="9"/>
      <c r="LAW112" s="9"/>
      <c r="LAX112" s="9"/>
      <c r="LAY112" s="9"/>
      <c r="LAZ112" s="9"/>
      <c r="LBA112" s="9"/>
      <c r="LBB112" s="9"/>
      <c r="LBC112" s="9"/>
      <c r="LBD112" s="9"/>
      <c r="LBE112" s="9"/>
      <c r="LBF112" s="9"/>
      <c r="LBG112" s="9"/>
      <c r="LBH112" s="9"/>
      <c r="LBI112" s="9"/>
      <c r="LBJ112" s="9"/>
      <c r="LBK112" s="9"/>
      <c r="LBL112" s="9"/>
      <c r="LBM112" s="9"/>
      <c r="LBN112" s="9"/>
      <c r="LBO112" s="9"/>
      <c r="LBP112" s="9"/>
      <c r="LBQ112" s="9"/>
      <c r="LBR112" s="9"/>
      <c r="LBS112" s="9"/>
      <c r="LBT112" s="9"/>
      <c r="LBU112" s="9"/>
      <c r="LBV112" s="9"/>
      <c r="LBW112" s="9"/>
      <c r="LBX112" s="9"/>
      <c r="LBY112" s="9"/>
      <c r="LBZ112" s="9"/>
      <c r="LCA112" s="9"/>
      <c r="LCB112" s="9"/>
      <c r="LCC112" s="9"/>
      <c r="LCD112" s="9"/>
      <c r="LCE112" s="9"/>
      <c r="LCF112" s="9"/>
      <c r="LCG112" s="9"/>
      <c r="LCH112" s="9"/>
      <c r="LCI112" s="9"/>
      <c r="LCJ112" s="9"/>
      <c r="LCK112" s="9"/>
      <c r="LCL112" s="9"/>
      <c r="LCM112" s="9"/>
      <c r="LCN112" s="9"/>
      <c r="LCO112" s="9"/>
      <c r="LCP112" s="9"/>
      <c r="LCQ112" s="9"/>
      <c r="LCR112" s="9"/>
      <c r="LCS112" s="9"/>
      <c r="LCT112" s="9"/>
      <c r="LCU112" s="9"/>
      <c r="LCV112" s="9"/>
      <c r="LCW112" s="9"/>
      <c r="LCX112" s="9"/>
      <c r="LCY112" s="9"/>
      <c r="LCZ112" s="9"/>
      <c r="LDA112" s="9"/>
      <c r="LDB112" s="9"/>
      <c r="LDC112" s="9"/>
      <c r="LDD112" s="9"/>
      <c r="LDE112" s="9"/>
      <c r="LDF112" s="9"/>
      <c r="LDG112" s="9"/>
      <c r="LDH112" s="9"/>
      <c r="LDI112" s="9"/>
      <c r="LDJ112" s="9"/>
      <c r="LDK112" s="9"/>
      <c r="LDL112" s="9"/>
      <c r="LDM112" s="9"/>
      <c r="LDN112" s="9"/>
      <c r="LDO112" s="9"/>
      <c r="LDP112" s="9"/>
      <c r="LDQ112" s="9"/>
      <c r="LDR112" s="9"/>
      <c r="LDS112" s="9"/>
      <c r="LDT112" s="9"/>
      <c r="LDU112" s="9"/>
      <c r="LDV112" s="9"/>
      <c r="LDW112" s="9"/>
      <c r="LDX112" s="9"/>
      <c r="LDY112" s="9"/>
      <c r="LDZ112" s="9"/>
      <c r="LEA112" s="9"/>
      <c r="LEB112" s="9"/>
      <c r="LEC112" s="9"/>
      <c r="LED112" s="9"/>
      <c r="LEE112" s="9"/>
      <c r="LEF112" s="9"/>
      <c r="LEG112" s="9"/>
      <c r="LEH112" s="9"/>
      <c r="LEI112" s="9"/>
      <c r="LEJ112" s="9"/>
      <c r="LEK112" s="9"/>
      <c r="LEL112" s="9"/>
      <c r="LEM112" s="9"/>
      <c r="LEN112" s="9"/>
      <c r="LEO112" s="9"/>
      <c r="LEP112" s="9"/>
      <c r="LEQ112" s="9"/>
      <c r="LER112" s="9"/>
      <c r="LES112" s="9"/>
      <c r="LET112" s="9"/>
      <c r="LEU112" s="9"/>
      <c r="LEV112" s="9"/>
      <c r="LEW112" s="9"/>
      <c r="LEX112" s="9"/>
      <c r="LEY112" s="9"/>
      <c r="LEZ112" s="9"/>
      <c r="LFA112" s="9"/>
      <c r="LFB112" s="9"/>
      <c r="LFC112" s="9"/>
      <c r="LFD112" s="9"/>
      <c r="LFE112" s="9"/>
      <c r="LFF112" s="9"/>
      <c r="LFG112" s="9"/>
      <c r="LFH112" s="9"/>
      <c r="LFI112" s="9"/>
      <c r="LFJ112" s="9"/>
      <c r="LFK112" s="9"/>
      <c r="LFL112" s="9"/>
      <c r="LFM112" s="9"/>
      <c r="LFN112" s="9"/>
      <c r="LFO112" s="9"/>
      <c r="LFP112" s="9"/>
      <c r="LFQ112" s="9"/>
      <c r="LFR112" s="9"/>
      <c r="LFS112" s="9"/>
      <c r="LFT112" s="9"/>
      <c r="LFU112" s="9"/>
      <c r="LFV112" s="9"/>
      <c r="LFW112" s="9"/>
      <c r="LFX112" s="9"/>
      <c r="LFY112" s="9"/>
      <c r="LFZ112" s="9"/>
      <c r="LGA112" s="9"/>
      <c r="LGB112" s="9"/>
      <c r="LGC112" s="9"/>
      <c r="LGD112" s="9"/>
      <c r="LGE112" s="9"/>
      <c r="LGF112" s="9"/>
      <c r="LGG112" s="9"/>
      <c r="LGH112" s="9"/>
      <c r="LGI112" s="9"/>
      <c r="LGJ112" s="9"/>
      <c r="LGK112" s="9"/>
      <c r="LGL112" s="9"/>
      <c r="LGM112" s="9"/>
      <c r="LGN112" s="9"/>
      <c r="LGO112" s="9"/>
      <c r="LGP112" s="9"/>
      <c r="LGQ112" s="9"/>
      <c r="LGR112" s="9"/>
      <c r="LGS112" s="9"/>
      <c r="LGT112" s="9"/>
      <c r="LGU112" s="9"/>
      <c r="LGV112" s="9"/>
      <c r="LGW112" s="9"/>
      <c r="LGX112" s="9"/>
      <c r="LGY112" s="9"/>
      <c r="LGZ112" s="9"/>
      <c r="LHA112" s="9"/>
      <c r="LHB112" s="9"/>
      <c r="LHC112" s="9"/>
      <c r="LHD112" s="9"/>
      <c r="LHE112" s="9"/>
      <c r="LHF112" s="9"/>
      <c r="LHG112" s="9"/>
      <c r="LHH112" s="9"/>
      <c r="LHI112" s="9"/>
      <c r="LHJ112" s="9"/>
      <c r="LHK112" s="9"/>
      <c r="LHL112" s="9"/>
      <c r="LHM112" s="9"/>
      <c r="LHN112" s="9"/>
      <c r="LHO112" s="9"/>
      <c r="LHP112" s="9"/>
      <c r="LHQ112" s="9"/>
      <c r="LHR112" s="9"/>
      <c r="LHS112" s="9"/>
      <c r="LHT112" s="9"/>
      <c r="LHU112" s="9"/>
      <c r="LHV112" s="9"/>
      <c r="LHW112" s="9"/>
      <c r="LHX112" s="9"/>
      <c r="LHY112" s="9"/>
      <c r="LHZ112" s="9"/>
      <c r="LIA112" s="9"/>
      <c r="LIB112" s="9"/>
      <c r="LIC112" s="9"/>
      <c r="LID112" s="9"/>
      <c r="LIE112" s="9"/>
      <c r="LIF112" s="9"/>
      <c r="LIG112" s="9"/>
      <c r="LIH112" s="9"/>
      <c r="LII112" s="9"/>
      <c r="LIJ112" s="9"/>
      <c r="LIK112" s="9"/>
      <c r="LIL112" s="9"/>
      <c r="LIM112" s="9"/>
      <c r="LIN112" s="9"/>
      <c r="LIO112" s="9"/>
      <c r="LIP112" s="9"/>
      <c r="LIQ112" s="9"/>
      <c r="LIR112" s="9"/>
      <c r="LIS112" s="9"/>
      <c r="LIT112" s="9"/>
      <c r="LIU112" s="9"/>
      <c r="LIV112" s="9"/>
      <c r="LIW112" s="9"/>
      <c r="LIX112" s="9"/>
      <c r="LIY112" s="9"/>
      <c r="LIZ112" s="9"/>
      <c r="LJA112" s="9"/>
      <c r="LJB112" s="9"/>
      <c r="LJC112" s="9"/>
      <c r="LJD112" s="9"/>
      <c r="LJE112" s="9"/>
      <c r="LJF112" s="9"/>
      <c r="LJG112" s="9"/>
      <c r="LJH112" s="9"/>
      <c r="LJI112" s="9"/>
      <c r="LJJ112" s="9"/>
      <c r="LJK112" s="9"/>
      <c r="LJL112" s="9"/>
      <c r="LJM112" s="9"/>
      <c r="LJN112" s="9"/>
      <c r="LJO112" s="9"/>
      <c r="LJP112" s="9"/>
      <c r="LJQ112" s="9"/>
      <c r="LJR112" s="9"/>
      <c r="LJS112" s="9"/>
      <c r="LJT112" s="9"/>
      <c r="LJU112" s="9"/>
      <c r="LJV112" s="9"/>
      <c r="LJW112" s="9"/>
      <c r="LJX112" s="9"/>
      <c r="LJY112" s="9"/>
      <c r="LJZ112" s="9"/>
      <c r="LKA112" s="9"/>
      <c r="LKB112" s="9"/>
      <c r="LKC112" s="9"/>
      <c r="LKD112" s="9"/>
      <c r="LKE112" s="9"/>
      <c r="LKF112" s="9"/>
      <c r="LKG112" s="9"/>
      <c r="LKH112" s="9"/>
      <c r="LKI112" s="9"/>
      <c r="LKJ112" s="9"/>
      <c r="LKK112" s="9"/>
      <c r="LKL112" s="9"/>
      <c r="LKM112" s="9"/>
      <c r="LKN112" s="9"/>
      <c r="LKO112" s="9"/>
      <c r="LKP112" s="9"/>
      <c r="LKQ112" s="9"/>
      <c r="LKR112" s="9"/>
      <c r="LKS112" s="9"/>
      <c r="LKT112" s="9"/>
      <c r="LKU112" s="9"/>
      <c r="LKV112" s="9"/>
      <c r="LKW112" s="9"/>
      <c r="LKX112" s="9"/>
      <c r="LKY112" s="9"/>
      <c r="LKZ112" s="9"/>
      <c r="LLA112" s="9"/>
      <c r="LLB112" s="9"/>
      <c r="LLC112" s="9"/>
      <c r="LLD112" s="9"/>
      <c r="LLE112" s="9"/>
      <c r="LLF112" s="9"/>
      <c r="LLG112" s="9"/>
      <c r="LLH112" s="9"/>
      <c r="LLI112" s="9"/>
      <c r="LLJ112" s="9"/>
      <c r="LLK112" s="9"/>
      <c r="LLL112" s="9"/>
      <c r="LLM112" s="9"/>
      <c r="LLN112" s="9"/>
      <c r="LLO112" s="9"/>
      <c r="LLP112" s="9"/>
      <c r="LLQ112" s="9"/>
      <c r="LLR112" s="9"/>
      <c r="LLS112" s="9"/>
      <c r="LLT112" s="9"/>
      <c r="LLU112" s="9"/>
      <c r="LLV112" s="9"/>
      <c r="LLW112" s="9"/>
      <c r="LLX112" s="9"/>
      <c r="LLY112" s="9"/>
      <c r="LLZ112" s="9"/>
      <c r="LMA112" s="9"/>
      <c r="LMB112" s="9"/>
      <c r="LMC112" s="9"/>
      <c r="LMD112" s="9"/>
      <c r="LME112" s="9"/>
      <c r="LMF112" s="9"/>
      <c r="LMG112" s="9"/>
      <c r="LMH112" s="9"/>
      <c r="LMI112" s="9"/>
      <c r="LMJ112" s="9"/>
      <c r="LMK112" s="9"/>
      <c r="LML112" s="9"/>
      <c r="LMM112" s="9"/>
      <c r="LMN112" s="9"/>
      <c r="LMO112" s="9"/>
      <c r="LMP112" s="9"/>
      <c r="LMQ112" s="9"/>
      <c r="LMR112" s="9"/>
      <c r="LMS112" s="9"/>
      <c r="LMT112" s="9"/>
      <c r="LMU112" s="9"/>
      <c r="LMV112" s="9"/>
      <c r="LMW112" s="9"/>
      <c r="LMX112" s="9"/>
      <c r="LMY112" s="9"/>
      <c r="LMZ112" s="9"/>
      <c r="LNA112" s="9"/>
      <c r="LNB112" s="9"/>
      <c r="LNC112" s="9"/>
      <c r="LND112" s="9"/>
      <c r="LNE112" s="9"/>
      <c r="LNF112" s="9"/>
      <c r="LNG112" s="9"/>
      <c r="LNH112" s="9"/>
      <c r="LNI112" s="9"/>
      <c r="LNJ112" s="9"/>
      <c r="LNK112" s="9"/>
      <c r="LNL112" s="9"/>
      <c r="LNM112" s="9"/>
      <c r="LNN112" s="9"/>
      <c r="LNO112" s="9"/>
      <c r="LNP112" s="9"/>
      <c r="LNQ112" s="9"/>
      <c r="LNR112" s="9"/>
      <c r="LNS112" s="9"/>
      <c r="LNT112" s="9"/>
      <c r="LNU112" s="9"/>
      <c r="LNV112" s="9"/>
      <c r="LNW112" s="9"/>
      <c r="LNX112" s="9"/>
      <c r="LNY112" s="9"/>
      <c r="LNZ112" s="9"/>
      <c r="LOA112" s="9"/>
      <c r="LOB112" s="9"/>
      <c r="LOC112" s="9"/>
      <c r="LOD112" s="9"/>
      <c r="LOE112" s="9"/>
      <c r="LOF112" s="9"/>
      <c r="LOG112" s="9"/>
      <c r="LOH112" s="9"/>
      <c r="LOI112" s="9"/>
      <c r="LOJ112" s="9"/>
      <c r="LOK112" s="9"/>
      <c r="LOL112" s="9"/>
      <c r="LOM112" s="9"/>
      <c r="LON112" s="9"/>
      <c r="LOO112" s="9"/>
      <c r="LOP112" s="9"/>
      <c r="LOQ112" s="9"/>
      <c r="LOR112" s="9"/>
      <c r="LOS112" s="9"/>
      <c r="LOT112" s="9"/>
      <c r="LOU112" s="9"/>
      <c r="LOV112" s="9"/>
      <c r="LOW112" s="9"/>
      <c r="LOX112" s="9"/>
      <c r="LOY112" s="9"/>
      <c r="LOZ112" s="9"/>
      <c r="LPA112" s="9"/>
      <c r="LPB112" s="9"/>
      <c r="LPC112" s="9"/>
      <c r="LPD112" s="9"/>
      <c r="LPE112" s="9"/>
      <c r="LPF112" s="9"/>
      <c r="LPG112" s="9"/>
      <c r="LPH112" s="9"/>
      <c r="LPI112" s="9"/>
      <c r="LPJ112" s="9"/>
      <c r="LPK112" s="9"/>
      <c r="LPL112" s="9"/>
      <c r="LPM112" s="9"/>
      <c r="LPN112" s="9"/>
      <c r="LPO112" s="9"/>
      <c r="LPP112" s="9"/>
      <c r="LPQ112" s="9"/>
      <c r="LPR112" s="9"/>
      <c r="LPS112" s="9"/>
      <c r="LPT112" s="9"/>
      <c r="LPU112" s="9"/>
      <c r="LPV112" s="9"/>
      <c r="LPW112" s="9"/>
      <c r="LPX112" s="9"/>
      <c r="LPY112" s="9"/>
      <c r="LPZ112" s="9"/>
      <c r="LQA112" s="9"/>
      <c r="LQB112" s="9"/>
      <c r="LQC112" s="9"/>
      <c r="LQD112" s="9"/>
      <c r="LQE112" s="9"/>
      <c r="LQF112" s="9"/>
      <c r="LQG112" s="9"/>
      <c r="LQH112" s="9"/>
      <c r="LQI112" s="9"/>
      <c r="LQJ112" s="9"/>
      <c r="LQK112" s="9"/>
      <c r="LQL112" s="9"/>
      <c r="LQM112" s="9"/>
      <c r="LQN112" s="9"/>
      <c r="LQO112" s="9"/>
      <c r="LQP112" s="9"/>
      <c r="LQQ112" s="9"/>
      <c r="LQR112" s="9"/>
      <c r="LQS112" s="9"/>
      <c r="LQT112" s="9"/>
      <c r="LQU112" s="9"/>
      <c r="LQV112" s="9"/>
      <c r="LQW112" s="9"/>
      <c r="LQX112" s="9"/>
      <c r="LQY112" s="9"/>
      <c r="LQZ112" s="9"/>
      <c r="LRA112" s="9"/>
      <c r="LRB112" s="9"/>
      <c r="LRC112" s="9"/>
      <c r="LRD112" s="9"/>
      <c r="LRE112" s="9"/>
      <c r="LRF112" s="9"/>
      <c r="LRG112" s="9"/>
      <c r="LRH112" s="9"/>
      <c r="LRI112" s="9"/>
      <c r="LRJ112" s="9"/>
      <c r="LRK112" s="9"/>
      <c r="LRL112" s="9"/>
      <c r="LRM112" s="9"/>
      <c r="LRN112" s="9"/>
      <c r="LRO112" s="9"/>
      <c r="LRP112" s="9"/>
      <c r="LRQ112" s="9"/>
      <c r="LRR112" s="9"/>
      <c r="LRS112" s="9"/>
      <c r="LRT112" s="9"/>
      <c r="LRU112" s="9"/>
      <c r="LRV112" s="9"/>
      <c r="LRW112" s="9"/>
      <c r="LRX112" s="9"/>
      <c r="LRY112" s="9"/>
      <c r="LRZ112" s="9"/>
      <c r="LSA112" s="9"/>
      <c r="LSB112" s="9"/>
      <c r="LSC112" s="9"/>
      <c r="LSD112" s="9"/>
      <c r="LSE112" s="9"/>
      <c r="LSF112" s="9"/>
      <c r="LSG112" s="9"/>
      <c r="LSH112" s="9"/>
      <c r="LSI112" s="9"/>
      <c r="LSJ112" s="9"/>
      <c r="LSK112" s="9"/>
      <c r="LSL112" s="9"/>
      <c r="LSM112" s="9"/>
      <c r="LSN112" s="9"/>
      <c r="LSO112" s="9"/>
      <c r="LSP112" s="9"/>
      <c r="LSQ112" s="9"/>
      <c r="LSR112" s="9"/>
      <c r="LSS112" s="9"/>
      <c r="LST112" s="9"/>
      <c r="LSU112" s="9"/>
      <c r="LSV112" s="9"/>
      <c r="LSW112" s="9"/>
      <c r="LSX112" s="9"/>
      <c r="LSY112" s="9"/>
      <c r="LSZ112" s="9"/>
      <c r="LTA112" s="9"/>
      <c r="LTB112" s="9"/>
      <c r="LTC112" s="9"/>
      <c r="LTD112" s="9"/>
      <c r="LTE112" s="9"/>
      <c r="LTF112" s="9"/>
      <c r="LTG112" s="9"/>
      <c r="LTH112" s="9"/>
      <c r="LTI112" s="9"/>
      <c r="LTJ112" s="9"/>
      <c r="LTK112" s="9"/>
      <c r="LTL112" s="9"/>
      <c r="LTM112" s="9"/>
      <c r="LTN112" s="9"/>
      <c r="LTO112" s="9"/>
      <c r="LTP112" s="9"/>
      <c r="LTQ112" s="9"/>
      <c r="LTR112" s="9"/>
      <c r="LTS112" s="9"/>
      <c r="LTT112" s="9"/>
      <c r="LTU112" s="9"/>
      <c r="LTV112" s="9"/>
      <c r="LTW112" s="9"/>
      <c r="LTX112" s="9"/>
      <c r="LTY112" s="9"/>
      <c r="LTZ112" s="9"/>
      <c r="LUA112" s="9"/>
      <c r="LUB112" s="9"/>
      <c r="LUC112" s="9"/>
      <c r="LUD112" s="9"/>
      <c r="LUE112" s="9"/>
      <c r="LUF112" s="9"/>
      <c r="LUG112" s="9"/>
      <c r="LUH112" s="9"/>
      <c r="LUI112" s="9"/>
      <c r="LUJ112" s="9"/>
      <c r="LUK112" s="9"/>
      <c r="LUL112" s="9"/>
      <c r="LUM112" s="9"/>
      <c r="LUN112" s="9"/>
      <c r="LUO112" s="9"/>
      <c r="LUP112" s="9"/>
      <c r="LUQ112" s="9"/>
      <c r="LUR112" s="9"/>
      <c r="LUS112" s="9"/>
      <c r="LUT112" s="9"/>
      <c r="LUU112" s="9"/>
      <c r="LUV112" s="9"/>
      <c r="LUW112" s="9"/>
      <c r="LUX112" s="9"/>
      <c r="LUY112" s="9"/>
      <c r="LUZ112" s="9"/>
      <c r="LVA112" s="9"/>
      <c r="LVB112" s="9"/>
      <c r="LVC112" s="9"/>
      <c r="LVD112" s="9"/>
      <c r="LVE112" s="9"/>
      <c r="LVF112" s="9"/>
      <c r="LVG112" s="9"/>
      <c r="LVH112" s="9"/>
      <c r="LVI112" s="9"/>
      <c r="LVJ112" s="9"/>
      <c r="LVK112" s="9"/>
      <c r="LVL112" s="9"/>
      <c r="LVM112" s="9"/>
      <c r="LVN112" s="9"/>
      <c r="LVO112" s="9"/>
      <c r="LVP112" s="9"/>
      <c r="LVQ112" s="9"/>
      <c r="LVR112" s="9"/>
      <c r="LVS112" s="9"/>
      <c r="LVT112" s="9"/>
      <c r="LVU112" s="9"/>
      <c r="LVV112" s="9"/>
      <c r="LVW112" s="9"/>
      <c r="LVX112" s="9"/>
      <c r="LVY112" s="9"/>
      <c r="LVZ112" s="9"/>
      <c r="LWA112" s="9"/>
      <c r="LWB112" s="9"/>
      <c r="LWC112" s="9"/>
      <c r="LWD112" s="9"/>
      <c r="LWE112" s="9"/>
      <c r="LWF112" s="9"/>
      <c r="LWG112" s="9"/>
      <c r="LWH112" s="9"/>
      <c r="LWI112" s="9"/>
      <c r="LWJ112" s="9"/>
      <c r="LWK112" s="9"/>
      <c r="LWL112" s="9"/>
      <c r="LWM112" s="9"/>
      <c r="LWN112" s="9"/>
      <c r="LWO112" s="9"/>
      <c r="LWP112" s="9"/>
      <c r="LWQ112" s="9"/>
      <c r="LWR112" s="9"/>
      <c r="LWS112" s="9"/>
      <c r="LWT112" s="9"/>
      <c r="LWU112" s="9"/>
      <c r="LWV112" s="9"/>
      <c r="LWW112" s="9"/>
      <c r="LWX112" s="9"/>
      <c r="LWY112" s="9"/>
      <c r="LWZ112" s="9"/>
      <c r="LXA112" s="9"/>
      <c r="LXB112" s="9"/>
      <c r="LXC112" s="9"/>
      <c r="LXD112" s="9"/>
      <c r="LXE112" s="9"/>
      <c r="LXF112" s="9"/>
      <c r="LXG112" s="9"/>
      <c r="LXH112" s="9"/>
      <c r="LXI112" s="9"/>
      <c r="LXJ112" s="9"/>
      <c r="LXK112" s="9"/>
      <c r="LXL112" s="9"/>
      <c r="LXM112" s="9"/>
      <c r="LXN112" s="9"/>
      <c r="LXO112" s="9"/>
      <c r="LXP112" s="9"/>
      <c r="LXQ112" s="9"/>
      <c r="LXR112" s="9"/>
      <c r="LXS112" s="9"/>
      <c r="LXT112" s="9"/>
      <c r="LXU112" s="9"/>
      <c r="LXV112" s="9"/>
      <c r="LXW112" s="9"/>
      <c r="LXX112" s="9"/>
      <c r="LXY112" s="9"/>
      <c r="LXZ112" s="9"/>
      <c r="LYA112" s="9"/>
      <c r="LYB112" s="9"/>
      <c r="LYC112" s="9"/>
      <c r="LYD112" s="9"/>
      <c r="LYE112" s="9"/>
      <c r="LYF112" s="9"/>
      <c r="LYG112" s="9"/>
      <c r="LYH112" s="9"/>
      <c r="LYI112" s="9"/>
      <c r="LYJ112" s="9"/>
      <c r="LYK112" s="9"/>
      <c r="LYL112" s="9"/>
      <c r="LYM112" s="9"/>
      <c r="LYN112" s="9"/>
      <c r="LYO112" s="9"/>
      <c r="LYP112" s="9"/>
      <c r="LYQ112" s="9"/>
      <c r="LYR112" s="9"/>
      <c r="LYS112" s="9"/>
      <c r="LYT112" s="9"/>
      <c r="LYU112" s="9"/>
      <c r="LYV112" s="9"/>
      <c r="LYW112" s="9"/>
      <c r="LYX112" s="9"/>
      <c r="LYY112" s="9"/>
      <c r="LYZ112" s="9"/>
      <c r="LZA112" s="9"/>
      <c r="LZB112" s="9"/>
      <c r="LZC112" s="9"/>
      <c r="LZD112" s="9"/>
      <c r="LZE112" s="9"/>
      <c r="LZF112" s="9"/>
      <c r="LZG112" s="9"/>
      <c r="LZH112" s="9"/>
      <c r="LZI112" s="9"/>
      <c r="LZJ112" s="9"/>
      <c r="LZK112" s="9"/>
      <c r="LZL112" s="9"/>
      <c r="LZM112" s="9"/>
      <c r="LZN112" s="9"/>
      <c r="LZO112" s="9"/>
      <c r="LZP112" s="9"/>
      <c r="LZQ112" s="9"/>
      <c r="LZR112" s="9"/>
      <c r="LZS112" s="9"/>
      <c r="LZT112" s="9"/>
      <c r="LZU112" s="9"/>
      <c r="LZV112" s="9"/>
      <c r="LZW112" s="9"/>
      <c r="LZX112" s="9"/>
      <c r="LZY112" s="9"/>
      <c r="LZZ112" s="9"/>
      <c r="MAA112" s="9"/>
      <c r="MAB112" s="9"/>
      <c r="MAC112" s="9"/>
      <c r="MAD112" s="9"/>
      <c r="MAE112" s="9"/>
      <c r="MAF112" s="9"/>
      <c r="MAG112" s="9"/>
      <c r="MAH112" s="9"/>
      <c r="MAI112" s="9"/>
      <c r="MAJ112" s="9"/>
      <c r="MAK112" s="9"/>
      <c r="MAL112" s="9"/>
      <c r="MAM112" s="9"/>
      <c r="MAN112" s="9"/>
      <c r="MAO112" s="9"/>
      <c r="MAP112" s="9"/>
      <c r="MAQ112" s="9"/>
      <c r="MAR112" s="9"/>
      <c r="MAS112" s="9"/>
      <c r="MAT112" s="9"/>
      <c r="MAU112" s="9"/>
      <c r="MAV112" s="9"/>
      <c r="MAW112" s="9"/>
      <c r="MAX112" s="9"/>
      <c r="MAY112" s="9"/>
      <c r="MAZ112" s="9"/>
      <c r="MBA112" s="9"/>
      <c r="MBB112" s="9"/>
      <c r="MBC112" s="9"/>
      <c r="MBD112" s="9"/>
      <c r="MBE112" s="9"/>
      <c r="MBF112" s="9"/>
      <c r="MBG112" s="9"/>
      <c r="MBH112" s="9"/>
      <c r="MBI112" s="9"/>
      <c r="MBJ112" s="9"/>
      <c r="MBK112" s="9"/>
      <c r="MBL112" s="9"/>
      <c r="MBM112" s="9"/>
      <c r="MBN112" s="9"/>
      <c r="MBO112" s="9"/>
      <c r="MBP112" s="9"/>
      <c r="MBQ112" s="9"/>
      <c r="MBR112" s="9"/>
      <c r="MBS112" s="9"/>
      <c r="MBT112" s="9"/>
      <c r="MBU112" s="9"/>
      <c r="MBV112" s="9"/>
      <c r="MBW112" s="9"/>
      <c r="MBX112" s="9"/>
      <c r="MBY112" s="9"/>
      <c r="MBZ112" s="9"/>
      <c r="MCA112" s="9"/>
      <c r="MCB112" s="9"/>
      <c r="MCC112" s="9"/>
      <c r="MCD112" s="9"/>
      <c r="MCE112" s="9"/>
      <c r="MCF112" s="9"/>
      <c r="MCG112" s="9"/>
      <c r="MCH112" s="9"/>
      <c r="MCI112" s="9"/>
      <c r="MCJ112" s="9"/>
      <c r="MCK112" s="9"/>
      <c r="MCL112" s="9"/>
      <c r="MCM112" s="9"/>
      <c r="MCN112" s="9"/>
      <c r="MCO112" s="9"/>
      <c r="MCP112" s="9"/>
      <c r="MCQ112" s="9"/>
      <c r="MCR112" s="9"/>
      <c r="MCS112" s="9"/>
      <c r="MCT112" s="9"/>
      <c r="MCU112" s="9"/>
      <c r="MCV112" s="9"/>
      <c r="MCW112" s="9"/>
      <c r="MCX112" s="9"/>
      <c r="MCY112" s="9"/>
      <c r="MCZ112" s="9"/>
      <c r="MDA112" s="9"/>
      <c r="MDB112" s="9"/>
      <c r="MDC112" s="9"/>
      <c r="MDD112" s="9"/>
      <c r="MDE112" s="9"/>
      <c r="MDF112" s="9"/>
      <c r="MDG112" s="9"/>
      <c r="MDH112" s="9"/>
      <c r="MDI112" s="9"/>
      <c r="MDJ112" s="9"/>
      <c r="MDK112" s="9"/>
      <c r="MDL112" s="9"/>
      <c r="MDM112" s="9"/>
      <c r="MDN112" s="9"/>
      <c r="MDO112" s="9"/>
      <c r="MDP112" s="9"/>
      <c r="MDQ112" s="9"/>
      <c r="MDR112" s="9"/>
      <c r="MDS112" s="9"/>
      <c r="MDT112" s="9"/>
      <c r="MDU112" s="9"/>
      <c r="MDV112" s="9"/>
      <c r="MDW112" s="9"/>
      <c r="MDX112" s="9"/>
      <c r="MDY112" s="9"/>
      <c r="MDZ112" s="9"/>
      <c r="MEA112" s="9"/>
      <c r="MEB112" s="9"/>
      <c r="MEC112" s="9"/>
      <c r="MED112" s="9"/>
      <c r="MEE112" s="9"/>
      <c r="MEF112" s="9"/>
      <c r="MEG112" s="9"/>
      <c r="MEH112" s="9"/>
      <c r="MEI112" s="9"/>
      <c r="MEJ112" s="9"/>
      <c r="MEK112" s="9"/>
      <c r="MEL112" s="9"/>
      <c r="MEM112" s="9"/>
      <c r="MEN112" s="9"/>
      <c r="MEO112" s="9"/>
      <c r="MEP112" s="9"/>
      <c r="MEQ112" s="9"/>
      <c r="MER112" s="9"/>
      <c r="MES112" s="9"/>
      <c r="MET112" s="9"/>
      <c r="MEU112" s="9"/>
      <c r="MEV112" s="9"/>
      <c r="MEW112" s="9"/>
      <c r="MEX112" s="9"/>
      <c r="MEY112" s="9"/>
      <c r="MEZ112" s="9"/>
      <c r="MFA112" s="9"/>
      <c r="MFB112" s="9"/>
      <c r="MFC112" s="9"/>
      <c r="MFD112" s="9"/>
      <c r="MFE112" s="9"/>
      <c r="MFF112" s="9"/>
      <c r="MFG112" s="9"/>
      <c r="MFH112" s="9"/>
      <c r="MFI112" s="9"/>
      <c r="MFJ112" s="9"/>
      <c r="MFK112" s="9"/>
      <c r="MFL112" s="9"/>
      <c r="MFM112" s="9"/>
      <c r="MFN112" s="9"/>
      <c r="MFO112" s="9"/>
      <c r="MFP112" s="9"/>
      <c r="MFQ112" s="9"/>
      <c r="MFR112" s="9"/>
      <c r="MFS112" s="9"/>
      <c r="MFT112" s="9"/>
      <c r="MFU112" s="9"/>
      <c r="MFV112" s="9"/>
      <c r="MFW112" s="9"/>
      <c r="MFX112" s="9"/>
      <c r="MFY112" s="9"/>
      <c r="MFZ112" s="9"/>
      <c r="MGA112" s="9"/>
      <c r="MGB112" s="9"/>
      <c r="MGC112" s="9"/>
      <c r="MGD112" s="9"/>
      <c r="MGE112" s="9"/>
      <c r="MGF112" s="9"/>
      <c r="MGG112" s="9"/>
      <c r="MGH112" s="9"/>
      <c r="MGI112" s="9"/>
      <c r="MGJ112" s="9"/>
      <c r="MGK112" s="9"/>
      <c r="MGL112" s="9"/>
      <c r="MGM112" s="9"/>
      <c r="MGN112" s="9"/>
      <c r="MGO112" s="9"/>
      <c r="MGP112" s="9"/>
      <c r="MGQ112" s="9"/>
      <c r="MGR112" s="9"/>
      <c r="MGS112" s="9"/>
      <c r="MGT112" s="9"/>
      <c r="MGU112" s="9"/>
      <c r="MGV112" s="9"/>
      <c r="MGW112" s="9"/>
      <c r="MGX112" s="9"/>
      <c r="MGY112" s="9"/>
      <c r="MGZ112" s="9"/>
      <c r="MHA112" s="9"/>
      <c r="MHB112" s="9"/>
      <c r="MHC112" s="9"/>
      <c r="MHD112" s="9"/>
      <c r="MHE112" s="9"/>
      <c r="MHF112" s="9"/>
      <c r="MHG112" s="9"/>
      <c r="MHH112" s="9"/>
      <c r="MHI112" s="9"/>
      <c r="MHJ112" s="9"/>
      <c r="MHK112" s="9"/>
      <c r="MHL112" s="9"/>
      <c r="MHM112" s="9"/>
      <c r="MHN112" s="9"/>
      <c r="MHO112" s="9"/>
      <c r="MHP112" s="9"/>
      <c r="MHQ112" s="9"/>
      <c r="MHR112" s="9"/>
      <c r="MHS112" s="9"/>
      <c r="MHT112" s="9"/>
      <c r="MHU112" s="9"/>
      <c r="MHV112" s="9"/>
      <c r="MHW112" s="9"/>
      <c r="MHX112" s="9"/>
      <c r="MHY112" s="9"/>
      <c r="MHZ112" s="9"/>
      <c r="MIA112" s="9"/>
      <c r="MIB112" s="9"/>
      <c r="MIC112" s="9"/>
      <c r="MID112" s="9"/>
      <c r="MIE112" s="9"/>
      <c r="MIF112" s="9"/>
      <c r="MIG112" s="9"/>
      <c r="MIH112" s="9"/>
      <c r="MII112" s="9"/>
      <c r="MIJ112" s="9"/>
      <c r="MIK112" s="9"/>
      <c r="MIL112" s="9"/>
      <c r="MIM112" s="9"/>
      <c r="MIN112" s="9"/>
      <c r="MIO112" s="9"/>
      <c r="MIP112" s="9"/>
      <c r="MIQ112" s="9"/>
      <c r="MIR112" s="9"/>
      <c r="MIS112" s="9"/>
      <c r="MIT112" s="9"/>
      <c r="MIU112" s="9"/>
      <c r="MIV112" s="9"/>
      <c r="MIW112" s="9"/>
      <c r="MIX112" s="9"/>
      <c r="MIY112" s="9"/>
      <c r="MIZ112" s="9"/>
      <c r="MJA112" s="9"/>
      <c r="MJB112" s="9"/>
      <c r="MJC112" s="9"/>
      <c r="MJD112" s="9"/>
      <c r="MJE112" s="9"/>
      <c r="MJF112" s="9"/>
      <c r="MJG112" s="9"/>
      <c r="MJH112" s="9"/>
      <c r="MJI112" s="9"/>
      <c r="MJJ112" s="9"/>
      <c r="MJK112" s="9"/>
      <c r="MJL112" s="9"/>
      <c r="MJM112" s="9"/>
      <c r="MJN112" s="9"/>
      <c r="MJO112" s="9"/>
      <c r="MJP112" s="9"/>
      <c r="MJQ112" s="9"/>
      <c r="MJR112" s="9"/>
      <c r="MJS112" s="9"/>
      <c r="MJT112" s="9"/>
      <c r="MJU112" s="9"/>
      <c r="MJV112" s="9"/>
      <c r="MJW112" s="9"/>
      <c r="MJX112" s="9"/>
      <c r="MJY112" s="9"/>
      <c r="MJZ112" s="9"/>
      <c r="MKA112" s="9"/>
      <c r="MKB112" s="9"/>
      <c r="MKC112" s="9"/>
      <c r="MKD112" s="9"/>
      <c r="MKE112" s="9"/>
      <c r="MKF112" s="9"/>
      <c r="MKG112" s="9"/>
      <c r="MKH112" s="9"/>
      <c r="MKI112" s="9"/>
      <c r="MKJ112" s="9"/>
      <c r="MKK112" s="9"/>
      <c r="MKL112" s="9"/>
      <c r="MKM112" s="9"/>
      <c r="MKN112" s="9"/>
      <c r="MKO112" s="9"/>
      <c r="MKP112" s="9"/>
      <c r="MKQ112" s="9"/>
      <c r="MKR112" s="9"/>
      <c r="MKS112" s="9"/>
      <c r="MKT112" s="9"/>
      <c r="MKU112" s="9"/>
      <c r="MKV112" s="9"/>
      <c r="MKW112" s="9"/>
      <c r="MKX112" s="9"/>
      <c r="MKY112" s="9"/>
      <c r="MKZ112" s="9"/>
      <c r="MLA112" s="9"/>
      <c r="MLB112" s="9"/>
      <c r="MLC112" s="9"/>
      <c r="MLD112" s="9"/>
      <c r="MLE112" s="9"/>
      <c r="MLF112" s="9"/>
      <c r="MLG112" s="9"/>
      <c r="MLH112" s="9"/>
      <c r="MLI112" s="9"/>
      <c r="MLJ112" s="9"/>
      <c r="MLK112" s="9"/>
      <c r="MLL112" s="9"/>
      <c r="MLM112" s="9"/>
      <c r="MLN112" s="9"/>
      <c r="MLO112" s="9"/>
      <c r="MLP112" s="9"/>
      <c r="MLQ112" s="9"/>
      <c r="MLR112" s="9"/>
      <c r="MLS112" s="9"/>
      <c r="MLT112" s="9"/>
      <c r="MLU112" s="9"/>
      <c r="MLV112" s="9"/>
      <c r="MLW112" s="9"/>
      <c r="MLX112" s="9"/>
      <c r="MLY112" s="9"/>
      <c r="MLZ112" s="9"/>
      <c r="MMA112" s="9"/>
      <c r="MMB112" s="9"/>
      <c r="MMC112" s="9"/>
      <c r="MMD112" s="9"/>
      <c r="MME112" s="9"/>
      <c r="MMF112" s="9"/>
      <c r="MMG112" s="9"/>
      <c r="MMH112" s="9"/>
      <c r="MMI112" s="9"/>
      <c r="MMJ112" s="9"/>
      <c r="MMK112" s="9"/>
      <c r="MML112" s="9"/>
      <c r="MMM112" s="9"/>
      <c r="MMN112" s="9"/>
      <c r="MMO112" s="9"/>
      <c r="MMP112" s="9"/>
      <c r="MMQ112" s="9"/>
      <c r="MMR112" s="9"/>
      <c r="MMS112" s="9"/>
      <c r="MMT112" s="9"/>
      <c r="MMU112" s="9"/>
      <c r="MMV112" s="9"/>
      <c r="MMW112" s="9"/>
      <c r="MMX112" s="9"/>
      <c r="MMY112" s="9"/>
      <c r="MMZ112" s="9"/>
      <c r="MNA112" s="9"/>
      <c r="MNB112" s="9"/>
      <c r="MNC112" s="9"/>
      <c r="MND112" s="9"/>
      <c r="MNE112" s="9"/>
      <c r="MNF112" s="9"/>
      <c r="MNG112" s="9"/>
      <c r="MNH112" s="9"/>
      <c r="MNI112" s="9"/>
      <c r="MNJ112" s="9"/>
      <c r="MNK112" s="9"/>
      <c r="MNL112" s="9"/>
      <c r="MNM112" s="9"/>
      <c r="MNN112" s="9"/>
      <c r="MNO112" s="9"/>
      <c r="MNP112" s="9"/>
      <c r="MNQ112" s="9"/>
      <c r="MNR112" s="9"/>
      <c r="MNS112" s="9"/>
      <c r="MNT112" s="9"/>
      <c r="MNU112" s="9"/>
      <c r="MNV112" s="9"/>
      <c r="MNW112" s="9"/>
      <c r="MNX112" s="9"/>
      <c r="MNY112" s="9"/>
      <c r="MNZ112" s="9"/>
      <c r="MOA112" s="9"/>
      <c r="MOB112" s="9"/>
      <c r="MOC112" s="9"/>
      <c r="MOD112" s="9"/>
      <c r="MOE112" s="9"/>
      <c r="MOF112" s="9"/>
      <c r="MOG112" s="9"/>
      <c r="MOH112" s="9"/>
      <c r="MOI112" s="9"/>
      <c r="MOJ112" s="9"/>
      <c r="MOK112" s="9"/>
      <c r="MOL112" s="9"/>
      <c r="MOM112" s="9"/>
      <c r="MON112" s="9"/>
      <c r="MOO112" s="9"/>
      <c r="MOP112" s="9"/>
      <c r="MOQ112" s="9"/>
      <c r="MOR112" s="9"/>
      <c r="MOS112" s="9"/>
      <c r="MOT112" s="9"/>
      <c r="MOU112" s="9"/>
      <c r="MOV112" s="9"/>
      <c r="MOW112" s="9"/>
      <c r="MOX112" s="9"/>
      <c r="MOY112" s="9"/>
      <c r="MOZ112" s="9"/>
      <c r="MPA112" s="9"/>
      <c r="MPB112" s="9"/>
      <c r="MPC112" s="9"/>
      <c r="MPD112" s="9"/>
      <c r="MPE112" s="9"/>
      <c r="MPF112" s="9"/>
      <c r="MPG112" s="9"/>
      <c r="MPH112" s="9"/>
      <c r="MPI112" s="9"/>
      <c r="MPJ112" s="9"/>
      <c r="MPK112" s="9"/>
      <c r="MPL112" s="9"/>
      <c r="MPM112" s="9"/>
      <c r="MPN112" s="9"/>
      <c r="MPO112" s="9"/>
      <c r="MPP112" s="9"/>
      <c r="MPQ112" s="9"/>
      <c r="MPR112" s="9"/>
      <c r="MPS112" s="9"/>
      <c r="MPT112" s="9"/>
      <c r="MPU112" s="9"/>
      <c r="MPV112" s="9"/>
      <c r="MPW112" s="9"/>
      <c r="MPX112" s="9"/>
      <c r="MPY112" s="9"/>
      <c r="MPZ112" s="9"/>
      <c r="MQA112" s="9"/>
      <c r="MQB112" s="9"/>
      <c r="MQC112" s="9"/>
      <c r="MQD112" s="9"/>
      <c r="MQE112" s="9"/>
      <c r="MQF112" s="9"/>
      <c r="MQG112" s="9"/>
      <c r="MQH112" s="9"/>
      <c r="MQI112" s="9"/>
      <c r="MQJ112" s="9"/>
      <c r="MQK112" s="9"/>
      <c r="MQL112" s="9"/>
      <c r="MQM112" s="9"/>
      <c r="MQN112" s="9"/>
      <c r="MQO112" s="9"/>
      <c r="MQP112" s="9"/>
      <c r="MQQ112" s="9"/>
      <c r="MQR112" s="9"/>
      <c r="MQS112" s="9"/>
      <c r="MQT112" s="9"/>
      <c r="MQU112" s="9"/>
      <c r="MQV112" s="9"/>
      <c r="MQW112" s="9"/>
      <c r="MQX112" s="9"/>
      <c r="MQY112" s="9"/>
      <c r="MQZ112" s="9"/>
      <c r="MRA112" s="9"/>
      <c r="MRB112" s="9"/>
      <c r="MRC112" s="9"/>
      <c r="MRD112" s="9"/>
      <c r="MRE112" s="9"/>
      <c r="MRF112" s="9"/>
      <c r="MRG112" s="9"/>
      <c r="MRH112" s="9"/>
      <c r="MRI112" s="9"/>
      <c r="MRJ112" s="9"/>
      <c r="MRK112" s="9"/>
      <c r="MRL112" s="9"/>
      <c r="MRM112" s="9"/>
      <c r="MRN112" s="9"/>
      <c r="MRO112" s="9"/>
      <c r="MRP112" s="9"/>
      <c r="MRQ112" s="9"/>
      <c r="MRR112" s="9"/>
      <c r="MRS112" s="9"/>
      <c r="MRT112" s="9"/>
      <c r="MRU112" s="9"/>
      <c r="MRV112" s="9"/>
      <c r="MRW112" s="9"/>
      <c r="MRX112" s="9"/>
      <c r="MRY112" s="9"/>
      <c r="MRZ112" s="9"/>
      <c r="MSA112" s="9"/>
      <c r="MSB112" s="9"/>
      <c r="MSC112" s="9"/>
      <c r="MSD112" s="9"/>
      <c r="MSE112" s="9"/>
      <c r="MSF112" s="9"/>
      <c r="MSG112" s="9"/>
      <c r="MSH112" s="9"/>
      <c r="MSI112" s="9"/>
      <c r="MSJ112" s="9"/>
      <c r="MSK112" s="9"/>
      <c r="MSL112" s="9"/>
      <c r="MSM112" s="9"/>
      <c r="MSN112" s="9"/>
      <c r="MSO112" s="9"/>
      <c r="MSP112" s="9"/>
      <c r="MSQ112" s="9"/>
      <c r="MSR112" s="9"/>
      <c r="MSS112" s="9"/>
      <c r="MST112" s="9"/>
      <c r="MSU112" s="9"/>
      <c r="MSV112" s="9"/>
      <c r="MSW112" s="9"/>
      <c r="MSX112" s="9"/>
      <c r="MSY112" s="9"/>
      <c r="MSZ112" s="9"/>
      <c r="MTA112" s="9"/>
      <c r="MTB112" s="9"/>
      <c r="MTC112" s="9"/>
      <c r="MTD112" s="9"/>
      <c r="MTE112" s="9"/>
      <c r="MTF112" s="9"/>
      <c r="MTG112" s="9"/>
      <c r="MTH112" s="9"/>
      <c r="MTI112" s="9"/>
      <c r="MTJ112" s="9"/>
      <c r="MTK112" s="9"/>
      <c r="MTL112" s="9"/>
      <c r="MTM112" s="9"/>
      <c r="MTN112" s="9"/>
      <c r="MTO112" s="9"/>
      <c r="MTP112" s="9"/>
      <c r="MTQ112" s="9"/>
      <c r="MTR112" s="9"/>
      <c r="MTS112" s="9"/>
      <c r="MTT112" s="9"/>
      <c r="MTU112" s="9"/>
      <c r="MTV112" s="9"/>
      <c r="MTW112" s="9"/>
      <c r="MTX112" s="9"/>
      <c r="MTY112" s="9"/>
      <c r="MTZ112" s="9"/>
      <c r="MUA112" s="9"/>
      <c r="MUB112" s="9"/>
      <c r="MUC112" s="9"/>
      <c r="MUD112" s="9"/>
      <c r="MUE112" s="9"/>
      <c r="MUF112" s="9"/>
      <c r="MUG112" s="9"/>
      <c r="MUH112" s="9"/>
      <c r="MUI112" s="9"/>
      <c r="MUJ112" s="9"/>
      <c r="MUK112" s="9"/>
      <c r="MUL112" s="9"/>
      <c r="MUM112" s="9"/>
      <c r="MUN112" s="9"/>
      <c r="MUO112" s="9"/>
      <c r="MUP112" s="9"/>
      <c r="MUQ112" s="9"/>
      <c r="MUR112" s="9"/>
      <c r="MUS112" s="9"/>
      <c r="MUT112" s="9"/>
      <c r="MUU112" s="9"/>
      <c r="MUV112" s="9"/>
      <c r="MUW112" s="9"/>
      <c r="MUX112" s="9"/>
      <c r="MUY112" s="9"/>
      <c r="MUZ112" s="9"/>
      <c r="MVA112" s="9"/>
      <c r="MVB112" s="9"/>
      <c r="MVC112" s="9"/>
      <c r="MVD112" s="9"/>
      <c r="MVE112" s="9"/>
      <c r="MVF112" s="9"/>
      <c r="MVG112" s="9"/>
      <c r="MVH112" s="9"/>
      <c r="MVI112" s="9"/>
      <c r="MVJ112" s="9"/>
      <c r="MVK112" s="9"/>
      <c r="MVL112" s="9"/>
      <c r="MVM112" s="9"/>
      <c r="MVN112" s="9"/>
      <c r="MVO112" s="9"/>
      <c r="MVP112" s="9"/>
      <c r="MVQ112" s="9"/>
      <c r="MVR112" s="9"/>
      <c r="MVS112" s="9"/>
      <c r="MVT112" s="9"/>
      <c r="MVU112" s="9"/>
      <c r="MVV112" s="9"/>
      <c r="MVW112" s="9"/>
      <c r="MVX112" s="9"/>
      <c r="MVY112" s="9"/>
      <c r="MVZ112" s="9"/>
      <c r="MWA112" s="9"/>
      <c r="MWB112" s="9"/>
      <c r="MWC112" s="9"/>
      <c r="MWD112" s="9"/>
      <c r="MWE112" s="9"/>
      <c r="MWF112" s="9"/>
      <c r="MWG112" s="9"/>
      <c r="MWH112" s="9"/>
      <c r="MWI112" s="9"/>
      <c r="MWJ112" s="9"/>
      <c r="MWK112" s="9"/>
      <c r="MWL112" s="9"/>
      <c r="MWM112" s="9"/>
      <c r="MWN112" s="9"/>
      <c r="MWO112" s="9"/>
      <c r="MWP112" s="9"/>
      <c r="MWQ112" s="9"/>
      <c r="MWR112" s="9"/>
      <c r="MWS112" s="9"/>
      <c r="MWT112" s="9"/>
      <c r="MWU112" s="9"/>
      <c r="MWV112" s="9"/>
      <c r="MWW112" s="9"/>
      <c r="MWX112" s="9"/>
      <c r="MWY112" s="9"/>
      <c r="MWZ112" s="9"/>
      <c r="MXA112" s="9"/>
      <c r="MXB112" s="9"/>
      <c r="MXC112" s="9"/>
      <c r="MXD112" s="9"/>
      <c r="MXE112" s="9"/>
      <c r="MXF112" s="9"/>
      <c r="MXG112" s="9"/>
      <c r="MXH112" s="9"/>
      <c r="MXI112" s="9"/>
      <c r="MXJ112" s="9"/>
      <c r="MXK112" s="9"/>
      <c r="MXL112" s="9"/>
      <c r="MXM112" s="9"/>
      <c r="MXN112" s="9"/>
      <c r="MXO112" s="9"/>
      <c r="MXP112" s="9"/>
      <c r="MXQ112" s="9"/>
      <c r="MXR112" s="9"/>
      <c r="MXS112" s="9"/>
      <c r="MXT112" s="9"/>
      <c r="MXU112" s="9"/>
      <c r="MXV112" s="9"/>
      <c r="MXW112" s="9"/>
      <c r="MXX112" s="9"/>
      <c r="MXY112" s="9"/>
      <c r="MXZ112" s="9"/>
      <c r="MYA112" s="9"/>
      <c r="MYB112" s="9"/>
      <c r="MYC112" s="9"/>
      <c r="MYD112" s="9"/>
      <c r="MYE112" s="9"/>
      <c r="MYF112" s="9"/>
      <c r="MYG112" s="9"/>
      <c r="MYH112" s="9"/>
      <c r="MYI112" s="9"/>
      <c r="MYJ112" s="9"/>
      <c r="MYK112" s="9"/>
      <c r="MYL112" s="9"/>
      <c r="MYM112" s="9"/>
      <c r="MYN112" s="9"/>
      <c r="MYO112" s="9"/>
      <c r="MYP112" s="9"/>
      <c r="MYQ112" s="9"/>
      <c r="MYR112" s="9"/>
      <c r="MYS112" s="9"/>
      <c r="MYT112" s="9"/>
      <c r="MYU112" s="9"/>
      <c r="MYV112" s="9"/>
      <c r="MYW112" s="9"/>
      <c r="MYX112" s="9"/>
      <c r="MYY112" s="9"/>
      <c r="MYZ112" s="9"/>
      <c r="MZA112" s="9"/>
      <c r="MZB112" s="9"/>
      <c r="MZC112" s="9"/>
      <c r="MZD112" s="9"/>
      <c r="MZE112" s="9"/>
      <c r="MZF112" s="9"/>
      <c r="MZG112" s="9"/>
      <c r="MZH112" s="9"/>
      <c r="MZI112" s="9"/>
      <c r="MZJ112" s="9"/>
      <c r="MZK112" s="9"/>
      <c r="MZL112" s="9"/>
      <c r="MZM112" s="9"/>
      <c r="MZN112" s="9"/>
      <c r="MZO112" s="9"/>
      <c r="MZP112" s="9"/>
      <c r="MZQ112" s="9"/>
      <c r="MZR112" s="9"/>
      <c r="MZS112" s="9"/>
      <c r="MZT112" s="9"/>
      <c r="MZU112" s="9"/>
      <c r="MZV112" s="9"/>
      <c r="MZW112" s="9"/>
      <c r="MZX112" s="9"/>
      <c r="MZY112" s="9"/>
      <c r="MZZ112" s="9"/>
      <c r="NAA112" s="9"/>
      <c r="NAB112" s="9"/>
      <c r="NAC112" s="9"/>
      <c r="NAD112" s="9"/>
      <c r="NAE112" s="9"/>
      <c r="NAF112" s="9"/>
      <c r="NAG112" s="9"/>
      <c r="NAH112" s="9"/>
      <c r="NAI112" s="9"/>
      <c r="NAJ112" s="9"/>
      <c r="NAK112" s="9"/>
      <c r="NAL112" s="9"/>
      <c r="NAM112" s="9"/>
      <c r="NAN112" s="9"/>
      <c r="NAO112" s="9"/>
      <c r="NAP112" s="9"/>
      <c r="NAQ112" s="9"/>
      <c r="NAR112" s="9"/>
      <c r="NAS112" s="9"/>
      <c r="NAT112" s="9"/>
      <c r="NAU112" s="9"/>
      <c r="NAV112" s="9"/>
      <c r="NAW112" s="9"/>
      <c r="NAX112" s="9"/>
      <c r="NAY112" s="9"/>
      <c r="NAZ112" s="9"/>
      <c r="NBA112" s="9"/>
      <c r="NBB112" s="9"/>
      <c r="NBC112" s="9"/>
      <c r="NBD112" s="9"/>
      <c r="NBE112" s="9"/>
      <c r="NBF112" s="9"/>
      <c r="NBG112" s="9"/>
      <c r="NBH112" s="9"/>
      <c r="NBI112" s="9"/>
      <c r="NBJ112" s="9"/>
      <c r="NBK112" s="9"/>
      <c r="NBL112" s="9"/>
      <c r="NBM112" s="9"/>
      <c r="NBN112" s="9"/>
      <c r="NBO112" s="9"/>
      <c r="NBP112" s="9"/>
      <c r="NBQ112" s="9"/>
      <c r="NBR112" s="9"/>
      <c r="NBS112" s="9"/>
      <c r="NBT112" s="9"/>
      <c r="NBU112" s="9"/>
      <c r="NBV112" s="9"/>
      <c r="NBW112" s="9"/>
      <c r="NBX112" s="9"/>
      <c r="NBY112" s="9"/>
      <c r="NBZ112" s="9"/>
      <c r="NCA112" s="9"/>
      <c r="NCB112" s="9"/>
      <c r="NCC112" s="9"/>
      <c r="NCD112" s="9"/>
      <c r="NCE112" s="9"/>
      <c r="NCF112" s="9"/>
      <c r="NCG112" s="9"/>
      <c r="NCH112" s="9"/>
      <c r="NCI112" s="9"/>
      <c r="NCJ112" s="9"/>
      <c r="NCK112" s="9"/>
      <c r="NCL112" s="9"/>
      <c r="NCM112" s="9"/>
      <c r="NCN112" s="9"/>
      <c r="NCO112" s="9"/>
      <c r="NCP112" s="9"/>
      <c r="NCQ112" s="9"/>
      <c r="NCR112" s="9"/>
      <c r="NCS112" s="9"/>
      <c r="NCT112" s="9"/>
      <c r="NCU112" s="9"/>
      <c r="NCV112" s="9"/>
      <c r="NCW112" s="9"/>
      <c r="NCX112" s="9"/>
      <c r="NCY112" s="9"/>
      <c r="NCZ112" s="9"/>
      <c r="NDA112" s="9"/>
      <c r="NDB112" s="9"/>
      <c r="NDC112" s="9"/>
      <c r="NDD112" s="9"/>
      <c r="NDE112" s="9"/>
      <c r="NDF112" s="9"/>
      <c r="NDG112" s="9"/>
      <c r="NDH112" s="9"/>
      <c r="NDI112" s="9"/>
      <c r="NDJ112" s="9"/>
      <c r="NDK112" s="9"/>
      <c r="NDL112" s="9"/>
      <c r="NDM112" s="9"/>
      <c r="NDN112" s="9"/>
      <c r="NDO112" s="9"/>
      <c r="NDP112" s="9"/>
      <c r="NDQ112" s="9"/>
      <c r="NDR112" s="9"/>
      <c r="NDS112" s="9"/>
      <c r="NDT112" s="9"/>
      <c r="NDU112" s="9"/>
      <c r="NDV112" s="9"/>
      <c r="NDW112" s="9"/>
      <c r="NDX112" s="9"/>
      <c r="NDY112" s="9"/>
      <c r="NDZ112" s="9"/>
      <c r="NEA112" s="9"/>
      <c r="NEB112" s="9"/>
      <c r="NEC112" s="9"/>
      <c r="NED112" s="9"/>
      <c r="NEE112" s="9"/>
      <c r="NEF112" s="9"/>
      <c r="NEG112" s="9"/>
      <c r="NEH112" s="9"/>
      <c r="NEI112" s="9"/>
      <c r="NEJ112" s="9"/>
      <c r="NEK112" s="9"/>
      <c r="NEL112" s="9"/>
      <c r="NEM112" s="9"/>
      <c r="NEN112" s="9"/>
      <c r="NEO112" s="9"/>
      <c r="NEP112" s="9"/>
      <c r="NEQ112" s="9"/>
      <c r="NER112" s="9"/>
      <c r="NES112" s="9"/>
      <c r="NET112" s="9"/>
      <c r="NEU112" s="9"/>
      <c r="NEV112" s="9"/>
      <c r="NEW112" s="9"/>
      <c r="NEX112" s="9"/>
      <c r="NEY112" s="9"/>
      <c r="NEZ112" s="9"/>
      <c r="NFA112" s="9"/>
      <c r="NFB112" s="9"/>
      <c r="NFC112" s="9"/>
      <c r="NFD112" s="9"/>
      <c r="NFE112" s="9"/>
      <c r="NFF112" s="9"/>
      <c r="NFG112" s="9"/>
      <c r="NFH112" s="9"/>
      <c r="NFI112" s="9"/>
      <c r="NFJ112" s="9"/>
      <c r="NFK112" s="9"/>
      <c r="NFL112" s="9"/>
      <c r="NFM112" s="9"/>
      <c r="NFN112" s="9"/>
      <c r="NFO112" s="9"/>
      <c r="NFP112" s="9"/>
      <c r="NFQ112" s="9"/>
      <c r="NFR112" s="9"/>
      <c r="NFS112" s="9"/>
      <c r="NFT112" s="9"/>
      <c r="NFU112" s="9"/>
      <c r="NFV112" s="9"/>
      <c r="NFW112" s="9"/>
      <c r="NFX112" s="9"/>
      <c r="NFY112" s="9"/>
      <c r="NFZ112" s="9"/>
      <c r="NGA112" s="9"/>
      <c r="NGB112" s="9"/>
      <c r="NGC112" s="9"/>
      <c r="NGD112" s="9"/>
      <c r="NGE112" s="9"/>
      <c r="NGF112" s="9"/>
      <c r="NGG112" s="9"/>
      <c r="NGH112" s="9"/>
      <c r="NGI112" s="9"/>
      <c r="NGJ112" s="9"/>
      <c r="NGK112" s="9"/>
      <c r="NGL112" s="9"/>
      <c r="NGM112" s="9"/>
      <c r="NGN112" s="9"/>
      <c r="NGO112" s="9"/>
      <c r="NGP112" s="9"/>
      <c r="NGQ112" s="9"/>
      <c r="NGR112" s="9"/>
      <c r="NGS112" s="9"/>
      <c r="NGT112" s="9"/>
      <c r="NGU112" s="9"/>
      <c r="NGV112" s="9"/>
      <c r="NGW112" s="9"/>
      <c r="NGX112" s="9"/>
      <c r="NGY112" s="9"/>
      <c r="NGZ112" s="9"/>
      <c r="NHA112" s="9"/>
      <c r="NHB112" s="9"/>
      <c r="NHC112" s="9"/>
      <c r="NHD112" s="9"/>
      <c r="NHE112" s="9"/>
      <c r="NHF112" s="9"/>
      <c r="NHG112" s="9"/>
      <c r="NHH112" s="9"/>
      <c r="NHI112" s="9"/>
      <c r="NHJ112" s="9"/>
      <c r="NHK112" s="9"/>
      <c r="NHL112" s="9"/>
      <c r="NHM112" s="9"/>
      <c r="NHN112" s="9"/>
      <c r="NHO112" s="9"/>
      <c r="NHP112" s="9"/>
      <c r="NHQ112" s="9"/>
      <c r="NHR112" s="9"/>
      <c r="NHS112" s="9"/>
      <c r="NHT112" s="9"/>
      <c r="NHU112" s="9"/>
      <c r="NHV112" s="9"/>
      <c r="NHW112" s="9"/>
      <c r="NHX112" s="9"/>
      <c r="NHY112" s="9"/>
      <c r="NHZ112" s="9"/>
      <c r="NIA112" s="9"/>
      <c r="NIB112" s="9"/>
      <c r="NIC112" s="9"/>
      <c r="NID112" s="9"/>
      <c r="NIE112" s="9"/>
      <c r="NIF112" s="9"/>
      <c r="NIG112" s="9"/>
      <c r="NIH112" s="9"/>
      <c r="NII112" s="9"/>
      <c r="NIJ112" s="9"/>
      <c r="NIK112" s="9"/>
      <c r="NIL112" s="9"/>
      <c r="NIM112" s="9"/>
      <c r="NIN112" s="9"/>
      <c r="NIO112" s="9"/>
      <c r="NIP112" s="9"/>
      <c r="NIQ112" s="9"/>
      <c r="NIR112" s="9"/>
      <c r="NIS112" s="9"/>
      <c r="NIT112" s="9"/>
      <c r="NIU112" s="9"/>
      <c r="NIV112" s="9"/>
      <c r="NIW112" s="9"/>
      <c r="NIX112" s="9"/>
      <c r="NIY112" s="9"/>
      <c r="NIZ112" s="9"/>
      <c r="NJA112" s="9"/>
      <c r="NJB112" s="9"/>
      <c r="NJC112" s="9"/>
      <c r="NJD112" s="9"/>
      <c r="NJE112" s="9"/>
      <c r="NJF112" s="9"/>
      <c r="NJG112" s="9"/>
      <c r="NJH112" s="9"/>
      <c r="NJI112" s="9"/>
      <c r="NJJ112" s="9"/>
      <c r="NJK112" s="9"/>
      <c r="NJL112" s="9"/>
      <c r="NJM112" s="9"/>
      <c r="NJN112" s="9"/>
      <c r="NJO112" s="9"/>
      <c r="NJP112" s="9"/>
      <c r="NJQ112" s="9"/>
      <c r="NJR112" s="9"/>
      <c r="NJS112" s="9"/>
      <c r="NJT112" s="9"/>
      <c r="NJU112" s="9"/>
      <c r="NJV112" s="9"/>
      <c r="NJW112" s="9"/>
      <c r="NJX112" s="9"/>
      <c r="NJY112" s="9"/>
      <c r="NJZ112" s="9"/>
      <c r="NKA112" s="9"/>
      <c r="NKB112" s="9"/>
      <c r="NKC112" s="9"/>
      <c r="NKD112" s="9"/>
      <c r="NKE112" s="9"/>
      <c r="NKF112" s="9"/>
      <c r="NKG112" s="9"/>
      <c r="NKH112" s="9"/>
      <c r="NKI112" s="9"/>
      <c r="NKJ112" s="9"/>
      <c r="NKK112" s="9"/>
      <c r="NKL112" s="9"/>
      <c r="NKM112" s="9"/>
      <c r="NKN112" s="9"/>
      <c r="NKO112" s="9"/>
      <c r="NKP112" s="9"/>
      <c r="NKQ112" s="9"/>
      <c r="NKR112" s="9"/>
      <c r="NKS112" s="9"/>
      <c r="NKT112" s="9"/>
      <c r="NKU112" s="9"/>
      <c r="NKV112" s="9"/>
      <c r="NKW112" s="9"/>
      <c r="NKX112" s="9"/>
      <c r="NKY112" s="9"/>
      <c r="NKZ112" s="9"/>
      <c r="NLA112" s="9"/>
      <c r="NLB112" s="9"/>
      <c r="NLC112" s="9"/>
      <c r="NLD112" s="9"/>
      <c r="NLE112" s="9"/>
      <c r="NLF112" s="9"/>
      <c r="NLG112" s="9"/>
      <c r="NLH112" s="9"/>
      <c r="NLI112" s="9"/>
      <c r="NLJ112" s="9"/>
      <c r="NLK112" s="9"/>
      <c r="NLL112" s="9"/>
      <c r="NLM112" s="9"/>
      <c r="NLN112" s="9"/>
      <c r="NLO112" s="9"/>
      <c r="NLP112" s="9"/>
      <c r="NLQ112" s="9"/>
      <c r="NLR112" s="9"/>
      <c r="NLS112" s="9"/>
      <c r="NLT112" s="9"/>
      <c r="NLU112" s="9"/>
      <c r="NLV112" s="9"/>
      <c r="NLW112" s="9"/>
      <c r="NLX112" s="9"/>
      <c r="NLY112" s="9"/>
      <c r="NLZ112" s="9"/>
      <c r="NMA112" s="9"/>
      <c r="NMB112" s="9"/>
      <c r="NMC112" s="9"/>
      <c r="NMD112" s="9"/>
      <c r="NME112" s="9"/>
      <c r="NMF112" s="9"/>
      <c r="NMG112" s="9"/>
      <c r="NMH112" s="9"/>
      <c r="NMI112" s="9"/>
      <c r="NMJ112" s="9"/>
      <c r="NMK112" s="9"/>
      <c r="NML112" s="9"/>
      <c r="NMM112" s="9"/>
      <c r="NMN112" s="9"/>
      <c r="NMO112" s="9"/>
      <c r="NMP112" s="9"/>
      <c r="NMQ112" s="9"/>
      <c r="NMR112" s="9"/>
      <c r="NMS112" s="9"/>
      <c r="NMT112" s="9"/>
      <c r="NMU112" s="9"/>
      <c r="NMV112" s="9"/>
      <c r="NMW112" s="9"/>
      <c r="NMX112" s="9"/>
      <c r="NMY112" s="9"/>
      <c r="NMZ112" s="9"/>
      <c r="NNA112" s="9"/>
      <c r="NNB112" s="9"/>
      <c r="NNC112" s="9"/>
      <c r="NND112" s="9"/>
      <c r="NNE112" s="9"/>
      <c r="NNF112" s="9"/>
      <c r="NNG112" s="9"/>
      <c r="NNH112" s="9"/>
      <c r="NNI112" s="9"/>
      <c r="NNJ112" s="9"/>
      <c r="NNK112" s="9"/>
      <c r="NNL112" s="9"/>
      <c r="NNM112" s="9"/>
      <c r="NNN112" s="9"/>
      <c r="NNO112" s="9"/>
      <c r="NNP112" s="9"/>
      <c r="NNQ112" s="9"/>
      <c r="NNR112" s="9"/>
      <c r="NNS112" s="9"/>
      <c r="NNT112" s="9"/>
      <c r="NNU112" s="9"/>
      <c r="NNV112" s="9"/>
      <c r="NNW112" s="9"/>
      <c r="NNX112" s="9"/>
      <c r="NNY112" s="9"/>
      <c r="NNZ112" s="9"/>
      <c r="NOA112" s="9"/>
      <c r="NOB112" s="9"/>
      <c r="NOC112" s="9"/>
      <c r="NOD112" s="9"/>
      <c r="NOE112" s="9"/>
      <c r="NOF112" s="9"/>
      <c r="NOG112" s="9"/>
      <c r="NOH112" s="9"/>
      <c r="NOI112" s="9"/>
      <c r="NOJ112" s="9"/>
      <c r="NOK112" s="9"/>
      <c r="NOL112" s="9"/>
      <c r="NOM112" s="9"/>
      <c r="NON112" s="9"/>
      <c r="NOO112" s="9"/>
      <c r="NOP112" s="9"/>
      <c r="NOQ112" s="9"/>
      <c r="NOR112" s="9"/>
      <c r="NOS112" s="9"/>
      <c r="NOT112" s="9"/>
      <c r="NOU112" s="9"/>
      <c r="NOV112" s="9"/>
      <c r="NOW112" s="9"/>
      <c r="NOX112" s="9"/>
      <c r="NOY112" s="9"/>
      <c r="NOZ112" s="9"/>
      <c r="NPA112" s="9"/>
      <c r="NPB112" s="9"/>
      <c r="NPC112" s="9"/>
      <c r="NPD112" s="9"/>
      <c r="NPE112" s="9"/>
      <c r="NPF112" s="9"/>
      <c r="NPG112" s="9"/>
      <c r="NPH112" s="9"/>
      <c r="NPI112" s="9"/>
      <c r="NPJ112" s="9"/>
      <c r="NPK112" s="9"/>
      <c r="NPL112" s="9"/>
      <c r="NPM112" s="9"/>
      <c r="NPN112" s="9"/>
      <c r="NPO112" s="9"/>
      <c r="NPP112" s="9"/>
      <c r="NPQ112" s="9"/>
      <c r="NPR112" s="9"/>
      <c r="NPS112" s="9"/>
      <c r="NPT112" s="9"/>
      <c r="NPU112" s="9"/>
      <c r="NPV112" s="9"/>
      <c r="NPW112" s="9"/>
      <c r="NPX112" s="9"/>
      <c r="NPY112" s="9"/>
      <c r="NPZ112" s="9"/>
      <c r="NQA112" s="9"/>
      <c r="NQB112" s="9"/>
      <c r="NQC112" s="9"/>
      <c r="NQD112" s="9"/>
      <c r="NQE112" s="9"/>
      <c r="NQF112" s="9"/>
      <c r="NQG112" s="9"/>
      <c r="NQH112" s="9"/>
      <c r="NQI112" s="9"/>
      <c r="NQJ112" s="9"/>
      <c r="NQK112" s="9"/>
      <c r="NQL112" s="9"/>
      <c r="NQM112" s="9"/>
      <c r="NQN112" s="9"/>
      <c r="NQO112" s="9"/>
      <c r="NQP112" s="9"/>
      <c r="NQQ112" s="9"/>
      <c r="NQR112" s="9"/>
      <c r="NQS112" s="9"/>
      <c r="NQT112" s="9"/>
      <c r="NQU112" s="9"/>
      <c r="NQV112" s="9"/>
      <c r="NQW112" s="9"/>
      <c r="NQX112" s="9"/>
      <c r="NQY112" s="9"/>
      <c r="NQZ112" s="9"/>
      <c r="NRA112" s="9"/>
      <c r="NRB112" s="9"/>
      <c r="NRC112" s="9"/>
      <c r="NRD112" s="9"/>
      <c r="NRE112" s="9"/>
      <c r="NRF112" s="9"/>
      <c r="NRG112" s="9"/>
      <c r="NRH112" s="9"/>
      <c r="NRI112" s="9"/>
      <c r="NRJ112" s="9"/>
      <c r="NRK112" s="9"/>
      <c r="NRL112" s="9"/>
      <c r="NRM112" s="9"/>
      <c r="NRN112" s="9"/>
      <c r="NRO112" s="9"/>
      <c r="NRP112" s="9"/>
      <c r="NRQ112" s="9"/>
      <c r="NRR112" s="9"/>
      <c r="NRS112" s="9"/>
      <c r="NRT112" s="9"/>
      <c r="NRU112" s="9"/>
      <c r="NRV112" s="9"/>
      <c r="NRW112" s="9"/>
      <c r="NRX112" s="9"/>
      <c r="NRY112" s="9"/>
      <c r="NRZ112" s="9"/>
      <c r="NSA112" s="9"/>
      <c r="NSB112" s="9"/>
      <c r="NSC112" s="9"/>
      <c r="NSD112" s="9"/>
      <c r="NSE112" s="9"/>
      <c r="NSF112" s="9"/>
      <c r="NSG112" s="9"/>
      <c r="NSH112" s="9"/>
      <c r="NSI112" s="9"/>
      <c r="NSJ112" s="9"/>
      <c r="NSK112" s="9"/>
      <c r="NSL112" s="9"/>
      <c r="NSM112" s="9"/>
      <c r="NSN112" s="9"/>
      <c r="NSO112" s="9"/>
      <c r="NSP112" s="9"/>
      <c r="NSQ112" s="9"/>
      <c r="NSR112" s="9"/>
      <c r="NSS112" s="9"/>
      <c r="NST112" s="9"/>
      <c r="NSU112" s="9"/>
      <c r="NSV112" s="9"/>
      <c r="NSW112" s="9"/>
      <c r="NSX112" s="9"/>
      <c r="NSY112" s="9"/>
      <c r="NSZ112" s="9"/>
      <c r="NTA112" s="9"/>
      <c r="NTB112" s="9"/>
      <c r="NTC112" s="9"/>
      <c r="NTD112" s="9"/>
      <c r="NTE112" s="9"/>
      <c r="NTF112" s="9"/>
      <c r="NTG112" s="9"/>
      <c r="NTH112" s="9"/>
      <c r="NTI112" s="9"/>
      <c r="NTJ112" s="9"/>
      <c r="NTK112" s="9"/>
      <c r="NTL112" s="9"/>
      <c r="NTM112" s="9"/>
      <c r="NTN112" s="9"/>
      <c r="NTO112" s="9"/>
      <c r="NTP112" s="9"/>
      <c r="NTQ112" s="9"/>
      <c r="NTR112" s="9"/>
      <c r="NTS112" s="9"/>
      <c r="NTT112" s="9"/>
      <c r="NTU112" s="9"/>
      <c r="NTV112" s="9"/>
      <c r="NTW112" s="9"/>
      <c r="NTX112" s="9"/>
      <c r="NTY112" s="9"/>
      <c r="NTZ112" s="9"/>
      <c r="NUA112" s="9"/>
      <c r="NUB112" s="9"/>
      <c r="NUC112" s="9"/>
      <c r="NUD112" s="9"/>
      <c r="NUE112" s="9"/>
      <c r="NUF112" s="9"/>
      <c r="NUG112" s="9"/>
      <c r="NUH112" s="9"/>
      <c r="NUI112" s="9"/>
      <c r="NUJ112" s="9"/>
      <c r="NUK112" s="9"/>
      <c r="NUL112" s="9"/>
      <c r="NUM112" s="9"/>
      <c r="NUN112" s="9"/>
      <c r="NUO112" s="9"/>
      <c r="NUP112" s="9"/>
      <c r="NUQ112" s="9"/>
      <c r="NUR112" s="9"/>
      <c r="NUS112" s="9"/>
      <c r="NUT112" s="9"/>
      <c r="NUU112" s="9"/>
      <c r="NUV112" s="9"/>
      <c r="NUW112" s="9"/>
      <c r="NUX112" s="9"/>
      <c r="NUY112" s="9"/>
      <c r="NUZ112" s="9"/>
      <c r="NVA112" s="9"/>
      <c r="NVB112" s="9"/>
      <c r="NVC112" s="9"/>
      <c r="NVD112" s="9"/>
      <c r="NVE112" s="9"/>
      <c r="NVF112" s="9"/>
      <c r="NVG112" s="9"/>
      <c r="NVH112" s="9"/>
      <c r="NVI112" s="9"/>
      <c r="NVJ112" s="9"/>
      <c r="NVK112" s="9"/>
      <c r="NVL112" s="9"/>
      <c r="NVM112" s="9"/>
      <c r="NVN112" s="9"/>
      <c r="NVO112" s="9"/>
      <c r="NVP112" s="9"/>
      <c r="NVQ112" s="9"/>
      <c r="NVR112" s="9"/>
      <c r="NVS112" s="9"/>
      <c r="NVT112" s="9"/>
      <c r="NVU112" s="9"/>
      <c r="NVV112" s="9"/>
      <c r="NVW112" s="9"/>
      <c r="NVX112" s="9"/>
      <c r="NVY112" s="9"/>
      <c r="NVZ112" s="9"/>
      <c r="NWA112" s="9"/>
      <c r="NWB112" s="9"/>
      <c r="NWC112" s="9"/>
      <c r="NWD112" s="9"/>
      <c r="NWE112" s="9"/>
      <c r="NWF112" s="9"/>
      <c r="NWG112" s="9"/>
      <c r="NWH112" s="9"/>
      <c r="NWI112" s="9"/>
      <c r="NWJ112" s="9"/>
      <c r="NWK112" s="9"/>
      <c r="NWL112" s="9"/>
      <c r="NWM112" s="9"/>
      <c r="NWN112" s="9"/>
      <c r="NWO112" s="9"/>
      <c r="NWP112" s="9"/>
      <c r="NWQ112" s="9"/>
      <c r="NWR112" s="9"/>
      <c r="NWS112" s="9"/>
      <c r="NWT112" s="9"/>
      <c r="NWU112" s="9"/>
      <c r="NWV112" s="9"/>
      <c r="NWW112" s="9"/>
      <c r="NWX112" s="9"/>
      <c r="NWY112" s="9"/>
      <c r="NWZ112" s="9"/>
      <c r="NXA112" s="9"/>
      <c r="NXB112" s="9"/>
      <c r="NXC112" s="9"/>
      <c r="NXD112" s="9"/>
      <c r="NXE112" s="9"/>
      <c r="NXF112" s="9"/>
      <c r="NXG112" s="9"/>
      <c r="NXH112" s="9"/>
      <c r="NXI112" s="9"/>
      <c r="NXJ112" s="9"/>
      <c r="NXK112" s="9"/>
      <c r="NXL112" s="9"/>
      <c r="NXM112" s="9"/>
      <c r="NXN112" s="9"/>
      <c r="NXO112" s="9"/>
      <c r="NXP112" s="9"/>
      <c r="NXQ112" s="9"/>
      <c r="NXR112" s="9"/>
      <c r="NXS112" s="9"/>
      <c r="NXT112" s="9"/>
      <c r="NXU112" s="9"/>
      <c r="NXV112" s="9"/>
      <c r="NXW112" s="9"/>
      <c r="NXX112" s="9"/>
      <c r="NXY112" s="9"/>
      <c r="NXZ112" s="9"/>
      <c r="NYA112" s="9"/>
      <c r="NYB112" s="9"/>
      <c r="NYC112" s="9"/>
      <c r="NYD112" s="9"/>
      <c r="NYE112" s="9"/>
      <c r="NYF112" s="9"/>
      <c r="NYG112" s="9"/>
      <c r="NYH112" s="9"/>
      <c r="NYI112" s="9"/>
      <c r="NYJ112" s="9"/>
      <c r="NYK112" s="9"/>
      <c r="NYL112" s="9"/>
      <c r="NYM112" s="9"/>
      <c r="NYN112" s="9"/>
      <c r="NYO112" s="9"/>
      <c r="NYP112" s="9"/>
      <c r="NYQ112" s="9"/>
      <c r="NYR112" s="9"/>
      <c r="NYS112" s="9"/>
      <c r="NYT112" s="9"/>
      <c r="NYU112" s="9"/>
      <c r="NYV112" s="9"/>
      <c r="NYW112" s="9"/>
      <c r="NYX112" s="9"/>
      <c r="NYY112" s="9"/>
      <c r="NYZ112" s="9"/>
      <c r="NZA112" s="9"/>
      <c r="NZB112" s="9"/>
      <c r="NZC112" s="9"/>
      <c r="NZD112" s="9"/>
      <c r="NZE112" s="9"/>
      <c r="NZF112" s="9"/>
      <c r="NZG112" s="9"/>
      <c r="NZH112" s="9"/>
      <c r="NZI112" s="9"/>
      <c r="NZJ112" s="9"/>
      <c r="NZK112" s="9"/>
      <c r="NZL112" s="9"/>
      <c r="NZM112" s="9"/>
      <c r="NZN112" s="9"/>
      <c r="NZO112" s="9"/>
      <c r="NZP112" s="9"/>
      <c r="NZQ112" s="9"/>
      <c r="NZR112" s="9"/>
      <c r="NZS112" s="9"/>
      <c r="NZT112" s="9"/>
      <c r="NZU112" s="9"/>
      <c r="NZV112" s="9"/>
      <c r="NZW112" s="9"/>
      <c r="NZX112" s="9"/>
      <c r="NZY112" s="9"/>
      <c r="NZZ112" s="9"/>
      <c r="OAA112" s="9"/>
      <c r="OAB112" s="9"/>
      <c r="OAC112" s="9"/>
      <c r="OAD112" s="9"/>
      <c r="OAE112" s="9"/>
      <c r="OAF112" s="9"/>
      <c r="OAG112" s="9"/>
      <c r="OAH112" s="9"/>
      <c r="OAI112" s="9"/>
      <c r="OAJ112" s="9"/>
      <c r="OAK112" s="9"/>
      <c r="OAL112" s="9"/>
      <c r="OAM112" s="9"/>
      <c r="OAN112" s="9"/>
      <c r="OAO112" s="9"/>
      <c r="OAP112" s="9"/>
      <c r="OAQ112" s="9"/>
      <c r="OAR112" s="9"/>
      <c r="OAS112" s="9"/>
      <c r="OAT112" s="9"/>
      <c r="OAU112" s="9"/>
      <c r="OAV112" s="9"/>
      <c r="OAW112" s="9"/>
      <c r="OAX112" s="9"/>
      <c r="OAY112" s="9"/>
      <c r="OAZ112" s="9"/>
      <c r="OBA112" s="9"/>
      <c r="OBB112" s="9"/>
      <c r="OBC112" s="9"/>
      <c r="OBD112" s="9"/>
      <c r="OBE112" s="9"/>
      <c r="OBF112" s="9"/>
      <c r="OBG112" s="9"/>
      <c r="OBH112" s="9"/>
      <c r="OBI112" s="9"/>
      <c r="OBJ112" s="9"/>
      <c r="OBK112" s="9"/>
      <c r="OBL112" s="9"/>
      <c r="OBM112" s="9"/>
      <c r="OBN112" s="9"/>
      <c r="OBO112" s="9"/>
      <c r="OBP112" s="9"/>
      <c r="OBQ112" s="9"/>
      <c r="OBR112" s="9"/>
      <c r="OBS112" s="9"/>
      <c r="OBT112" s="9"/>
      <c r="OBU112" s="9"/>
      <c r="OBV112" s="9"/>
      <c r="OBW112" s="9"/>
      <c r="OBX112" s="9"/>
      <c r="OBY112" s="9"/>
      <c r="OBZ112" s="9"/>
      <c r="OCA112" s="9"/>
      <c r="OCB112" s="9"/>
      <c r="OCC112" s="9"/>
      <c r="OCD112" s="9"/>
      <c r="OCE112" s="9"/>
      <c r="OCF112" s="9"/>
      <c r="OCG112" s="9"/>
      <c r="OCH112" s="9"/>
      <c r="OCI112" s="9"/>
      <c r="OCJ112" s="9"/>
      <c r="OCK112" s="9"/>
      <c r="OCL112" s="9"/>
      <c r="OCM112" s="9"/>
      <c r="OCN112" s="9"/>
      <c r="OCO112" s="9"/>
      <c r="OCP112" s="9"/>
      <c r="OCQ112" s="9"/>
      <c r="OCR112" s="9"/>
      <c r="OCS112" s="9"/>
      <c r="OCT112" s="9"/>
      <c r="OCU112" s="9"/>
      <c r="OCV112" s="9"/>
      <c r="OCW112" s="9"/>
      <c r="OCX112" s="9"/>
      <c r="OCY112" s="9"/>
      <c r="OCZ112" s="9"/>
      <c r="ODA112" s="9"/>
      <c r="ODB112" s="9"/>
      <c r="ODC112" s="9"/>
      <c r="ODD112" s="9"/>
      <c r="ODE112" s="9"/>
      <c r="ODF112" s="9"/>
      <c r="ODG112" s="9"/>
      <c r="ODH112" s="9"/>
      <c r="ODI112" s="9"/>
      <c r="ODJ112" s="9"/>
      <c r="ODK112" s="9"/>
      <c r="ODL112" s="9"/>
      <c r="ODM112" s="9"/>
      <c r="ODN112" s="9"/>
      <c r="ODO112" s="9"/>
      <c r="ODP112" s="9"/>
      <c r="ODQ112" s="9"/>
      <c r="ODR112" s="9"/>
      <c r="ODS112" s="9"/>
      <c r="ODT112" s="9"/>
      <c r="ODU112" s="9"/>
      <c r="ODV112" s="9"/>
      <c r="ODW112" s="9"/>
      <c r="ODX112" s="9"/>
      <c r="ODY112" s="9"/>
      <c r="ODZ112" s="9"/>
      <c r="OEA112" s="9"/>
      <c r="OEB112" s="9"/>
      <c r="OEC112" s="9"/>
      <c r="OED112" s="9"/>
      <c r="OEE112" s="9"/>
      <c r="OEF112" s="9"/>
      <c r="OEG112" s="9"/>
      <c r="OEH112" s="9"/>
      <c r="OEI112" s="9"/>
      <c r="OEJ112" s="9"/>
      <c r="OEK112" s="9"/>
      <c r="OEL112" s="9"/>
      <c r="OEM112" s="9"/>
      <c r="OEN112" s="9"/>
      <c r="OEO112" s="9"/>
      <c r="OEP112" s="9"/>
      <c r="OEQ112" s="9"/>
      <c r="OER112" s="9"/>
      <c r="OES112" s="9"/>
      <c r="OET112" s="9"/>
      <c r="OEU112" s="9"/>
      <c r="OEV112" s="9"/>
      <c r="OEW112" s="9"/>
      <c r="OEX112" s="9"/>
      <c r="OEY112" s="9"/>
      <c r="OEZ112" s="9"/>
      <c r="OFA112" s="9"/>
      <c r="OFB112" s="9"/>
      <c r="OFC112" s="9"/>
      <c r="OFD112" s="9"/>
      <c r="OFE112" s="9"/>
      <c r="OFF112" s="9"/>
      <c r="OFG112" s="9"/>
      <c r="OFH112" s="9"/>
      <c r="OFI112" s="9"/>
      <c r="OFJ112" s="9"/>
      <c r="OFK112" s="9"/>
      <c r="OFL112" s="9"/>
      <c r="OFM112" s="9"/>
      <c r="OFN112" s="9"/>
      <c r="OFO112" s="9"/>
      <c r="OFP112" s="9"/>
      <c r="OFQ112" s="9"/>
      <c r="OFR112" s="9"/>
      <c r="OFS112" s="9"/>
      <c r="OFT112" s="9"/>
      <c r="OFU112" s="9"/>
      <c r="OFV112" s="9"/>
      <c r="OFW112" s="9"/>
      <c r="OFX112" s="9"/>
      <c r="OFY112" s="9"/>
      <c r="OFZ112" s="9"/>
      <c r="OGA112" s="9"/>
      <c r="OGB112" s="9"/>
      <c r="OGC112" s="9"/>
      <c r="OGD112" s="9"/>
      <c r="OGE112" s="9"/>
      <c r="OGF112" s="9"/>
      <c r="OGG112" s="9"/>
      <c r="OGH112" s="9"/>
      <c r="OGI112" s="9"/>
      <c r="OGJ112" s="9"/>
      <c r="OGK112" s="9"/>
      <c r="OGL112" s="9"/>
      <c r="OGM112" s="9"/>
      <c r="OGN112" s="9"/>
      <c r="OGO112" s="9"/>
      <c r="OGP112" s="9"/>
      <c r="OGQ112" s="9"/>
      <c r="OGR112" s="9"/>
      <c r="OGS112" s="9"/>
      <c r="OGT112" s="9"/>
      <c r="OGU112" s="9"/>
      <c r="OGV112" s="9"/>
      <c r="OGW112" s="9"/>
      <c r="OGX112" s="9"/>
      <c r="OGY112" s="9"/>
      <c r="OGZ112" s="9"/>
      <c r="OHA112" s="9"/>
      <c r="OHB112" s="9"/>
      <c r="OHC112" s="9"/>
      <c r="OHD112" s="9"/>
      <c r="OHE112" s="9"/>
      <c r="OHF112" s="9"/>
      <c r="OHG112" s="9"/>
      <c r="OHH112" s="9"/>
      <c r="OHI112" s="9"/>
      <c r="OHJ112" s="9"/>
      <c r="OHK112" s="9"/>
      <c r="OHL112" s="9"/>
      <c r="OHM112" s="9"/>
      <c r="OHN112" s="9"/>
      <c r="OHO112" s="9"/>
      <c r="OHP112" s="9"/>
      <c r="OHQ112" s="9"/>
      <c r="OHR112" s="9"/>
      <c r="OHS112" s="9"/>
      <c r="OHT112" s="9"/>
      <c r="OHU112" s="9"/>
      <c r="OHV112" s="9"/>
      <c r="OHW112" s="9"/>
      <c r="OHX112" s="9"/>
      <c r="OHY112" s="9"/>
      <c r="OHZ112" s="9"/>
      <c r="OIA112" s="9"/>
      <c r="OIB112" s="9"/>
      <c r="OIC112" s="9"/>
      <c r="OID112" s="9"/>
      <c r="OIE112" s="9"/>
      <c r="OIF112" s="9"/>
      <c r="OIG112" s="9"/>
      <c r="OIH112" s="9"/>
      <c r="OII112" s="9"/>
      <c r="OIJ112" s="9"/>
      <c r="OIK112" s="9"/>
      <c r="OIL112" s="9"/>
      <c r="OIM112" s="9"/>
      <c r="OIN112" s="9"/>
      <c r="OIO112" s="9"/>
      <c r="OIP112" s="9"/>
      <c r="OIQ112" s="9"/>
      <c r="OIR112" s="9"/>
      <c r="OIS112" s="9"/>
      <c r="OIT112" s="9"/>
      <c r="OIU112" s="9"/>
      <c r="OIV112" s="9"/>
      <c r="OIW112" s="9"/>
      <c r="OIX112" s="9"/>
      <c r="OIY112" s="9"/>
      <c r="OIZ112" s="9"/>
      <c r="OJA112" s="9"/>
      <c r="OJB112" s="9"/>
      <c r="OJC112" s="9"/>
      <c r="OJD112" s="9"/>
      <c r="OJE112" s="9"/>
      <c r="OJF112" s="9"/>
      <c r="OJG112" s="9"/>
      <c r="OJH112" s="9"/>
      <c r="OJI112" s="9"/>
      <c r="OJJ112" s="9"/>
      <c r="OJK112" s="9"/>
      <c r="OJL112" s="9"/>
      <c r="OJM112" s="9"/>
      <c r="OJN112" s="9"/>
      <c r="OJO112" s="9"/>
      <c r="OJP112" s="9"/>
      <c r="OJQ112" s="9"/>
      <c r="OJR112" s="9"/>
      <c r="OJS112" s="9"/>
      <c r="OJT112" s="9"/>
      <c r="OJU112" s="9"/>
      <c r="OJV112" s="9"/>
      <c r="OJW112" s="9"/>
      <c r="OJX112" s="9"/>
      <c r="OJY112" s="9"/>
      <c r="OJZ112" s="9"/>
      <c r="OKA112" s="9"/>
      <c r="OKB112" s="9"/>
      <c r="OKC112" s="9"/>
      <c r="OKD112" s="9"/>
      <c r="OKE112" s="9"/>
      <c r="OKF112" s="9"/>
      <c r="OKG112" s="9"/>
      <c r="OKH112" s="9"/>
      <c r="OKI112" s="9"/>
      <c r="OKJ112" s="9"/>
      <c r="OKK112" s="9"/>
      <c r="OKL112" s="9"/>
      <c r="OKM112" s="9"/>
      <c r="OKN112" s="9"/>
      <c r="OKO112" s="9"/>
      <c r="OKP112" s="9"/>
      <c r="OKQ112" s="9"/>
      <c r="OKR112" s="9"/>
      <c r="OKS112" s="9"/>
      <c r="OKT112" s="9"/>
      <c r="OKU112" s="9"/>
      <c r="OKV112" s="9"/>
      <c r="OKW112" s="9"/>
      <c r="OKX112" s="9"/>
      <c r="OKY112" s="9"/>
      <c r="OKZ112" s="9"/>
      <c r="OLA112" s="9"/>
      <c r="OLB112" s="9"/>
      <c r="OLC112" s="9"/>
      <c r="OLD112" s="9"/>
      <c r="OLE112" s="9"/>
      <c r="OLF112" s="9"/>
      <c r="OLG112" s="9"/>
      <c r="OLH112" s="9"/>
      <c r="OLI112" s="9"/>
      <c r="OLJ112" s="9"/>
      <c r="OLK112" s="9"/>
      <c r="OLL112" s="9"/>
      <c r="OLM112" s="9"/>
      <c r="OLN112" s="9"/>
      <c r="OLO112" s="9"/>
      <c r="OLP112" s="9"/>
      <c r="OLQ112" s="9"/>
      <c r="OLR112" s="9"/>
      <c r="OLS112" s="9"/>
      <c r="OLT112" s="9"/>
      <c r="OLU112" s="9"/>
      <c r="OLV112" s="9"/>
      <c r="OLW112" s="9"/>
      <c r="OLX112" s="9"/>
      <c r="OLY112" s="9"/>
      <c r="OLZ112" s="9"/>
      <c r="OMA112" s="9"/>
      <c r="OMB112" s="9"/>
      <c r="OMC112" s="9"/>
      <c r="OMD112" s="9"/>
      <c r="OME112" s="9"/>
      <c r="OMF112" s="9"/>
      <c r="OMG112" s="9"/>
      <c r="OMH112" s="9"/>
      <c r="OMI112" s="9"/>
      <c r="OMJ112" s="9"/>
      <c r="OMK112" s="9"/>
      <c r="OML112" s="9"/>
      <c r="OMM112" s="9"/>
      <c r="OMN112" s="9"/>
      <c r="OMO112" s="9"/>
      <c r="OMP112" s="9"/>
      <c r="OMQ112" s="9"/>
      <c r="OMR112" s="9"/>
      <c r="OMS112" s="9"/>
      <c r="OMT112" s="9"/>
      <c r="OMU112" s="9"/>
      <c r="OMV112" s="9"/>
      <c r="OMW112" s="9"/>
      <c r="OMX112" s="9"/>
      <c r="OMY112" s="9"/>
      <c r="OMZ112" s="9"/>
      <c r="ONA112" s="9"/>
      <c r="ONB112" s="9"/>
      <c r="ONC112" s="9"/>
      <c r="OND112" s="9"/>
      <c r="ONE112" s="9"/>
      <c r="ONF112" s="9"/>
      <c r="ONG112" s="9"/>
      <c r="ONH112" s="9"/>
      <c r="ONI112" s="9"/>
      <c r="ONJ112" s="9"/>
      <c r="ONK112" s="9"/>
      <c r="ONL112" s="9"/>
      <c r="ONM112" s="9"/>
      <c r="ONN112" s="9"/>
      <c r="ONO112" s="9"/>
      <c r="ONP112" s="9"/>
      <c r="ONQ112" s="9"/>
      <c r="ONR112" s="9"/>
      <c r="ONS112" s="9"/>
      <c r="ONT112" s="9"/>
      <c r="ONU112" s="9"/>
      <c r="ONV112" s="9"/>
      <c r="ONW112" s="9"/>
      <c r="ONX112" s="9"/>
      <c r="ONY112" s="9"/>
      <c r="ONZ112" s="9"/>
      <c r="OOA112" s="9"/>
      <c r="OOB112" s="9"/>
      <c r="OOC112" s="9"/>
      <c r="OOD112" s="9"/>
      <c r="OOE112" s="9"/>
      <c r="OOF112" s="9"/>
      <c r="OOG112" s="9"/>
      <c r="OOH112" s="9"/>
      <c r="OOI112" s="9"/>
      <c r="OOJ112" s="9"/>
      <c r="OOK112" s="9"/>
      <c r="OOL112" s="9"/>
      <c r="OOM112" s="9"/>
      <c r="OON112" s="9"/>
      <c r="OOO112" s="9"/>
      <c r="OOP112" s="9"/>
      <c r="OOQ112" s="9"/>
      <c r="OOR112" s="9"/>
      <c r="OOS112" s="9"/>
      <c r="OOT112" s="9"/>
      <c r="OOU112" s="9"/>
      <c r="OOV112" s="9"/>
      <c r="OOW112" s="9"/>
      <c r="OOX112" s="9"/>
      <c r="OOY112" s="9"/>
      <c r="OOZ112" s="9"/>
      <c r="OPA112" s="9"/>
      <c r="OPB112" s="9"/>
      <c r="OPC112" s="9"/>
      <c r="OPD112" s="9"/>
      <c r="OPE112" s="9"/>
      <c r="OPF112" s="9"/>
      <c r="OPG112" s="9"/>
      <c r="OPH112" s="9"/>
      <c r="OPI112" s="9"/>
      <c r="OPJ112" s="9"/>
      <c r="OPK112" s="9"/>
      <c r="OPL112" s="9"/>
      <c r="OPM112" s="9"/>
      <c r="OPN112" s="9"/>
      <c r="OPO112" s="9"/>
      <c r="OPP112" s="9"/>
      <c r="OPQ112" s="9"/>
      <c r="OPR112" s="9"/>
      <c r="OPS112" s="9"/>
      <c r="OPT112" s="9"/>
      <c r="OPU112" s="9"/>
      <c r="OPV112" s="9"/>
      <c r="OPW112" s="9"/>
      <c r="OPX112" s="9"/>
      <c r="OPY112" s="9"/>
      <c r="OPZ112" s="9"/>
      <c r="OQA112" s="9"/>
      <c r="OQB112" s="9"/>
      <c r="OQC112" s="9"/>
      <c r="OQD112" s="9"/>
      <c r="OQE112" s="9"/>
      <c r="OQF112" s="9"/>
      <c r="OQG112" s="9"/>
      <c r="OQH112" s="9"/>
      <c r="OQI112" s="9"/>
      <c r="OQJ112" s="9"/>
      <c r="OQK112" s="9"/>
      <c r="OQL112" s="9"/>
      <c r="OQM112" s="9"/>
      <c r="OQN112" s="9"/>
      <c r="OQO112" s="9"/>
      <c r="OQP112" s="9"/>
      <c r="OQQ112" s="9"/>
      <c r="OQR112" s="9"/>
      <c r="OQS112" s="9"/>
      <c r="OQT112" s="9"/>
      <c r="OQU112" s="9"/>
      <c r="OQV112" s="9"/>
      <c r="OQW112" s="9"/>
      <c r="OQX112" s="9"/>
      <c r="OQY112" s="9"/>
      <c r="OQZ112" s="9"/>
      <c r="ORA112" s="9"/>
      <c r="ORB112" s="9"/>
      <c r="ORC112" s="9"/>
      <c r="ORD112" s="9"/>
      <c r="ORE112" s="9"/>
      <c r="ORF112" s="9"/>
      <c r="ORG112" s="9"/>
      <c r="ORH112" s="9"/>
      <c r="ORI112" s="9"/>
      <c r="ORJ112" s="9"/>
      <c r="ORK112" s="9"/>
      <c r="ORL112" s="9"/>
      <c r="ORM112" s="9"/>
      <c r="ORN112" s="9"/>
      <c r="ORO112" s="9"/>
      <c r="ORP112" s="9"/>
      <c r="ORQ112" s="9"/>
      <c r="ORR112" s="9"/>
      <c r="ORS112" s="9"/>
      <c r="ORT112" s="9"/>
      <c r="ORU112" s="9"/>
      <c r="ORV112" s="9"/>
      <c r="ORW112" s="9"/>
      <c r="ORX112" s="9"/>
      <c r="ORY112" s="9"/>
      <c r="ORZ112" s="9"/>
      <c r="OSA112" s="9"/>
      <c r="OSB112" s="9"/>
      <c r="OSC112" s="9"/>
      <c r="OSD112" s="9"/>
      <c r="OSE112" s="9"/>
      <c r="OSF112" s="9"/>
      <c r="OSG112" s="9"/>
      <c r="OSH112" s="9"/>
      <c r="OSI112" s="9"/>
      <c r="OSJ112" s="9"/>
      <c r="OSK112" s="9"/>
      <c r="OSL112" s="9"/>
      <c r="OSM112" s="9"/>
      <c r="OSN112" s="9"/>
      <c r="OSO112" s="9"/>
      <c r="OSP112" s="9"/>
      <c r="OSQ112" s="9"/>
      <c r="OSR112" s="9"/>
      <c r="OSS112" s="9"/>
      <c r="OST112" s="9"/>
      <c r="OSU112" s="9"/>
      <c r="OSV112" s="9"/>
      <c r="OSW112" s="9"/>
      <c r="OSX112" s="9"/>
      <c r="OSY112" s="9"/>
      <c r="OSZ112" s="9"/>
      <c r="OTA112" s="9"/>
      <c r="OTB112" s="9"/>
      <c r="OTC112" s="9"/>
      <c r="OTD112" s="9"/>
      <c r="OTE112" s="9"/>
      <c r="OTF112" s="9"/>
      <c r="OTG112" s="9"/>
      <c r="OTH112" s="9"/>
      <c r="OTI112" s="9"/>
      <c r="OTJ112" s="9"/>
      <c r="OTK112" s="9"/>
      <c r="OTL112" s="9"/>
      <c r="OTM112" s="9"/>
      <c r="OTN112" s="9"/>
      <c r="OTO112" s="9"/>
      <c r="OTP112" s="9"/>
      <c r="OTQ112" s="9"/>
      <c r="OTR112" s="9"/>
      <c r="OTS112" s="9"/>
      <c r="OTT112" s="9"/>
      <c r="OTU112" s="9"/>
      <c r="OTV112" s="9"/>
      <c r="OTW112" s="9"/>
      <c r="OTX112" s="9"/>
      <c r="OTY112" s="9"/>
      <c r="OTZ112" s="9"/>
      <c r="OUA112" s="9"/>
      <c r="OUB112" s="9"/>
      <c r="OUC112" s="9"/>
      <c r="OUD112" s="9"/>
      <c r="OUE112" s="9"/>
      <c r="OUF112" s="9"/>
      <c r="OUG112" s="9"/>
      <c r="OUH112" s="9"/>
      <c r="OUI112" s="9"/>
      <c r="OUJ112" s="9"/>
      <c r="OUK112" s="9"/>
      <c r="OUL112" s="9"/>
      <c r="OUM112" s="9"/>
      <c r="OUN112" s="9"/>
      <c r="OUO112" s="9"/>
      <c r="OUP112" s="9"/>
      <c r="OUQ112" s="9"/>
      <c r="OUR112" s="9"/>
      <c r="OUS112" s="9"/>
      <c r="OUT112" s="9"/>
      <c r="OUU112" s="9"/>
      <c r="OUV112" s="9"/>
      <c r="OUW112" s="9"/>
      <c r="OUX112" s="9"/>
      <c r="OUY112" s="9"/>
      <c r="OUZ112" s="9"/>
      <c r="OVA112" s="9"/>
      <c r="OVB112" s="9"/>
      <c r="OVC112" s="9"/>
      <c r="OVD112" s="9"/>
      <c r="OVE112" s="9"/>
      <c r="OVF112" s="9"/>
      <c r="OVG112" s="9"/>
      <c r="OVH112" s="9"/>
      <c r="OVI112" s="9"/>
      <c r="OVJ112" s="9"/>
      <c r="OVK112" s="9"/>
      <c r="OVL112" s="9"/>
      <c r="OVM112" s="9"/>
      <c r="OVN112" s="9"/>
      <c r="OVO112" s="9"/>
      <c r="OVP112" s="9"/>
      <c r="OVQ112" s="9"/>
      <c r="OVR112" s="9"/>
      <c r="OVS112" s="9"/>
      <c r="OVT112" s="9"/>
      <c r="OVU112" s="9"/>
      <c r="OVV112" s="9"/>
      <c r="OVW112" s="9"/>
      <c r="OVX112" s="9"/>
      <c r="OVY112" s="9"/>
      <c r="OVZ112" s="9"/>
      <c r="OWA112" s="9"/>
      <c r="OWB112" s="9"/>
      <c r="OWC112" s="9"/>
      <c r="OWD112" s="9"/>
      <c r="OWE112" s="9"/>
      <c r="OWF112" s="9"/>
      <c r="OWG112" s="9"/>
      <c r="OWH112" s="9"/>
      <c r="OWI112" s="9"/>
      <c r="OWJ112" s="9"/>
      <c r="OWK112" s="9"/>
      <c r="OWL112" s="9"/>
      <c r="OWM112" s="9"/>
      <c r="OWN112" s="9"/>
      <c r="OWO112" s="9"/>
      <c r="OWP112" s="9"/>
      <c r="OWQ112" s="9"/>
      <c r="OWR112" s="9"/>
      <c r="OWS112" s="9"/>
      <c r="OWT112" s="9"/>
      <c r="OWU112" s="9"/>
      <c r="OWV112" s="9"/>
      <c r="OWW112" s="9"/>
      <c r="OWX112" s="9"/>
      <c r="OWY112" s="9"/>
      <c r="OWZ112" s="9"/>
      <c r="OXA112" s="9"/>
      <c r="OXB112" s="9"/>
      <c r="OXC112" s="9"/>
      <c r="OXD112" s="9"/>
      <c r="OXE112" s="9"/>
      <c r="OXF112" s="9"/>
      <c r="OXG112" s="9"/>
      <c r="OXH112" s="9"/>
      <c r="OXI112" s="9"/>
      <c r="OXJ112" s="9"/>
      <c r="OXK112" s="9"/>
      <c r="OXL112" s="9"/>
      <c r="OXM112" s="9"/>
      <c r="OXN112" s="9"/>
      <c r="OXO112" s="9"/>
      <c r="OXP112" s="9"/>
      <c r="OXQ112" s="9"/>
      <c r="OXR112" s="9"/>
      <c r="OXS112" s="9"/>
      <c r="OXT112" s="9"/>
      <c r="OXU112" s="9"/>
      <c r="OXV112" s="9"/>
      <c r="OXW112" s="9"/>
      <c r="OXX112" s="9"/>
      <c r="OXY112" s="9"/>
      <c r="OXZ112" s="9"/>
      <c r="OYA112" s="9"/>
      <c r="OYB112" s="9"/>
      <c r="OYC112" s="9"/>
      <c r="OYD112" s="9"/>
      <c r="OYE112" s="9"/>
      <c r="OYF112" s="9"/>
      <c r="OYG112" s="9"/>
      <c r="OYH112" s="9"/>
      <c r="OYI112" s="9"/>
      <c r="OYJ112" s="9"/>
      <c r="OYK112" s="9"/>
      <c r="OYL112" s="9"/>
      <c r="OYM112" s="9"/>
      <c r="OYN112" s="9"/>
      <c r="OYO112" s="9"/>
      <c r="OYP112" s="9"/>
      <c r="OYQ112" s="9"/>
      <c r="OYR112" s="9"/>
      <c r="OYS112" s="9"/>
      <c r="OYT112" s="9"/>
      <c r="OYU112" s="9"/>
      <c r="OYV112" s="9"/>
      <c r="OYW112" s="9"/>
      <c r="OYX112" s="9"/>
      <c r="OYY112" s="9"/>
      <c r="OYZ112" s="9"/>
      <c r="OZA112" s="9"/>
      <c r="OZB112" s="9"/>
      <c r="OZC112" s="9"/>
      <c r="OZD112" s="9"/>
      <c r="OZE112" s="9"/>
      <c r="OZF112" s="9"/>
      <c r="OZG112" s="9"/>
      <c r="OZH112" s="9"/>
      <c r="OZI112" s="9"/>
      <c r="OZJ112" s="9"/>
      <c r="OZK112" s="9"/>
      <c r="OZL112" s="9"/>
      <c r="OZM112" s="9"/>
      <c r="OZN112" s="9"/>
      <c r="OZO112" s="9"/>
      <c r="OZP112" s="9"/>
      <c r="OZQ112" s="9"/>
      <c r="OZR112" s="9"/>
      <c r="OZS112" s="9"/>
      <c r="OZT112" s="9"/>
      <c r="OZU112" s="9"/>
      <c r="OZV112" s="9"/>
      <c r="OZW112" s="9"/>
      <c r="OZX112" s="9"/>
      <c r="OZY112" s="9"/>
      <c r="OZZ112" s="9"/>
      <c r="PAA112" s="9"/>
      <c r="PAB112" s="9"/>
      <c r="PAC112" s="9"/>
      <c r="PAD112" s="9"/>
      <c r="PAE112" s="9"/>
      <c r="PAF112" s="9"/>
      <c r="PAG112" s="9"/>
      <c r="PAH112" s="9"/>
      <c r="PAI112" s="9"/>
      <c r="PAJ112" s="9"/>
      <c r="PAK112" s="9"/>
      <c r="PAL112" s="9"/>
      <c r="PAM112" s="9"/>
      <c r="PAN112" s="9"/>
      <c r="PAO112" s="9"/>
      <c r="PAP112" s="9"/>
      <c r="PAQ112" s="9"/>
      <c r="PAR112" s="9"/>
      <c r="PAS112" s="9"/>
      <c r="PAT112" s="9"/>
      <c r="PAU112" s="9"/>
      <c r="PAV112" s="9"/>
      <c r="PAW112" s="9"/>
      <c r="PAX112" s="9"/>
      <c r="PAY112" s="9"/>
      <c r="PAZ112" s="9"/>
      <c r="PBA112" s="9"/>
      <c r="PBB112" s="9"/>
      <c r="PBC112" s="9"/>
      <c r="PBD112" s="9"/>
      <c r="PBE112" s="9"/>
      <c r="PBF112" s="9"/>
      <c r="PBG112" s="9"/>
      <c r="PBH112" s="9"/>
      <c r="PBI112" s="9"/>
      <c r="PBJ112" s="9"/>
      <c r="PBK112" s="9"/>
      <c r="PBL112" s="9"/>
      <c r="PBM112" s="9"/>
      <c r="PBN112" s="9"/>
      <c r="PBO112" s="9"/>
      <c r="PBP112" s="9"/>
      <c r="PBQ112" s="9"/>
      <c r="PBR112" s="9"/>
      <c r="PBS112" s="9"/>
      <c r="PBT112" s="9"/>
      <c r="PBU112" s="9"/>
      <c r="PBV112" s="9"/>
      <c r="PBW112" s="9"/>
      <c r="PBX112" s="9"/>
      <c r="PBY112" s="9"/>
      <c r="PBZ112" s="9"/>
      <c r="PCA112" s="9"/>
      <c r="PCB112" s="9"/>
      <c r="PCC112" s="9"/>
      <c r="PCD112" s="9"/>
      <c r="PCE112" s="9"/>
      <c r="PCF112" s="9"/>
      <c r="PCG112" s="9"/>
      <c r="PCH112" s="9"/>
      <c r="PCI112" s="9"/>
      <c r="PCJ112" s="9"/>
      <c r="PCK112" s="9"/>
      <c r="PCL112" s="9"/>
      <c r="PCM112" s="9"/>
      <c r="PCN112" s="9"/>
      <c r="PCO112" s="9"/>
      <c r="PCP112" s="9"/>
      <c r="PCQ112" s="9"/>
      <c r="PCR112" s="9"/>
      <c r="PCS112" s="9"/>
      <c r="PCT112" s="9"/>
      <c r="PCU112" s="9"/>
      <c r="PCV112" s="9"/>
      <c r="PCW112" s="9"/>
      <c r="PCX112" s="9"/>
      <c r="PCY112" s="9"/>
      <c r="PCZ112" s="9"/>
      <c r="PDA112" s="9"/>
      <c r="PDB112" s="9"/>
      <c r="PDC112" s="9"/>
      <c r="PDD112" s="9"/>
      <c r="PDE112" s="9"/>
      <c r="PDF112" s="9"/>
      <c r="PDG112" s="9"/>
      <c r="PDH112" s="9"/>
      <c r="PDI112" s="9"/>
      <c r="PDJ112" s="9"/>
      <c r="PDK112" s="9"/>
      <c r="PDL112" s="9"/>
      <c r="PDM112" s="9"/>
      <c r="PDN112" s="9"/>
      <c r="PDO112" s="9"/>
      <c r="PDP112" s="9"/>
      <c r="PDQ112" s="9"/>
      <c r="PDR112" s="9"/>
      <c r="PDS112" s="9"/>
      <c r="PDT112" s="9"/>
      <c r="PDU112" s="9"/>
      <c r="PDV112" s="9"/>
      <c r="PDW112" s="9"/>
      <c r="PDX112" s="9"/>
      <c r="PDY112" s="9"/>
      <c r="PDZ112" s="9"/>
      <c r="PEA112" s="9"/>
      <c r="PEB112" s="9"/>
      <c r="PEC112" s="9"/>
      <c r="PED112" s="9"/>
      <c r="PEE112" s="9"/>
      <c r="PEF112" s="9"/>
      <c r="PEG112" s="9"/>
      <c r="PEH112" s="9"/>
      <c r="PEI112" s="9"/>
      <c r="PEJ112" s="9"/>
      <c r="PEK112" s="9"/>
      <c r="PEL112" s="9"/>
      <c r="PEM112" s="9"/>
      <c r="PEN112" s="9"/>
      <c r="PEO112" s="9"/>
      <c r="PEP112" s="9"/>
      <c r="PEQ112" s="9"/>
      <c r="PER112" s="9"/>
      <c r="PES112" s="9"/>
      <c r="PET112" s="9"/>
      <c r="PEU112" s="9"/>
      <c r="PEV112" s="9"/>
      <c r="PEW112" s="9"/>
      <c r="PEX112" s="9"/>
      <c r="PEY112" s="9"/>
      <c r="PEZ112" s="9"/>
      <c r="PFA112" s="9"/>
      <c r="PFB112" s="9"/>
      <c r="PFC112" s="9"/>
      <c r="PFD112" s="9"/>
      <c r="PFE112" s="9"/>
      <c r="PFF112" s="9"/>
      <c r="PFG112" s="9"/>
      <c r="PFH112" s="9"/>
      <c r="PFI112" s="9"/>
      <c r="PFJ112" s="9"/>
      <c r="PFK112" s="9"/>
      <c r="PFL112" s="9"/>
      <c r="PFM112" s="9"/>
      <c r="PFN112" s="9"/>
      <c r="PFO112" s="9"/>
      <c r="PFP112" s="9"/>
      <c r="PFQ112" s="9"/>
      <c r="PFR112" s="9"/>
      <c r="PFS112" s="9"/>
      <c r="PFT112" s="9"/>
      <c r="PFU112" s="9"/>
      <c r="PFV112" s="9"/>
      <c r="PFW112" s="9"/>
      <c r="PFX112" s="9"/>
      <c r="PFY112" s="9"/>
      <c r="PFZ112" s="9"/>
      <c r="PGA112" s="9"/>
      <c r="PGB112" s="9"/>
      <c r="PGC112" s="9"/>
      <c r="PGD112" s="9"/>
      <c r="PGE112" s="9"/>
      <c r="PGF112" s="9"/>
      <c r="PGG112" s="9"/>
      <c r="PGH112" s="9"/>
      <c r="PGI112" s="9"/>
      <c r="PGJ112" s="9"/>
      <c r="PGK112" s="9"/>
      <c r="PGL112" s="9"/>
      <c r="PGM112" s="9"/>
      <c r="PGN112" s="9"/>
      <c r="PGO112" s="9"/>
      <c r="PGP112" s="9"/>
      <c r="PGQ112" s="9"/>
      <c r="PGR112" s="9"/>
      <c r="PGS112" s="9"/>
      <c r="PGT112" s="9"/>
      <c r="PGU112" s="9"/>
      <c r="PGV112" s="9"/>
      <c r="PGW112" s="9"/>
      <c r="PGX112" s="9"/>
      <c r="PGY112" s="9"/>
      <c r="PGZ112" s="9"/>
      <c r="PHA112" s="9"/>
      <c r="PHB112" s="9"/>
      <c r="PHC112" s="9"/>
      <c r="PHD112" s="9"/>
      <c r="PHE112" s="9"/>
      <c r="PHF112" s="9"/>
      <c r="PHG112" s="9"/>
      <c r="PHH112" s="9"/>
      <c r="PHI112" s="9"/>
      <c r="PHJ112" s="9"/>
      <c r="PHK112" s="9"/>
      <c r="PHL112" s="9"/>
      <c r="PHM112" s="9"/>
      <c r="PHN112" s="9"/>
      <c r="PHO112" s="9"/>
      <c r="PHP112" s="9"/>
      <c r="PHQ112" s="9"/>
      <c r="PHR112" s="9"/>
      <c r="PHS112" s="9"/>
      <c r="PHT112" s="9"/>
      <c r="PHU112" s="9"/>
      <c r="PHV112" s="9"/>
      <c r="PHW112" s="9"/>
      <c r="PHX112" s="9"/>
      <c r="PHY112" s="9"/>
      <c r="PHZ112" s="9"/>
      <c r="PIA112" s="9"/>
      <c r="PIB112" s="9"/>
      <c r="PIC112" s="9"/>
      <c r="PID112" s="9"/>
      <c r="PIE112" s="9"/>
      <c r="PIF112" s="9"/>
      <c r="PIG112" s="9"/>
      <c r="PIH112" s="9"/>
      <c r="PII112" s="9"/>
      <c r="PIJ112" s="9"/>
      <c r="PIK112" s="9"/>
      <c r="PIL112" s="9"/>
      <c r="PIM112" s="9"/>
      <c r="PIN112" s="9"/>
      <c r="PIO112" s="9"/>
      <c r="PIP112" s="9"/>
      <c r="PIQ112" s="9"/>
      <c r="PIR112" s="9"/>
      <c r="PIS112" s="9"/>
      <c r="PIT112" s="9"/>
      <c r="PIU112" s="9"/>
      <c r="PIV112" s="9"/>
      <c r="PIW112" s="9"/>
      <c r="PIX112" s="9"/>
      <c r="PIY112" s="9"/>
      <c r="PIZ112" s="9"/>
      <c r="PJA112" s="9"/>
      <c r="PJB112" s="9"/>
      <c r="PJC112" s="9"/>
      <c r="PJD112" s="9"/>
      <c r="PJE112" s="9"/>
      <c r="PJF112" s="9"/>
      <c r="PJG112" s="9"/>
      <c r="PJH112" s="9"/>
      <c r="PJI112" s="9"/>
      <c r="PJJ112" s="9"/>
      <c r="PJK112" s="9"/>
      <c r="PJL112" s="9"/>
      <c r="PJM112" s="9"/>
      <c r="PJN112" s="9"/>
      <c r="PJO112" s="9"/>
      <c r="PJP112" s="9"/>
      <c r="PJQ112" s="9"/>
      <c r="PJR112" s="9"/>
      <c r="PJS112" s="9"/>
      <c r="PJT112" s="9"/>
      <c r="PJU112" s="9"/>
      <c r="PJV112" s="9"/>
      <c r="PJW112" s="9"/>
      <c r="PJX112" s="9"/>
      <c r="PJY112" s="9"/>
      <c r="PJZ112" s="9"/>
      <c r="PKA112" s="9"/>
      <c r="PKB112" s="9"/>
      <c r="PKC112" s="9"/>
      <c r="PKD112" s="9"/>
      <c r="PKE112" s="9"/>
      <c r="PKF112" s="9"/>
      <c r="PKG112" s="9"/>
      <c r="PKH112" s="9"/>
      <c r="PKI112" s="9"/>
      <c r="PKJ112" s="9"/>
      <c r="PKK112" s="9"/>
      <c r="PKL112" s="9"/>
      <c r="PKM112" s="9"/>
      <c r="PKN112" s="9"/>
      <c r="PKO112" s="9"/>
      <c r="PKP112" s="9"/>
      <c r="PKQ112" s="9"/>
      <c r="PKR112" s="9"/>
      <c r="PKS112" s="9"/>
      <c r="PKT112" s="9"/>
      <c r="PKU112" s="9"/>
      <c r="PKV112" s="9"/>
      <c r="PKW112" s="9"/>
      <c r="PKX112" s="9"/>
      <c r="PKY112" s="9"/>
      <c r="PKZ112" s="9"/>
      <c r="PLA112" s="9"/>
      <c r="PLB112" s="9"/>
      <c r="PLC112" s="9"/>
      <c r="PLD112" s="9"/>
      <c r="PLE112" s="9"/>
      <c r="PLF112" s="9"/>
      <c r="PLG112" s="9"/>
      <c r="PLH112" s="9"/>
      <c r="PLI112" s="9"/>
      <c r="PLJ112" s="9"/>
      <c r="PLK112" s="9"/>
      <c r="PLL112" s="9"/>
      <c r="PLM112" s="9"/>
      <c r="PLN112" s="9"/>
      <c r="PLO112" s="9"/>
      <c r="PLP112" s="9"/>
      <c r="PLQ112" s="9"/>
      <c r="PLR112" s="9"/>
      <c r="PLS112" s="9"/>
      <c r="PLT112" s="9"/>
      <c r="PLU112" s="9"/>
      <c r="PLV112" s="9"/>
      <c r="PLW112" s="9"/>
      <c r="PLX112" s="9"/>
      <c r="PLY112" s="9"/>
      <c r="PLZ112" s="9"/>
      <c r="PMA112" s="9"/>
      <c r="PMB112" s="9"/>
      <c r="PMC112" s="9"/>
      <c r="PMD112" s="9"/>
      <c r="PME112" s="9"/>
      <c r="PMF112" s="9"/>
      <c r="PMG112" s="9"/>
      <c r="PMH112" s="9"/>
      <c r="PMI112" s="9"/>
      <c r="PMJ112" s="9"/>
      <c r="PMK112" s="9"/>
      <c r="PML112" s="9"/>
      <c r="PMM112" s="9"/>
      <c r="PMN112" s="9"/>
      <c r="PMO112" s="9"/>
      <c r="PMP112" s="9"/>
      <c r="PMQ112" s="9"/>
      <c r="PMR112" s="9"/>
      <c r="PMS112" s="9"/>
      <c r="PMT112" s="9"/>
      <c r="PMU112" s="9"/>
      <c r="PMV112" s="9"/>
      <c r="PMW112" s="9"/>
      <c r="PMX112" s="9"/>
      <c r="PMY112" s="9"/>
      <c r="PMZ112" s="9"/>
      <c r="PNA112" s="9"/>
      <c r="PNB112" s="9"/>
      <c r="PNC112" s="9"/>
      <c r="PND112" s="9"/>
      <c r="PNE112" s="9"/>
      <c r="PNF112" s="9"/>
      <c r="PNG112" s="9"/>
      <c r="PNH112" s="9"/>
      <c r="PNI112" s="9"/>
      <c r="PNJ112" s="9"/>
      <c r="PNK112" s="9"/>
      <c r="PNL112" s="9"/>
      <c r="PNM112" s="9"/>
      <c r="PNN112" s="9"/>
      <c r="PNO112" s="9"/>
      <c r="PNP112" s="9"/>
      <c r="PNQ112" s="9"/>
      <c r="PNR112" s="9"/>
      <c r="PNS112" s="9"/>
      <c r="PNT112" s="9"/>
      <c r="PNU112" s="9"/>
      <c r="PNV112" s="9"/>
      <c r="PNW112" s="9"/>
      <c r="PNX112" s="9"/>
      <c r="PNY112" s="9"/>
      <c r="PNZ112" s="9"/>
      <c r="POA112" s="9"/>
      <c r="POB112" s="9"/>
      <c r="POC112" s="9"/>
      <c r="POD112" s="9"/>
      <c r="POE112" s="9"/>
      <c r="POF112" s="9"/>
      <c r="POG112" s="9"/>
      <c r="POH112" s="9"/>
      <c r="POI112" s="9"/>
      <c r="POJ112" s="9"/>
      <c r="POK112" s="9"/>
      <c r="POL112" s="9"/>
      <c r="POM112" s="9"/>
      <c r="PON112" s="9"/>
      <c r="POO112" s="9"/>
      <c r="POP112" s="9"/>
      <c r="POQ112" s="9"/>
      <c r="POR112" s="9"/>
      <c r="POS112" s="9"/>
      <c r="POT112" s="9"/>
      <c r="POU112" s="9"/>
      <c r="POV112" s="9"/>
      <c r="POW112" s="9"/>
      <c r="POX112" s="9"/>
      <c r="POY112" s="9"/>
      <c r="POZ112" s="9"/>
      <c r="PPA112" s="9"/>
      <c r="PPB112" s="9"/>
      <c r="PPC112" s="9"/>
      <c r="PPD112" s="9"/>
      <c r="PPE112" s="9"/>
      <c r="PPF112" s="9"/>
      <c r="PPG112" s="9"/>
      <c r="PPH112" s="9"/>
      <c r="PPI112" s="9"/>
      <c r="PPJ112" s="9"/>
      <c r="PPK112" s="9"/>
      <c r="PPL112" s="9"/>
      <c r="PPM112" s="9"/>
      <c r="PPN112" s="9"/>
      <c r="PPO112" s="9"/>
      <c r="PPP112" s="9"/>
      <c r="PPQ112" s="9"/>
      <c r="PPR112" s="9"/>
      <c r="PPS112" s="9"/>
      <c r="PPT112" s="9"/>
      <c r="PPU112" s="9"/>
      <c r="PPV112" s="9"/>
      <c r="PPW112" s="9"/>
      <c r="PPX112" s="9"/>
      <c r="PPY112" s="9"/>
      <c r="PPZ112" s="9"/>
      <c r="PQA112" s="9"/>
      <c r="PQB112" s="9"/>
      <c r="PQC112" s="9"/>
      <c r="PQD112" s="9"/>
      <c r="PQE112" s="9"/>
      <c r="PQF112" s="9"/>
      <c r="PQG112" s="9"/>
      <c r="PQH112" s="9"/>
      <c r="PQI112" s="9"/>
      <c r="PQJ112" s="9"/>
      <c r="PQK112" s="9"/>
      <c r="PQL112" s="9"/>
      <c r="PQM112" s="9"/>
      <c r="PQN112" s="9"/>
      <c r="PQO112" s="9"/>
      <c r="PQP112" s="9"/>
      <c r="PQQ112" s="9"/>
      <c r="PQR112" s="9"/>
      <c r="PQS112" s="9"/>
      <c r="PQT112" s="9"/>
      <c r="PQU112" s="9"/>
      <c r="PQV112" s="9"/>
      <c r="PQW112" s="9"/>
      <c r="PQX112" s="9"/>
      <c r="PQY112" s="9"/>
      <c r="PQZ112" s="9"/>
      <c r="PRA112" s="9"/>
      <c r="PRB112" s="9"/>
      <c r="PRC112" s="9"/>
      <c r="PRD112" s="9"/>
      <c r="PRE112" s="9"/>
      <c r="PRF112" s="9"/>
      <c r="PRG112" s="9"/>
      <c r="PRH112" s="9"/>
      <c r="PRI112" s="9"/>
      <c r="PRJ112" s="9"/>
      <c r="PRK112" s="9"/>
      <c r="PRL112" s="9"/>
      <c r="PRM112" s="9"/>
      <c r="PRN112" s="9"/>
      <c r="PRO112" s="9"/>
      <c r="PRP112" s="9"/>
      <c r="PRQ112" s="9"/>
      <c r="PRR112" s="9"/>
      <c r="PRS112" s="9"/>
      <c r="PRT112" s="9"/>
      <c r="PRU112" s="9"/>
      <c r="PRV112" s="9"/>
      <c r="PRW112" s="9"/>
      <c r="PRX112" s="9"/>
      <c r="PRY112" s="9"/>
      <c r="PRZ112" s="9"/>
      <c r="PSA112" s="9"/>
      <c r="PSB112" s="9"/>
      <c r="PSC112" s="9"/>
      <c r="PSD112" s="9"/>
      <c r="PSE112" s="9"/>
      <c r="PSF112" s="9"/>
      <c r="PSG112" s="9"/>
      <c r="PSH112" s="9"/>
      <c r="PSI112" s="9"/>
      <c r="PSJ112" s="9"/>
      <c r="PSK112" s="9"/>
      <c r="PSL112" s="9"/>
      <c r="PSM112" s="9"/>
      <c r="PSN112" s="9"/>
      <c r="PSO112" s="9"/>
      <c r="PSP112" s="9"/>
      <c r="PSQ112" s="9"/>
      <c r="PSR112" s="9"/>
      <c r="PSS112" s="9"/>
      <c r="PST112" s="9"/>
      <c r="PSU112" s="9"/>
      <c r="PSV112" s="9"/>
      <c r="PSW112" s="9"/>
      <c r="PSX112" s="9"/>
      <c r="PSY112" s="9"/>
      <c r="PSZ112" s="9"/>
      <c r="PTA112" s="9"/>
      <c r="PTB112" s="9"/>
      <c r="PTC112" s="9"/>
      <c r="PTD112" s="9"/>
      <c r="PTE112" s="9"/>
      <c r="PTF112" s="9"/>
      <c r="PTG112" s="9"/>
      <c r="PTH112" s="9"/>
      <c r="PTI112" s="9"/>
      <c r="PTJ112" s="9"/>
      <c r="PTK112" s="9"/>
      <c r="PTL112" s="9"/>
      <c r="PTM112" s="9"/>
      <c r="PTN112" s="9"/>
      <c r="PTO112" s="9"/>
      <c r="PTP112" s="9"/>
      <c r="PTQ112" s="9"/>
      <c r="PTR112" s="9"/>
      <c r="PTS112" s="9"/>
      <c r="PTT112" s="9"/>
      <c r="PTU112" s="9"/>
      <c r="PTV112" s="9"/>
      <c r="PTW112" s="9"/>
      <c r="PTX112" s="9"/>
      <c r="PTY112" s="9"/>
      <c r="PTZ112" s="9"/>
      <c r="PUA112" s="9"/>
      <c r="PUB112" s="9"/>
      <c r="PUC112" s="9"/>
      <c r="PUD112" s="9"/>
      <c r="PUE112" s="9"/>
      <c r="PUF112" s="9"/>
      <c r="PUG112" s="9"/>
      <c r="PUH112" s="9"/>
      <c r="PUI112" s="9"/>
      <c r="PUJ112" s="9"/>
      <c r="PUK112" s="9"/>
      <c r="PUL112" s="9"/>
      <c r="PUM112" s="9"/>
      <c r="PUN112" s="9"/>
      <c r="PUO112" s="9"/>
      <c r="PUP112" s="9"/>
      <c r="PUQ112" s="9"/>
      <c r="PUR112" s="9"/>
      <c r="PUS112" s="9"/>
      <c r="PUT112" s="9"/>
      <c r="PUU112" s="9"/>
      <c r="PUV112" s="9"/>
      <c r="PUW112" s="9"/>
      <c r="PUX112" s="9"/>
      <c r="PUY112" s="9"/>
      <c r="PUZ112" s="9"/>
      <c r="PVA112" s="9"/>
      <c r="PVB112" s="9"/>
      <c r="PVC112" s="9"/>
      <c r="PVD112" s="9"/>
      <c r="PVE112" s="9"/>
      <c r="PVF112" s="9"/>
      <c r="PVG112" s="9"/>
      <c r="PVH112" s="9"/>
      <c r="PVI112" s="9"/>
      <c r="PVJ112" s="9"/>
      <c r="PVK112" s="9"/>
      <c r="PVL112" s="9"/>
      <c r="PVM112" s="9"/>
      <c r="PVN112" s="9"/>
      <c r="PVO112" s="9"/>
      <c r="PVP112" s="9"/>
      <c r="PVQ112" s="9"/>
      <c r="PVR112" s="9"/>
      <c r="PVS112" s="9"/>
      <c r="PVT112" s="9"/>
      <c r="PVU112" s="9"/>
      <c r="PVV112" s="9"/>
      <c r="PVW112" s="9"/>
      <c r="PVX112" s="9"/>
      <c r="PVY112" s="9"/>
      <c r="PVZ112" s="9"/>
      <c r="PWA112" s="9"/>
      <c r="PWB112" s="9"/>
      <c r="PWC112" s="9"/>
      <c r="PWD112" s="9"/>
      <c r="PWE112" s="9"/>
      <c r="PWF112" s="9"/>
      <c r="PWG112" s="9"/>
      <c r="PWH112" s="9"/>
      <c r="PWI112" s="9"/>
      <c r="PWJ112" s="9"/>
      <c r="PWK112" s="9"/>
      <c r="PWL112" s="9"/>
      <c r="PWM112" s="9"/>
      <c r="PWN112" s="9"/>
      <c r="PWO112" s="9"/>
      <c r="PWP112" s="9"/>
      <c r="PWQ112" s="9"/>
      <c r="PWR112" s="9"/>
      <c r="PWS112" s="9"/>
      <c r="PWT112" s="9"/>
      <c r="PWU112" s="9"/>
      <c r="PWV112" s="9"/>
      <c r="PWW112" s="9"/>
      <c r="PWX112" s="9"/>
      <c r="PWY112" s="9"/>
      <c r="PWZ112" s="9"/>
      <c r="PXA112" s="9"/>
      <c r="PXB112" s="9"/>
      <c r="PXC112" s="9"/>
      <c r="PXD112" s="9"/>
      <c r="PXE112" s="9"/>
      <c r="PXF112" s="9"/>
      <c r="PXG112" s="9"/>
      <c r="PXH112" s="9"/>
      <c r="PXI112" s="9"/>
      <c r="PXJ112" s="9"/>
      <c r="PXK112" s="9"/>
      <c r="PXL112" s="9"/>
      <c r="PXM112" s="9"/>
      <c r="PXN112" s="9"/>
      <c r="PXO112" s="9"/>
      <c r="PXP112" s="9"/>
      <c r="PXQ112" s="9"/>
      <c r="PXR112" s="9"/>
      <c r="PXS112" s="9"/>
      <c r="PXT112" s="9"/>
      <c r="PXU112" s="9"/>
      <c r="PXV112" s="9"/>
      <c r="PXW112" s="9"/>
      <c r="PXX112" s="9"/>
      <c r="PXY112" s="9"/>
      <c r="PXZ112" s="9"/>
      <c r="PYA112" s="9"/>
      <c r="PYB112" s="9"/>
      <c r="PYC112" s="9"/>
      <c r="PYD112" s="9"/>
      <c r="PYE112" s="9"/>
      <c r="PYF112" s="9"/>
      <c r="PYG112" s="9"/>
      <c r="PYH112" s="9"/>
      <c r="PYI112" s="9"/>
      <c r="PYJ112" s="9"/>
      <c r="PYK112" s="9"/>
      <c r="PYL112" s="9"/>
      <c r="PYM112" s="9"/>
      <c r="PYN112" s="9"/>
      <c r="PYO112" s="9"/>
      <c r="PYP112" s="9"/>
      <c r="PYQ112" s="9"/>
      <c r="PYR112" s="9"/>
      <c r="PYS112" s="9"/>
      <c r="PYT112" s="9"/>
      <c r="PYU112" s="9"/>
      <c r="PYV112" s="9"/>
      <c r="PYW112" s="9"/>
      <c r="PYX112" s="9"/>
      <c r="PYY112" s="9"/>
      <c r="PYZ112" s="9"/>
      <c r="PZA112" s="9"/>
      <c r="PZB112" s="9"/>
      <c r="PZC112" s="9"/>
      <c r="PZD112" s="9"/>
      <c r="PZE112" s="9"/>
      <c r="PZF112" s="9"/>
      <c r="PZG112" s="9"/>
      <c r="PZH112" s="9"/>
      <c r="PZI112" s="9"/>
      <c r="PZJ112" s="9"/>
      <c r="PZK112" s="9"/>
      <c r="PZL112" s="9"/>
      <c r="PZM112" s="9"/>
      <c r="PZN112" s="9"/>
      <c r="PZO112" s="9"/>
      <c r="PZP112" s="9"/>
      <c r="PZQ112" s="9"/>
      <c r="PZR112" s="9"/>
      <c r="PZS112" s="9"/>
      <c r="PZT112" s="9"/>
      <c r="PZU112" s="9"/>
      <c r="PZV112" s="9"/>
      <c r="PZW112" s="9"/>
      <c r="PZX112" s="9"/>
      <c r="PZY112" s="9"/>
      <c r="PZZ112" s="9"/>
      <c r="QAA112" s="9"/>
      <c r="QAB112" s="9"/>
      <c r="QAC112" s="9"/>
      <c r="QAD112" s="9"/>
      <c r="QAE112" s="9"/>
      <c r="QAF112" s="9"/>
      <c r="QAG112" s="9"/>
      <c r="QAH112" s="9"/>
      <c r="QAI112" s="9"/>
      <c r="QAJ112" s="9"/>
      <c r="QAK112" s="9"/>
      <c r="QAL112" s="9"/>
      <c r="QAM112" s="9"/>
      <c r="QAN112" s="9"/>
      <c r="QAO112" s="9"/>
      <c r="QAP112" s="9"/>
      <c r="QAQ112" s="9"/>
      <c r="QAR112" s="9"/>
      <c r="QAS112" s="9"/>
      <c r="QAT112" s="9"/>
      <c r="QAU112" s="9"/>
      <c r="QAV112" s="9"/>
      <c r="QAW112" s="9"/>
      <c r="QAX112" s="9"/>
      <c r="QAY112" s="9"/>
      <c r="QAZ112" s="9"/>
      <c r="QBA112" s="9"/>
      <c r="QBB112" s="9"/>
      <c r="QBC112" s="9"/>
      <c r="QBD112" s="9"/>
      <c r="QBE112" s="9"/>
      <c r="QBF112" s="9"/>
      <c r="QBG112" s="9"/>
      <c r="QBH112" s="9"/>
      <c r="QBI112" s="9"/>
      <c r="QBJ112" s="9"/>
      <c r="QBK112" s="9"/>
      <c r="QBL112" s="9"/>
      <c r="QBM112" s="9"/>
      <c r="QBN112" s="9"/>
      <c r="QBO112" s="9"/>
      <c r="QBP112" s="9"/>
      <c r="QBQ112" s="9"/>
      <c r="QBR112" s="9"/>
      <c r="QBS112" s="9"/>
      <c r="QBT112" s="9"/>
      <c r="QBU112" s="9"/>
      <c r="QBV112" s="9"/>
      <c r="QBW112" s="9"/>
      <c r="QBX112" s="9"/>
      <c r="QBY112" s="9"/>
      <c r="QBZ112" s="9"/>
      <c r="QCA112" s="9"/>
      <c r="QCB112" s="9"/>
      <c r="QCC112" s="9"/>
      <c r="QCD112" s="9"/>
      <c r="QCE112" s="9"/>
      <c r="QCF112" s="9"/>
      <c r="QCG112" s="9"/>
      <c r="QCH112" s="9"/>
      <c r="QCI112" s="9"/>
      <c r="QCJ112" s="9"/>
      <c r="QCK112" s="9"/>
      <c r="QCL112" s="9"/>
      <c r="QCM112" s="9"/>
      <c r="QCN112" s="9"/>
      <c r="QCO112" s="9"/>
      <c r="QCP112" s="9"/>
      <c r="QCQ112" s="9"/>
      <c r="QCR112" s="9"/>
      <c r="QCS112" s="9"/>
      <c r="QCT112" s="9"/>
      <c r="QCU112" s="9"/>
      <c r="QCV112" s="9"/>
      <c r="QCW112" s="9"/>
      <c r="QCX112" s="9"/>
      <c r="QCY112" s="9"/>
      <c r="QCZ112" s="9"/>
      <c r="QDA112" s="9"/>
      <c r="QDB112" s="9"/>
      <c r="QDC112" s="9"/>
      <c r="QDD112" s="9"/>
      <c r="QDE112" s="9"/>
      <c r="QDF112" s="9"/>
      <c r="QDG112" s="9"/>
      <c r="QDH112" s="9"/>
      <c r="QDI112" s="9"/>
      <c r="QDJ112" s="9"/>
      <c r="QDK112" s="9"/>
      <c r="QDL112" s="9"/>
      <c r="QDM112" s="9"/>
      <c r="QDN112" s="9"/>
      <c r="QDO112" s="9"/>
      <c r="QDP112" s="9"/>
      <c r="QDQ112" s="9"/>
      <c r="QDR112" s="9"/>
      <c r="QDS112" s="9"/>
      <c r="QDT112" s="9"/>
      <c r="QDU112" s="9"/>
      <c r="QDV112" s="9"/>
      <c r="QDW112" s="9"/>
      <c r="QDX112" s="9"/>
      <c r="QDY112" s="9"/>
      <c r="QDZ112" s="9"/>
      <c r="QEA112" s="9"/>
      <c r="QEB112" s="9"/>
      <c r="QEC112" s="9"/>
      <c r="QED112" s="9"/>
      <c r="QEE112" s="9"/>
      <c r="QEF112" s="9"/>
      <c r="QEG112" s="9"/>
      <c r="QEH112" s="9"/>
      <c r="QEI112" s="9"/>
      <c r="QEJ112" s="9"/>
      <c r="QEK112" s="9"/>
      <c r="QEL112" s="9"/>
      <c r="QEM112" s="9"/>
      <c r="QEN112" s="9"/>
      <c r="QEO112" s="9"/>
      <c r="QEP112" s="9"/>
      <c r="QEQ112" s="9"/>
      <c r="QER112" s="9"/>
      <c r="QES112" s="9"/>
      <c r="QET112" s="9"/>
      <c r="QEU112" s="9"/>
      <c r="QEV112" s="9"/>
      <c r="QEW112" s="9"/>
      <c r="QEX112" s="9"/>
      <c r="QEY112" s="9"/>
      <c r="QEZ112" s="9"/>
      <c r="QFA112" s="9"/>
      <c r="QFB112" s="9"/>
      <c r="QFC112" s="9"/>
      <c r="QFD112" s="9"/>
      <c r="QFE112" s="9"/>
      <c r="QFF112" s="9"/>
      <c r="QFG112" s="9"/>
      <c r="QFH112" s="9"/>
      <c r="QFI112" s="9"/>
      <c r="QFJ112" s="9"/>
      <c r="QFK112" s="9"/>
      <c r="QFL112" s="9"/>
      <c r="QFM112" s="9"/>
      <c r="QFN112" s="9"/>
      <c r="QFO112" s="9"/>
      <c r="QFP112" s="9"/>
      <c r="QFQ112" s="9"/>
      <c r="QFR112" s="9"/>
      <c r="QFS112" s="9"/>
      <c r="QFT112" s="9"/>
      <c r="QFU112" s="9"/>
      <c r="QFV112" s="9"/>
      <c r="QFW112" s="9"/>
      <c r="QFX112" s="9"/>
      <c r="QFY112" s="9"/>
      <c r="QFZ112" s="9"/>
      <c r="QGA112" s="9"/>
      <c r="QGB112" s="9"/>
      <c r="QGC112" s="9"/>
      <c r="QGD112" s="9"/>
      <c r="QGE112" s="9"/>
      <c r="QGF112" s="9"/>
      <c r="QGG112" s="9"/>
      <c r="QGH112" s="9"/>
      <c r="QGI112" s="9"/>
      <c r="QGJ112" s="9"/>
      <c r="QGK112" s="9"/>
      <c r="QGL112" s="9"/>
      <c r="QGM112" s="9"/>
      <c r="QGN112" s="9"/>
      <c r="QGO112" s="9"/>
      <c r="QGP112" s="9"/>
      <c r="QGQ112" s="9"/>
      <c r="QGR112" s="9"/>
      <c r="QGS112" s="9"/>
      <c r="QGT112" s="9"/>
      <c r="QGU112" s="9"/>
      <c r="QGV112" s="9"/>
      <c r="QGW112" s="9"/>
      <c r="QGX112" s="9"/>
      <c r="QGY112" s="9"/>
      <c r="QGZ112" s="9"/>
      <c r="QHA112" s="9"/>
      <c r="QHB112" s="9"/>
      <c r="QHC112" s="9"/>
      <c r="QHD112" s="9"/>
      <c r="QHE112" s="9"/>
      <c r="QHF112" s="9"/>
      <c r="QHG112" s="9"/>
      <c r="QHH112" s="9"/>
      <c r="QHI112" s="9"/>
      <c r="QHJ112" s="9"/>
      <c r="QHK112" s="9"/>
      <c r="QHL112" s="9"/>
      <c r="QHM112" s="9"/>
      <c r="QHN112" s="9"/>
      <c r="QHO112" s="9"/>
      <c r="QHP112" s="9"/>
      <c r="QHQ112" s="9"/>
      <c r="QHR112" s="9"/>
      <c r="QHS112" s="9"/>
      <c r="QHT112" s="9"/>
      <c r="QHU112" s="9"/>
      <c r="QHV112" s="9"/>
      <c r="QHW112" s="9"/>
      <c r="QHX112" s="9"/>
      <c r="QHY112" s="9"/>
      <c r="QHZ112" s="9"/>
      <c r="QIA112" s="9"/>
      <c r="QIB112" s="9"/>
      <c r="QIC112" s="9"/>
      <c r="QID112" s="9"/>
      <c r="QIE112" s="9"/>
      <c r="QIF112" s="9"/>
      <c r="QIG112" s="9"/>
      <c r="QIH112" s="9"/>
      <c r="QII112" s="9"/>
      <c r="QIJ112" s="9"/>
      <c r="QIK112" s="9"/>
      <c r="QIL112" s="9"/>
      <c r="QIM112" s="9"/>
      <c r="QIN112" s="9"/>
      <c r="QIO112" s="9"/>
      <c r="QIP112" s="9"/>
      <c r="QIQ112" s="9"/>
      <c r="QIR112" s="9"/>
      <c r="QIS112" s="9"/>
      <c r="QIT112" s="9"/>
      <c r="QIU112" s="9"/>
      <c r="QIV112" s="9"/>
      <c r="QIW112" s="9"/>
      <c r="QIX112" s="9"/>
      <c r="QIY112" s="9"/>
      <c r="QIZ112" s="9"/>
      <c r="QJA112" s="9"/>
      <c r="QJB112" s="9"/>
      <c r="QJC112" s="9"/>
      <c r="QJD112" s="9"/>
      <c r="QJE112" s="9"/>
      <c r="QJF112" s="9"/>
      <c r="QJG112" s="9"/>
      <c r="QJH112" s="9"/>
      <c r="QJI112" s="9"/>
      <c r="QJJ112" s="9"/>
      <c r="QJK112" s="9"/>
      <c r="QJL112" s="9"/>
      <c r="QJM112" s="9"/>
      <c r="QJN112" s="9"/>
      <c r="QJO112" s="9"/>
      <c r="QJP112" s="9"/>
      <c r="QJQ112" s="9"/>
      <c r="QJR112" s="9"/>
      <c r="QJS112" s="9"/>
      <c r="QJT112" s="9"/>
      <c r="QJU112" s="9"/>
      <c r="QJV112" s="9"/>
      <c r="QJW112" s="9"/>
      <c r="QJX112" s="9"/>
      <c r="QJY112" s="9"/>
      <c r="QJZ112" s="9"/>
      <c r="QKA112" s="9"/>
      <c r="QKB112" s="9"/>
      <c r="QKC112" s="9"/>
      <c r="QKD112" s="9"/>
      <c r="QKE112" s="9"/>
      <c r="QKF112" s="9"/>
      <c r="QKG112" s="9"/>
      <c r="QKH112" s="9"/>
      <c r="QKI112" s="9"/>
      <c r="QKJ112" s="9"/>
      <c r="QKK112" s="9"/>
      <c r="QKL112" s="9"/>
      <c r="QKM112" s="9"/>
      <c r="QKN112" s="9"/>
      <c r="QKO112" s="9"/>
      <c r="QKP112" s="9"/>
      <c r="QKQ112" s="9"/>
      <c r="QKR112" s="9"/>
      <c r="QKS112" s="9"/>
      <c r="QKT112" s="9"/>
      <c r="QKU112" s="9"/>
      <c r="QKV112" s="9"/>
      <c r="QKW112" s="9"/>
      <c r="QKX112" s="9"/>
      <c r="QKY112" s="9"/>
      <c r="QKZ112" s="9"/>
      <c r="QLA112" s="9"/>
      <c r="QLB112" s="9"/>
      <c r="QLC112" s="9"/>
      <c r="QLD112" s="9"/>
      <c r="QLE112" s="9"/>
      <c r="QLF112" s="9"/>
      <c r="QLG112" s="9"/>
      <c r="QLH112" s="9"/>
      <c r="QLI112" s="9"/>
      <c r="QLJ112" s="9"/>
      <c r="QLK112" s="9"/>
      <c r="QLL112" s="9"/>
      <c r="QLM112" s="9"/>
      <c r="QLN112" s="9"/>
      <c r="QLO112" s="9"/>
      <c r="QLP112" s="9"/>
      <c r="QLQ112" s="9"/>
      <c r="QLR112" s="9"/>
      <c r="QLS112" s="9"/>
      <c r="QLT112" s="9"/>
      <c r="QLU112" s="9"/>
      <c r="QLV112" s="9"/>
      <c r="QLW112" s="9"/>
      <c r="QLX112" s="9"/>
      <c r="QLY112" s="9"/>
      <c r="QLZ112" s="9"/>
      <c r="QMA112" s="9"/>
      <c r="QMB112" s="9"/>
      <c r="QMC112" s="9"/>
      <c r="QMD112" s="9"/>
      <c r="QME112" s="9"/>
      <c r="QMF112" s="9"/>
      <c r="QMG112" s="9"/>
      <c r="QMH112" s="9"/>
      <c r="QMI112" s="9"/>
      <c r="QMJ112" s="9"/>
      <c r="QMK112" s="9"/>
      <c r="QML112" s="9"/>
      <c r="QMM112" s="9"/>
      <c r="QMN112" s="9"/>
      <c r="QMO112" s="9"/>
      <c r="QMP112" s="9"/>
      <c r="QMQ112" s="9"/>
      <c r="QMR112" s="9"/>
      <c r="QMS112" s="9"/>
      <c r="QMT112" s="9"/>
      <c r="QMU112" s="9"/>
      <c r="QMV112" s="9"/>
      <c r="QMW112" s="9"/>
      <c r="QMX112" s="9"/>
      <c r="QMY112" s="9"/>
      <c r="QMZ112" s="9"/>
      <c r="QNA112" s="9"/>
      <c r="QNB112" s="9"/>
      <c r="QNC112" s="9"/>
      <c r="QND112" s="9"/>
      <c r="QNE112" s="9"/>
      <c r="QNF112" s="9"/>
      <c r="QNG112" s="9"/>
      <c r="QNH112" s="9"/>
      <c r="QNI112" s="9"/>
      <c r="QNJ112" s="9"/>
      <c r="QNK112" s="9"/>
      <c r="QNL112" s="9"/>
      <c r="QNM112" s="9"/>
      <c r="QNN112" s="9"/>
      <c r="QNO112" s="9"/>
      <c r="QNP112" s="9"/>
      <c r="QNQ112" s="9"/>
      <c r="QNR112" s="9"/>
      <c r="QNS112" s="9"/>
      <c r="QNT112" s="9"/>
      <c r="QNU112" s="9"/>
      <c r="QNV112" s="9"/>
      <c r="QNW112" s="9"/>
      <c r="QNX112" s="9"/>
      <c r="QNY112" s="9"/>
      <c r="QNZ112" s="9"/>
      <c r="QOA112" s="9"/>
      <c r="QOB112" s="9"/>
      <c r="QOC112" s="9"/>
      <c r="QOD112" s="9"/>
      <c r="QOE112" s="9"/>
      <c r="QOF112" s="9"/>
      <c r="QOG112" s="9"/>
      <c r="QOH112" s="9"/>
      <c r="QOI112" s="9"/>
      <c r="QOJ112" s="9"/>
      <c r="QOK112" s="9"/>
      <c r="QOL112" s="9"/>
      <c r="QOM112" s="9"/>
      <c r="QON112" s="9"/>
      <c r="QOO112" s="9"/>
      <c r="QOP112" s="9"/>
      <c r="QOQ112" s="9"/>
      <c r="QOR112" s="9"/>
      <c r="QOS112" s="9"/>
      <c r="QOT112" s="9"/>
      <c r="QOU112" s="9"/>
      <c r="QOV112" s="9"/>
      <c r="QOW112" s="9"/>
      <c r="QOX112" s="9"/>
      <c r="QOY112" s="9"/>
      <c r="QOZ112" s="9"/>
      <c r="QPA112" s="9"/>
      <c r="QPB112" s="9"/>
      <c r="QPC112" s="9"/>
      <c r="QPD112" s="9"/>
      <c r="QPE112" s="9"/>
      <c r="QPF112" s="9"/>
      <c r="QPG112" s="9"/>
      <c r="QPH112" s="9"/>
      <c r="QPI112" s="9"/>
      <c r="QPJ112" s="9"/>
      <c r="QPK112" s="9"/>
      <c r="QPL112" s="9"/>
      <c r="QPM112" s="9"/>
      <c r="QPN112" s="9"/>
      <c r="QPO112" s="9"/>
      <c r="QPP112" s="9"/>
      <c r="QPQ112" s="9"/>
      <c r="QPR112" s="9"/>
      <c r="QPS112" s="9"/>
      <c r="QPT112" s="9"/>
      <c r="QPU112" s="9"/>
      <c r="QPV112" s="9"/>
      <c r="QPW112" s="9"/>
      <c r="QPX112" s="9"/>
      <c r="QPY112" s="9"/>
      <c r="QPZ112" s="9"/>
      <c r="QQA112" s="9"/>
      <c r="QQB112" s="9"/>
      <c r="QQC112" s="9"/>
      <c r="QQD112" s="9"/>
      <c r="QQE112" s="9"/>
      <c r="QQF112" s="9"/>
      <c r="QQG112" s="9"/>
      <c r="QQH112" s="9"/>
      <c r="QQI112" s="9"/>
      <c r="QQJ112" s="9"/>
      <c r="QQK112" s="9"/>
      <c r="QQL112" s="9"/>
      <c r="QQM112" s="9"/>
      <c r="QQN112" s="9"/>
      <c r="QQO112" s="9"/>
      <c r="QQP112" s="9"/>
      <c r="QQQ112" s="9"/>
      <c r="QQR112" s="9"/>
      <c r="QQS112" s="9"/>
      <c r="QQT112" s="9"/>
      <c r="QQU112" s="9"/>
      <c r="QQV112" s="9"/>
      <c r="QQW112" s="9"/>
      <c r="QQX112" s="9"/>
      <c r="QQY112" s="9"/>
      <c r="QQZ112" s="9"/>
      <c r="QRA112" s="9"/>
      <c r="QRB112" s="9"/>
      <c r="QRC112" s="9"/>
      <c r="QRD112" s="9"/>
      <c r="QRE112" s="9"/>
      <c r="QRF112" s="9"/>
      <c r="QRG112" s="9"/>
      <c r="QRH112" s="9"/>
      <c r="QRI112" s="9"/>
      <c r="QRJ112" s="9"/>
      <c r="QRK112" s="9"/>
      <c r="QRL112" s="9"/>
      <c r="QRM112" s="9"/>
      <c r="QRN112" s="9"/>
      <c r="QRO112" s="9"/>
      <c r="QRP112" s="9"/>
      <c r="QRQ112" s="9"/>
      <c r="QRR112" s="9"/>
      <c r="QRS112" s="9"/>
      <c r="QRT112" s="9"/>
      <c r="QRU112" s="9"/>
      <c r="QRV112" s="9"/>
      <c r="QRW112" s="9"/>
      <c r="QRX112" s="9"/>
      <c r="QRY112" s="9"/>
      <c r="QRZ112" s="9"/>
      <c r="QSA112" s="9"/>
      <c r="QSB112" s="9"/>
      <c r="QSC112" s="9"/>
      <c r="QSD112" s="9"/>
      <c r="QSE112" s="9"/>
      <c r="QSF112" s="9"/>
      <c r="QSG112" s="9"/>
      <c r="QSH112" s="9"/>
      <c r="QSI112" s="9"/>
      <c r="QSJ112" s="9"/>
      <c r="QSK112" s="9"/>
      <c r="QSL112" s="9"/>
      <c r="QSM112" s="9"/>
      <c r="QSN112" s="9"/>
      <c r="QSO112" s="9"/>
      <c r="QSP112" s="9"/>
      <c r="QSQ112" s="9"/>
      <c r="QSR112" s="9"/>
      <c r="QSS112" s="9"/>
      <c r="QST112" s="9"/>
      <c r="QSU112" s="9"/>
      <c r="QSV112" s="9"/>
      <c r="QSW112" s="9"/>
      <c r="QSX112" s="9"/>
      <c r="QSY112" s="9"/>
      <c r="QSZ112" s="9"/>
      <c r="QTA112" s="9"/>
      <c r="QTB112" s="9"/>
      <c r="QTC112" s="9"/>
      <c r="QTD112" s="9"/>
      <c r="QTE112" s="9"/>
      <c r="QTF112" s="9"/>
      <c r="QTG112" s="9"/>
      <c r="QTH112" s="9"/>
      <c r="QTI112" s="9"/>
      <c r="QTJ112" s="9"/>
      <c r="QTK112" s="9"/>
      <c r="QTL112" s="9"/>
      <c r="QTM112" s="9"/>
      <c r="QTN112" s="9"/>
      <c r="QTO112" s="9"/>
      <c r="QTP112" s="9"/>
      <c r="QTQ112" s="9"/>
      <c r="QTR112" s="9"/>
      <c r="QTS112" s="9"/>
      <c r="QTT112" s="9"/>
      <c r="QTU112" s="9"/>
      <c r="QTV112" s="9"/>
      <c r="QTW112" s="9"/>
      <c r="QTX112" s="9"/>
      <c r="QTY112" s="9"/>
      <c r="QTZ112" s="9"/>
      <c r="QUA112" s="9"/>
      <c r="QUB112" s="9"/>
      <c r="QUC112" s="9"/>
      <c r="QUD112" s="9"/>
      <c r="QUE112" s="9"/>
      <c r="QUF112" s="9"/>
      <c r="QUG112" s="9"/>
      <c r="QUH112" s="9"/>
      <c r="QUI112" s="9"/>
      <c r="QUJ112" s="9"/>
      <c r="QUK112" s="9"/>
      <c r="QUL112" s="9"/>
      <c r="QUM112" s="9"/>
      <c r="QUN112" s="9"/>
      <c r="QUO112" s="9"/>
      <c r="QUP112" s="9"/>
      <c r="QUQ112" s="9"/>
      <c r="QUR112" s="9"/>
      <c r="QUS112" s="9"/>
      <c r="QUT112" s="9"/>
      <c r="QUU112" s="9"/>
      <c r="QUV112" s="9"/>
      <c r="QUW112" s="9"/>
      <c r="QUX112" s="9"/>
      <c r="QUY112" s="9"/>
      <c r="QUZ112" s="9"/>
      <c r="QVA112" s="9"/>
      <c r="QVB112" s="9"/>
      <c r="QVC112" s="9"/>
      <c r="QVD112" s="9"/>
      <c r="QVE112" s="9"/>
      <c r="QVF112" s="9"/>
      <c r="QVG112" s="9"/>
      <c r="QVH112" s="9"/>
      <c r="QVI112" s="9"/>
      <c r="QVJ112" s="9"/>
      <c r="QVK112" s="9"/>
      <c r="QVL112" s="9"/>
      <c r="QVM112" s="9"/>
      <c r="QVN112" s="9"/>
      <c r="QVO112" s="9"/>
      <c r="QVP112" s="9"/>
      <c r="QVQ112" s="9"/>
      <c r="QVR112" s="9"/>
      <c r="QVS112" s="9"/>
      <c r="QVT112" s="9"/>
      <c r="QVU112" s="9"/>
      <c r="QVV112" s="9"/>
      <c r="QVW112" s="9"/>
      <c r="QVX112" s="9"/>
      <c r="QVY112" s="9"/>
      <c r="QVZ112" s="9"/>
      <c r="QWA112" s="9"/>
      <c r="QWB112" s="9"/>
      <c r="QWC112" s="9"/>
      <c r="QWD112" s="9"/>
      <c r="QWE112" s="9"/>
      <c r="QWF112" s="9"/>
      <c r="QWG112" s="9"/>
      <c r="QWH112" s="9"/>
      <c r="QWI112" s="9"/>
      <c r="QWJ112" s="9"/>
      <c r="QWK112" s="9"/>
      <c r="QWL112" s="9"/>
      <c r="QWM112" s="9"/>
      <c r="QWN112" s="9"/>
      <c r="QWO112" s="9"/>
      <c r="QWP112" s="9"/>
      <c r="QWQ112" s="9"/>
      <c r="QWR112" s="9"/>
      <c r="QWS112" s="9"/>
      <c r="QWT112" s="9"/>
      <c r="QWU112" s="9"/>
      <c r="QWV112" s="9"/>
      <c r="QWW112" s="9"/>
      <c r="QWX112" s="9"/>
      <c r="QWY112" s="9"/>
      <c r="QWZ112" s="9"/>
      <c r="QXA112" s="9"/>
      <c r="QXB112" s="9"/>
      <c r="QXC112" s="9"/>
      <c r="QXD112" s="9"/>
      <c r="QXE112" s="9"/>
      <c r="QXF112" s="9"/>
      <c r="QXG112" s="9"/>
      <c r="QXH112" s="9"/>
      <c r="QXI112" s="9"/>
      <c r="QXJ112" s="9"/>
      <c r="QXK112" s="9"/>
      <c r="QXL112" s="9"/>
      <c r="QXM112" s="9"/>
      <c r="QXN112" s="9"/>
      <c r="QXO112" s="9"/>
      <c r="QXP112" s="9"/>
      <c r="QXQ112" s="9"/>
      <c r="QXR112" s="9"/>
      <c r="QXS112" s="9"/>
      <c r="QXT112" s="9"/>
      <c r="QXU112" s="9"/>
      <c r="QXV112" s="9"/>
      <c r="QXW112" s="9"/>
      <c r="QXX112" s="9"/>
      <c r="QXY112" s="9"/>
      <c r="QXZ112" s="9"/>
      <c r="QYA112" s="9"/>
      <c r="QYB112" s="9"/>
      <c r="QYC112" s="9"/>
      <c r="QYD112" s="9"/>
      <c r="QYE112" s="9"/>
      <c r="QYF112" s="9"/>
      <c r="QYG112" s="9"/>
      <c r="QYH112" s="9"/>
      <c r="QYI112" s="9"/>
      <c r="QYJ112" s="9"/>
      <c r="QYK112" s="9"/>
      <c r="QYL112" s="9"/>
      <c r="QYM112" s="9"/>
      <c r="QYN112" s="9"/>
      <c r="QYO112" s="9"/>
      <c r="QYP112" s="9"/>
      <c r="QYQ112" s="9"/>
      <c r="QYR112" s="9"/>
      <c r="QYS112" s="9"/>
      <c r="QYT112" s="9"/>
      <c r="QYU112" s="9"/>
      <c r="QYV112" s="9"/>
      <c r="QYW112" s="9"/>
      <c r="QYX112" s="9"/>
      <c r="QYY112" s="9"/>
      <c r="QYZ112" s="9"/>
      <c r="QZA112" s="9"/>
      <c r="QZB112" s="9"/>
      <c r="QZC112" s="9"/>
      <c r="QZD112" s="9"/>
      <c r="QZE112" s="9"/>
      <c r="QZF112" s="9"/>
      <c r="QZG112" s="9"/>
      <c r="QZH112" s="9"/>
      <c r="QZI112" s="9"/>
      <c r="QZJ112" s="9"/>
      <c r="QZK112" s="9"/>
      <c r="QZL112" s="9"/>
      <c r="QZM112" s="9"/>
      <c r="QZN112" s="9"/>
      <c r="QZO112" s="9"/>
      <c r="QZP112" s="9"/>
      <c r="QZQ112" s="9"/>
      <c r="QZR112" s="9"/>
      <c r="QZS112" s="9"/>
      <c r="QZT112" s="9"/>
      <c r="QZU112" s="9"/>
      <c r="QZV112" s="9"/>
      <c r="QZW112" s="9"/>
      <c r="QZX112" s="9"/>
      <c r="QZY112" s="9"/>
      <c r="QZZ112" s="9"/>
      <c r="RAA112" s="9"/>
      <c r="RAB112" s="9"/>
      <c r="RAC112" s="9"/>
      <c r="RAD112" s="9"/>
      <c r="RAE112" s="9"/>
      <c r="RAF112" s="9"/>
      <c r="RAG112" s="9"/>
      <c r="RAH112" s="9"/>
      <c r="RAI112" s="9"/>
      <c r="RAJ112" s="9"/>
      <c r="RAK112" s="9"/>
      <c r="RAL112" s="9"/>
      <c r="RAM112" s="9"/>
      <c r="RAN112" s="9"/>
      <c r="RAO112" s="9"/>
      <c r="RAP112" s="9"/>
      <c r="RAQ112" s="9"/>
      <c r="RAR112" s="9"/>
      <c r="RAS112" s="9"/>
      <c r="RAT112" s="9"/>
      <c r="RAU112" s="9"/>
      <c r="RAV112" s="9"/>
      <c r="RAW112" s="9"/>
      <c r="RAX112" s="9"/>
      <c r="RAY112" s="9"/>
      <c r="RAZ112" s="9"/>
      <c r="RBA112" s="9"/>
      <c r="RBB112" s="9"/>
      <c r="RBC112" s="9"/>
      <c r="RBD112" s="9"/>
      <c r="RBE112" s="9"/>
      <c r="RBF112" s="9"/>
      <c r="RBG112" s="9"/>
      <c r="RBH112" s="9"/>
      <c r="RBI112" s="9"/>
      <c r="RBJ112" s="9"/>
      <c r="RBK112" s="9"/>
      <c r="RBL112" s="9"/>
      <c r="RBM112" s="9"/>
      <c r="RBN112" s="9"/>
      <c r="RBO112" s="9"/>
      <c r="RBP112" s="9"/>
      <c r="RBQ112" s="9"/>
      <c r="RBR112" s="9"/>
      <c r="RBS112" s="9"/>
      <c r="RBT112" s="9"/>
      <c r="RBU112" s="9"/>
      <c r="RBV112" s="9"/>
      <c r="RBW112" s="9"/>
      <c r="RBX112" s="9"/>
      <c r="RBY112" s="9"/>
      <c r="RBZ112" s="9"/>
      <c r="RCA112" s="9"/>
      <c r="RCB112" s="9"/>
      <c r="RCC112" s="9"/>
      <c r="RCD112" s="9"/>
      <c r="RCE112" s="9"/>
      <c r="RCF112" s="9"/>
      <c r="RCG112" s="9"/>
      <c r="RCH112" s="9"/>
      <c r="RCI112" s="9"/>
      <c r="RCJ112" s="9"/>
      <c r="RCK112" s="9"/>
      <c r="RCL112" s="9"/>
      <c r="RCM112" s="9"/>
      <c r="RCN112" s="9"/>
      <c r="RCO112" s="9"/>
      <c r="RCP112" s="9"/>
      <c r="RCQ112" s="9"/>
      <c r="RCR112" s="9"/>
      <c r="RCS112" s="9"/>
      <c r="RCT112" s="9"/>
      <c r="RCU112" s="9"/>
      <c r="RCV112" s="9"/>
      <c r="RCW112" s="9"/>
      <c r="RCX112" s="9"/>
      <c r="RCY112" s="9"/>
      <c r="RCZ112" s="9"/>
      <c r="RDA112" s="9"/>
      <c r="RDB112" s="9"/>
      <c r="RDC112" s="9"/>
      <c r="RDD112" s="9"/>
      <c r="RDE112" s="9"/>
      <c r="RDF112" s="9"/>
      <c r="RDG112" s="9"/>
      <c r="RDH112" s="9"/>
      <c r="RDI112" s="9"/>
      <c r="RDJ112" s="9"/>
      <c r="RDK112" s="9"/>
      <c r="RDL112" s="9"/>
      <c r="RDM112" s="9"/>
      <c r="RDN112" s="9"/>
      <c r="RDO112" s="9"/>
      <c r="RDP112" s="9"/>
      <c r="RDQ112" s="9"/>
      <c r="RDR112" s="9"/>
      <c r="RDS112" s="9"/>
      <c r="RDT112" s="9"/>
      <c r="RDU112" s="9"/>
      <c r="RDV112" s="9"/>
      <c r="RDW112" s="9"/>
      <c r="RDX112" s="9"/>
      <c r="RDY112" s="9"/>
      <c r="RDZ112" s="9"/>
      <c r="REA112" s="9"/>
      <c r="REB112" s="9"/>
      <c r="REC112" s="9"/>
      <c r="RED112" s="9"/>
      <c r="REE112" s="9"/>
      <c r="REF112" s="9"/>
      <c r="REG112" s="9"/>
      <c r="REH112" s="9"/>
      <c r="REI112" s="9"/>
      <c r="REJ112" s="9"/>
      <c r="REK112" s="9"/>
      <c r="REL112" s="9"/>
      <c r="REM112" s="9"/>
      <c r="REN112" s="9"/>
      <c r="REO112" s="9"/>
      <c r="REP112" s="9"/>
      <c r="REQ112" s="9"/>
      <c r="RER112" s="9"/>
      <c r="RES112" s="9"/>
      <c r="RET112" s="9"/>
      <c r="REU112" s="9"/>
      <c r="REV112" s="9"/>
      <c r="REW112" s="9"/>
      <c r="REX112" s="9"/>
      <c r="REY112" s="9"/>
      <c r="REZ112" s="9"/>
      <c r="RFA112" s="9"/>
      <c r="RFB112" s="9"/>
      <c r="RFC112" s="9"/>
      <c r="RFD112" s="9"/>
      <c r="RFE112" s="9"/>
      <c r="RFF112" s="9"/>
      <c r="RFG112" s="9"/>
      <c r="RFH112" s="9"/>
      <c r="RFI112" s="9"/>
      <c r="RFJ112" s="9"/>
      <c r="RFK112" s="9"/>
      <c r="RFL112" s="9"/>
      <c r="RFM112" s="9"/>
      <c r="RFN112" s="9"/>
      <c r="RFO112" s="9"/>
      <c r="RFP112" s="9"/>
      <c r="RFQ112" s="9"/>
      <c r="RFR112" s="9"/>
      <c r="RFS112" s="9"/>
      <c r="RFT112" s="9"/>
      <c r="RFU112" s="9"/>
      <c r="RFV112" s="9"/>
      <c r="RFW112" s="9"/>
      <c r="RFX112" s="9"/>
      <c r="RFY112" s="9"/>
      <c r="RFZ112" s="9"/>
      <c r="RGA112" s="9"/>
      <c r="RGB112" s="9"/>
      <c r="RGC112" s="9"/>
      <c r="RGD112" s="9"/>
      <c r="RGE112" s="9"/>
      <c r="RGF112" s="9"/>
      <c r="RGG112" s="9"/>
      <c r="RGH112" s="9"/>
      <c r="RGI112" s="9"/>
      <c r="RGJ112" s="9"/>
      <c r="RGK112" s="9"/>
      <c r="RGL112" s="9"/>
      <c r="RGM112" s="9"/>
      <c r="RGN112" s="9"/>
      <c r="RGO112" s="9"/>
      <c r="RGP112" s="9"/>
      <c r="RGQ112" s="9"/>
      <c r="RGR112" s="9"/>
      <c r="RGS112" s="9"/>
      <c r="RGT112" s="9"/>
      <c r="RGU112" s="9"/>
      <c r="RGV112" s="9"/>
      <c r="RGW112" s="9"/>
      <c r="RGX112" s="9"/>
      <c r="RGY112" s="9"/>
      <c r="RGZ112" s="9"/>
      <c r="RHA112" s="9"/>
      <c r="RHB112" s="9"/>
      <c r="RHC112" s="9"/>
      <c r="RHD112" s="9"/>
      <c r="RHE112" s="9"/>
      <c r="RHF112" s="9"/>
      <c r="RHG112" s="9"/>
      <c r="RHH112" s="9"/>
      <c r="RHI112" s="9"/>
      <c r="RHJ112" s="9"/>
      <c r="RHK112" s="9"/>
      <c r="RHL112" s="9"/>
      <c r="RHM112" s="9"/>
      <c r="RHN112" s="9"/>
      <c r="RHO112" s="9"/>
      <c r="RHP112" s="9"/>
      <c r="RHQ112" s="9"/>
      <c r="RHR112" s="9"/>
      <c r="RHS112" s="9"/>
      <c r="RHT112" s="9"/>
      <c r="RHU112" s="9"/>
      <c r="RHV112" s="9"/>
      <c r="RHW112" s="9"/>
      <c r="RHX112" s="9"/>
      <c r="RHY112" s="9"/>
      <c r="RHZ112" s="9"/>
      <c r="RIA112" s="9"/>
      <c r="RIB112" s="9"/>
      <c r="RIC112" s="9"/>
      <c r="RID112" s="9"/>
      <c r="RIE112" s="9"/>
      <c r="RIF112" s="9"/>
      <c r="RIG112" s="9"/>
      <c r="RIH112" s="9"/>
      <c r="RII112" s="9"/>
      <c r="RIJ112" s="9"/>
      <c r="RIK112" s="9"/>
      <c r="RIL112" s="9"/>
      <c r="RIM112" s="9"/>
      <c r="RIN112" s="9"/>
      <c r="RIO112" s="9"/>
      <c r="RIP112" s="9"/>
      <c r="RIQ112" s="9"/>
      <c r="RIR112" s="9"/>
      <c r="RIS112" s="9"/>
      <c r="RIT112" s="9"/>
      <c r="RIU112" s="9"/>
      <c r="RIV112" s="9"/>
      <c r="RIW112" s="9"/>
      <c r="RIX112" s="9"/>
      <c r="RIY112" s="9"/>
      <c r="RIZ112" s="9"/>
      <c r="RJA112" s="9"/>
      <c r="RJB112" s="9"/>
      <c r="RJC112" s="9"/>
      <c r="RJD112" s="9"/>
      <c r="RJE112" s="9"/>
      <c r="RJF112" s="9"/>
      <c r="RJG112" s="9"/>
      <c r="RJH112" s="9"/>
      <c r="RJI112" s="9"/>
      <c r="RJJ112" s="9"/>
      <c r="RJK112" s="9"/>
      <c r="RJL112" s="9"/>
      <c r="RJM112" s="9"/>
      <c r="RJN112" s="9"/>
      <c r="RJO112" s="9"/>
      <c r="RJP112" s="9"/>
      <c r="RJQ112" s="9"/>
      <c r="RJR112" s="9"/>
      <c r="RJS112" s="9"/>
      <c r="RJT112" s="9"/>
      <c r="RJU112" s="9"/>
      <c r="RJV112" s="9"/>
      <c r="RJW112" s="9"/>
      <c r="RJX112" s="9"/>
      <c r="RJY112" s="9"/>
      <c r="RJZ112" s="9"/>
      <c r="RKA112" s="9"/>
      <c r="RKB112" s="9"/>
      <c r="RKC112" s="9"/>
      <c r="RKD112" s="9"/>
      <c r="RKE112" s="9"/>
      <c r="RKF112" s="9"/>
      <c r="RKG112" s="9"/>
      <c r="RKH112" s="9"/>
      <c r="RKI112" s="9"/>
      <c r="RKJ112" s="9"/>
      <c r="RKK112" s="9"/>
      <c r="RKL112" s="9"/>
      <c r="RKM112" s="9"/>
      <c r="RKN112" s="9"/>
      <c r="RKO112" s="9"/>
      <c r="RKP112" s="9"/>
      <c r="RKQ112" s="9"/>
      <c r="RKR112" s="9"/>
      <c r="RKS112" s="9"/>
      <c r="RKT112" s="9"/>
      <c r="RKU112" s="9"/>
      <c r="RKV112" s="9"/>
      <c r="RKW112" s="9"/>
      <c r="RKX112" s="9"/>
      <c r="RKY112" s="9"/>
      <c r="RKZ112" s="9"/>
      <c r="RLA112" s="9"/>
      <c r="RLB112" s="9"/>
      <c r="RLC112" s="9"/>
      <c r="RLD112" s="9"/>
      <c r="RLE112" s="9"/>
      <c r="RLF112" s="9"/>
      <c r="RLG112" s="9"/>
      <c r="RLH112" s="9"/>
      <c r="RLI112" s="9"/>
      <c r="RLJ112" s="9"/>
      <c r="RLK112" s="9"/>
      <c r="RLL112" s="9"/>
      <c r="RLM112" s="9"/>
      <c r="RLN112" s="9"/>
      <c r="RLO112" s="9"/>
      <c r="RLP112" s="9"/>
      <c r="RLQ112" s="9"/>
      <c r="RLR112" s="9"/>
      <c r="RLS112" s="9"/>
      <c r="RLT112" s="9"/>
      <c r="RLU112" s="9"/>
      <c r="RLV112" s="9"/>
      <c r="RLW112" s="9"/>
      <c r="RLX112" s="9"/>
      <c r="RLY112" s="9"/>
      <c r="RLZ112" s="9"/>
      <c r="RMA112" s="9"/>
      <c r="RMB112" s="9"/>
      <c r="RMC112" s="9"/>
      <c r="RMD112" s="9"/>
      <c r="RME112" s="9"/>
      <c r="RMF112" s="9"/>
      <c r="RMG112" s="9"/>
      <c r="RMH112" s="9"/>
      <c r="RMI112" s="9"/>
      <c r="RMJ112" s="9"/>
      <c r="RMK112" s="9"/>
      <c r="RML112" s="9"/>
      <c r="RMM112" s="9"/>
      <c r="RMN112" s="9"/>
      <c r="RMO112" s="9"/>
      <c r="RMP112" s="9"/>
      <c r="RMQ112" s="9"/>
      <c r="RMR112" s="9"/>
      <c r="RMS112" s="9"/>
      <c r="RMT112" s="9"/>
      <c r="RMU112" s="9"/>
      <c r="RMV112" s="9"/>
      <c r="RMW112" s="9"/>
      <c r="RMX112" s="9"/>
      <c r="RMY112" s="9"/>
      <c r="RMZ112" s="9"/>
      <c r="RNA112" s="9"/>
      <c r="RNB112" s="9"/>
      <c r="RNC112" s="9"/>
      <c r="RND112" s="9"/>
      <c r="RNE112" s="9"/>
      <c r="RNF112" s="9"/>
      <c r="RNG112" s="9"/>
      <c r="RNH112" s="9"/>
      <c r="RNI112" s="9"/>
      <c r="RNJ112" s="9"/>
      <c r="RNK112" s="9"/>
      <c r="RNL112" s="9"/>
      <c r="RNM112" s="9"/>
      <c r="RNN112" s="9"/>
      <c r="RNO112" s="9"/>
      <c r="RNP112" s="9"/>
      <c r="RNQ112" s="9"/>
      <c r="RNR112" s="9"/>
      <c r="RNS112" s="9"/>
      <c r="RNT112" s="9"/>
      <c r="RNU112" s="9"/>
      <c r="RNV112" s="9"/>
      <c r="RNW112" s="9"/>
      <c r="RNX112" s="9"/>
      <c r="RNY112" s="9"/>
      <c r="RNZ112" s="9"/>
      <c r="ROA112" s="9"/>
      <c r="ROB112" s="9"/>
      <c r="ROC112" s="9"/>
      <c r="ROD112" s="9"/>
      <c r="ROE112" s="9"/>
      <c r="ROF112" s="9"/>
      <c r="ROG112" s="9"/>
      <c r="ROH112" s="9"/>
      <c r="ROI112" s="9"/>
      <c r="ROJ112" s="9"/>
      <c r="ROK112" s="9"/>
      <c r="ROL112" s="9"/>
      <c r="ROM112" s="9"/>
      <c r="RON112" s="9"/>
      <c r="ROO112" s="9"/>
      <c r="ROP112" s="9"/>
      <c r="ROQ112" s="9"/>
      <c r="ROR112" s="9"/>
      <c r="ROS112" s="9"/>
      <c r="ROT112" s="9"/>
      <c r="ROU112" s="9"/>
      <c r="ROV112" s="9"/>
      <c r="ROW112" s="9"/>
      <c r="ROX112" s="9"/>
      <c r="ROY112" s="9"/>
      <c r="ROZ112" s="9"/>
      <c r="RPA112" s="9"/>
      <c r="RPB112" s="9"/>
      <c r="RPC112" s="9"/>
      <c r="RPD112" s="9"/>
      <c r="RPE112" s="9"/>
      <c r="RPF112" s="9"/>
      <c r="RPG112" s="9"/>
      <c r="RPH112" s="9"/>
      <c r="RPI112" s="9"/>
      <c r="RPJ112" s="9"/>
      <c r="RPK112" s="9"/>
      <c r="RPL112" s="9"/>
      <c r="RPM112" s="9"/>
      <c r="RPN112" s="9"/>
      <c r="RPO112" s="9"/>
      <c r="RPP112" s="9"/>
      <c r="RPQ112" s="9"/>
      <c r="RPR112" s="9"/>
      <c r="RPS112" s="9"/>
      <c r="RPT112" s="9"/>
      <c r="RPU112" s="9"/>
      <c r="RPV112" s="9"/>
      <c r="RPW112" s="9"/>
      <c r="RPX112" s="9"/>
      <c r="RPY112" s="9"/>
      <c r="RPZ112" s="9"/>
      <c r="RQA112" s="9"/>
      <c r="RQB112" s="9"/>
      <c r="RQC112" s="9"/>
      <c r="RQD112" s="9"/>
      <c r="RQE112" s="9"/>
      <c r="RQF112" s="9"/>
      <c r="RQG112" s="9"/>
      <c r="RQH112" s="9"/>
      <c r="RQI112" s="9"/>
      <c r="RQJ112" s="9"/>
      <c r="RQK112" s="9"/>
      <c r="RQL112" s="9"/>
      <c r="RQM112" s="9"/>
      <c r="RQN112" s="9"/>
      <c r="RQO112" s="9"/>
      <c r="RQP112" s="9"/>
      <c r="RQQ112" s="9"/>
      <c r="RQR112" s="9"/>
      <c r="RQS112" s="9"/>
      <c r="RQT112" s="9"/>
      <c r="RQU112" s="9"/>
      <c r="RQV112" s="9"/>
      <c r="RQW112" s="9"/>
      <c r="RQX112" s="9"/>
      <c r="RQY112" s="9"/>
      <c r="RQZ112" s="9"/>
      <c r="RRA112" s="9"/>
      <c r="RRB112" s="9"/>
      <c r="RRC112" s="9"/>
      <c r="RRD112" s="9"/>
      <c r="RRE112" s="9"/>
      <c r="RRF112" s="9"/>
      <c r="RRG112" s="9"/>
      <c r="RRH112" s="9"/>
      <c r="RRI112" s="9"/>
      <c r="RRJ112" s="9"/>
      <c r="RRK112" s="9"/>
      <c r="RRL112" s="9"/>
      <c r="RRM112" s="9"/>
      <c r="RRN112" s="9"/>
      <c r="RRO112" s="9"/>
      <c r="RRP112" s="9"/>
      <c r="RRQ112" s="9"/>
      <c r="RRR112" s="9"/>
      <c r="RRS112" s="9"/>
      <c r="RRT112" s="9"/>
      <c r="RRU112" s="9"/>
      <c r="RRV112" s="9"/>
      <c r="RRW112" s="9"/>
      <c r="RRX112" s="9"/>
      <c r="RRY112" s="9"/>
      <c r="RRZ112" s="9"/>
      <c r="RSA112" s="9"/>
      <c r="RSB112" s="9"/>
      <c r="RSC112" s="9"/>
      <c r="RSD112" s="9"/>
      <c r="RSE112" s="9"/>
      <c r="RSF112" s="9"/>
      <c r="RSG112" s="9"/>
      <c r="RSH112" s="9"/>
      <c r="RSI112" s="9"/>
      <c r="RSJ112" s="9"/>
      <c r="RSK112" s="9"/>
      <c r="RSL112" s="9"/>
      <c r="RSM112" s="9"/>
      <c r="RSN112" s="9"/>
      <c r="RSO112" s="9"/>
      <c r="RSP112" s="9"/>
      <c r="RSQ112" s="9"/>
      <c r="RSR112" s="9"/>
      <c r="RSS112" s="9"/>
      <c r="RST112" s="9"/>
      <c r="RSU112" s="9"/>
      <c r="RSV112" s="9"/>
      <c r="RSW112" s="9"/>
      <c r="RSX112" s="9"/>
      <c r="RSY112" s="9"/>
      <c r="RSZ112" s="9"/>
      <c r="RTA112" s="9"/>
      <c r="RTB112" s="9"/>
      <c r="RTC112" s="9"/>
      <c r="RTD112" s="9"/>
      <c r="RTE112" s="9"/>
      <c r="RTF112" s="9"/>
      <c r="RTG112" s="9"/>
      <c r="RTH112" s="9"/>
      <c r="RTI112" s="9"/>
      <c r="RTJ112" s="9"/>
      <c r="RTK112" s="9"/>
      <c r="RTL112" s="9"/>
      <c r="RTM112" s="9"/>
      <c r="RTN112" s="9"/>
      <c r="RTO112" s="9"/>
      <c r="RTP112" s="9"/>
      <c r="RTQ112" s="9"/>
      <c r="RTR112" s="9"/>
      <c r="RTS112" s="9"/>
      <c r="RTT112" s="9"/>
      <c r="RTU112" s="9"/>
      <c r="RTV112" s="9"/>
      <c r="RTW112" s="9"/>
      <c r="RTX112" s="9"/>
      <c r="RTY112" s="9"/>
      <c r="RTZ112" s="9"/>
      <c r="RUA112" s="9"/>
      <c r="RUB112" s="9"/>
      <c r="RUC112" s="9"/>
      <c r="RUD112" s="9"/>
      <c r="RUE112" s="9"/>
      <c r="RUF112" s="9"/>
      <c r="RUG112" s="9"/>
      <c r="RUH112" s="9"/>
      <c r="RUI112" s="9"/>
      <c r="RUJ112" s="9"/>
      <c r="RUK112" s="9"/>
      <c r="RUL112" s="9"/>
      <c r="RUM112" s="9"/>
      <c r="RUN112" s="9"/>
      <c r="RUO112" s="9"/>
      <c r="RUP112" s="9"/>
      <c r="RUQ112" s="9"/>
      <c r="RUR112" s="9"/>
      <c r="RUS112" s="9"/>
      <c r="RUT112" s="9"/>
      <c r="RUU112" s="9"/>
      <c r="RUV112" s="9"/>
      <c r="RUW112" s="9"/>
      <c r="RUX112" s="9"/>
      <c r="RUY112" s="9"/>
      <c r="RUZ112" s="9"/>
      <c r="RVA112" s="9"/>
      <c r="RVB112" s="9"/>
      <c r="RVC112" s="9"/>
      <c r="RVD112" s="9"/>
      <c r="RVE112" s="9"/>
      <c r="RVF112" s="9"/>
      <c r="RVG112" s="9"/>
      <c r="RVH112" s="9"/>
      <c r="RVI112" s="9"/>
      <c r="RVJ112" s="9"/>
      <c r="RVK112" s="9"/>
      <c r="RVL112" s="9"/>
      <c r="RVM112" s="9"/>
      <c r="RVN112" s="9"/>
      <c r="RVO112" s="9"/>
      <c r="RVP112" s="9"/>
      <c r="RVQ112" s="9"/>
      <c r="RVR112" s="9"/>
      <c r="RVS112" s="9"/>
      <c r="RVT112" s="9"/>
      <c r="RVU112" s="9"/>
      <c r="RVV112" s="9"/>
      <c r="RVW112" s="9"/>
      <c r="RVX112" s="9"/>
      <c r="RVY112" s="9"/>
      <c r="RVZ112" s="9"/>
      <c r="RWA112" s="9"/>
      <c r="RWB112" s="9"/>
      <c r="RWC112" s="9"/>
      <c r="RWD112" s="9"/>
      <c r="RWE112" s="9"/>
      <c r="RWF112" s="9"/>
      <c r="RWG112" s="9"/>
      <c r="RWH112" s="9"/>
      <c r="RWI112" s="9"/>
      <c r="RWJ112" s="9"/>
      <c r="RWK112" s="9"/>
      <c r="RWL112" s="9"/>
      <c r="RWM112" s="9"/>
      <c r="RWN112" s="9"/>
      <c r="RWO112" s="9"/>
      <c r="RWP112" s="9"/>
      <c r="RWQ112" s="9"/>
      <c r="RWR112" s="9"/>
      <c r="RWS112" s="9"/>
      <c r="RWT112" s="9"/>
      <c r="RWU112" s="9"/>
      <c r="RWV112" s="9"/>
      <c r="RWW112" s="9"/>
      <c r="RWX112" s="9"/>
      <c r="RWY112" s="9"/>
      <c r="RWZ112" s="9"/>
      <c r="RXA112" s="9"/>
      <c r="RXB112" s="9"/>
      <c r="RXC112" s="9"/>
      <c r="RXD112" s="9"/>
      <c r="RXE112" s="9"/>
      <c r="RXF112" s="9"/>
      <c r="RXG112" s="9"/>
      <c r="RXH112" s="9"/>
      <c r="RXI112" s="9"/>
      <c r="RXJ112" s="9"/>
      <c r="RXK112" s="9"/>
      <c r="RXL112" s="9"/>
      <c r="RXM112" s="9"/>
      <c r="RXN112" s="9"/>
      <c r="RXO112" s="9"/>
      <c r="RXP112" s="9"/>
      <c r="RXQ112" s="9"/>
      <c r="RXR112" s="9"/>
      <c r="RXS112" s="9"/>
      <c r="RXT112" s="9"/>
      <c r="RXU112" s="9"/>
      <c r="RXV112" s="9"/>
      <c r="RXW112" s="9"/>
      <c r="RXX112" s="9"/>
      <c r="RXY112" s="9"/>
      <c r="RXZ112" s="9"/>
      <c r="RYA112" s="9"/>
      <c r="RYB112" s="9"/>
      <c r="RYC112" s="9"/>
      <c r="RYD112" s="9"/>
      <c r="RYE112" s="9"/>
      <c r="RYF112" s="9"/>
      <c r="RYG112" s="9"/>
      <c r="RYH112" s="9"/>
      <c r="RYI112" s="9"/>
      <c r="RYJ112" s="9"/>
      <c r="RYK112" s="9"/>
      <c r="RYL112" s="9"/>
      <c r="RYM112" s="9"/>
      <c r="RYN112" s="9"/>
      <c r="RYO112" s="9"/>
      <c r="RYP112" s="9"/>
      <c r="RYQ112" s="9"/>
      <c r="RYR112" s="9"/>
      <c r="RYS112" s="9"/>
      <c r="RYT112" s="9"/>
      <c r="RYU112" s="9"/>
      <c r="RYV112" s="9"/>
      <c r="RYW112" s="9"/>
      <c r="RYX112" s="9"/>
      <c r="RYY112" s="9"/>
      <c r="RYZ112" s="9"/>
      <c r="RZA112" s="9"/>
      <c r="RZB112" s="9"/>
      <c r="RZC112" s="9"/>
      <c r="RZD112" s="9"/>
      <c r="RZE112" s="9"/>
      <c r="RZF112" s="9"/>
      <c r="RZG112" s="9"/>
      <c r="RZH112" s="9"/>
      <c r="RZI112" s="9"/>
      <c r="RZJ112" s="9"/>
      <c r="RZK112" s="9"/>
      <c r="RZL112" s="9"/>
      <c r="RZM112" s="9"/>
      <c r="RZN112" s="9"/>
      <c r="RZO112" s="9"/>
      <c r="RZP112" s="9"/>
      <c r="RZQ112" s="9"/>
      <c r="RZR112" s="9"/>
      <c r="RZS112" s="9"/>
      <c r="RZT112" s="9"/>
      <c r="RZU112" s="9"/>
      <c r="RZV112" s="9"/>
      <c r="RZW112" s="9"/>
      <c r="RZX112" s="9"/>
      <c r="RZY112" s="9"/>
      <c r="RZZ112" s="9"/>
      <c r="SAA112" s="9"/>
      <c r="SAB112" s="9"/>
      <c r="SAC112" s="9"/>
      <c r="SAD112" s="9"/>
      <c r="SAE112" s="9"/>
      <c r="SAF112" s="9"/>
      <c r="SAG112" s="9"/>
      <c r="SAH112" s="9"/>
      <c r="SAI112" s="9"/>
      <c r="SAJ112" s="9"/>
      <c r="SAK112" s="9"/>
      <c r="SAL112" s="9"/>
      <c r="SAM112" s="9"/>
      <c r="SAN112" s="9"/>
      <c r="SAO112" s="9"/>
      <c r="SAP112" s="9"/>
      <c r="SAQ112" s="9"/>
      <c r="SAR112" s="9"/>
      <c r="SAS112" s="9"/>
      <c r="SAT112" s="9"/>
      <c r="SAU112" s="9"/>
      <c r="SAV112" s="9"/>
      <c r="SAW112" s="9"/>
      <c r="SAX112" s="9"/>
      <c r="SAY112" s="9"/>
      <c r="SAZ112" s="9"/>
      <c r="SBA112" s="9"/>
      <c r="SBB112" s="9"/>
      <c r="SBC112" s="9"/>
      <c r="SBD112" s="9"/>
      <c r="SBE112" s="9"/>
      <c r="SBF112" s="9"/>
      <c r="SBG112" s="9"/>
      <c r="SBH112" s="9"/>
      <c r="SBI112" s="9"/>
      <c r="SBJ112" s="9"/>
      <c r="SBK112" s="9"/>
      <c r="SBL112" s="9"/>
      <c r="SBM112" s="9"/>
      <c r="SBN112" s="9"/>
      <c r="SBO112" s="9"/>
      <c r="SBP112" s="9"/>
      <c r="SBQ112" s="9"/>
      <c r="SBR112" s="9"/>
      <c r="SBS112" s="9"/>
      <c r="SBT112" s="9"/>
      <c r="SBU112" s="9"/>
      <c r="SBV112" s="9"/>
      <c r="SBW112" s="9"/>
      <c r="SBX112" s="9"/>
      <c r="SBY112" s="9"/>
      <c r="SBZ112" s="9"/>
      <c r="SCA112" s="9"/>
      <c r="SCB112" s="9"/>
      <c r="SCC112" s="9"/>
      <c r="SCD112" s="9"/>
      <c r="SCE112" s="9"/>
      <c r="SCF112" s="9"/>
      <c r="SCG112" s="9"/>
      <c r="SCH112" s="9"/>
      <c r="SCI112" s="9"/>
      <c r="SCJ112" s="9"/>
      <c r="SCK112" s="9"/>
      <c r="SCL112" s="9"/>
      <c r="SCM112" s="9"/>
      <c r="SCN112" s="9"/>
      <c r="SCO112" s="9"/>
      <c r="SCP112" s="9"/>
      <c r="SCQ112" s="9"/>
      <c r="SCR112" s="9"/>
      <c r="SCS112" s="9"/>
      <c r="SCT112" s="9"/>
      <c r="SCU112" s="9"/>
      <c r="SCV112" s="9"/>
      <c r="SCW112" s="9"/>
      <c r="SCX112" s="9"/>
      <c r="SCY112" s="9"/>
      <c r="SCZ112" s="9"/>
      <c r="SDA112" s="9"/>
      <c r="SDB112" s="9"/>
      <c r="SDC112" s="9"/>
      <c r="SDD112" s="9"/>
      <c r="SDE112" s="9"/>
      <c r="SDF112" s="9"/>
      <c r="SDG112" s="9"/>
      <c r="SDH112" s="9"/>
      <c r="SDI112" s="9"/>
      <c r="SDJ112" s="9"/>
      <c r="SDK112" s="9"/>
      <c r="SDL112" s="9"/>
      <c r="SDM112" s="9"/>
      <c r="SDN112" s="9"/>
      <c r="SDO112" s="9"/>
      <c r="SDP112" s="9"/>
      <c r="SDQ112" s="9"/>
      <c r="SDR112" s="9"/>
      <c r="SDS112" s="9"/>
      <c r="SDT112" s="9"/>
      <c r="SDU112" s="9"/>
      <c r="SDV112" s="9"/>
      <c r="SDW112" s="9"/>
      <c r="SDX112" s="9"/>
      <c r="SDY112" s="9"/>
      <c r="SDZ112" s="9"/>
      <c r="SEA112" s="9"/>
      <c r="SEB112" s="9"/>
      <c r="SEC112" s="9"/>
      <c r="SED112" s="9"/>
      <c r="SEE112" s="9"/>
      <c r="SEF112" s="9"/>
      <c r="SEG112" s="9"/>
      <c r="SEH112" s="9"/>
      <c r="SEI112" s="9"/>
      <c r="SEJ112" s="9"/>
      <c r="SEK112" s="9"/>
      <c r="SEL112" s="9"/>
      <c r="SEM112" s="9"/>
      <c r="SEN112" s="9"/>
      <c r="SEO112" s="9"/>
      <c r="SEP112" s="9"/>
      <c r="SEQ112" s="9"/>
      <c r="SER112" s="9"/>
      <c r="SES112" s="9"/>
      <c r="SET112" s="9"/>
      <c r="SEU112" s="9"/>
      <c r="SEV112" s="9"/>
      <c r="SEW112" s="9"/>
      <c r="SEX112" s="9"/>
      <c r="SEY112" s="9"/>
      <c r="SEZ112" s="9"/>
      <c r="SFA112" s="9"/>
      <c r="SFB112" s="9"/>
      <c r="SFC112" s="9"/>
      <c r="SFD112" s="9"/>
      <c r="SFE112" s="9"/>
      <c r="SFF112" s="9"/>
      <c r="SFG112" s="9"/>
      <c r="SFH112" s="9"/>
      <c r="SFI112" s="9"/>
      <c r="SFJ112" s="9"/>
      <c r="SFK112" s="9"/>
      <c r="SFL112" s="9"/>
      <c r="SFM112" s="9"/>
      <c r="SFN112" s="9"/>
      <c r="SFO112" s="9"/>
      <c r="SFP112" s="9"/>
      <c r="SFQ112" s="9"/>
      <c r="SFR112" s="9"/>
      <c r="SFS112" s="9"/>
      <c r="SFT112" s="9"/>
      <c r="SFU112" s="9"/>
      <c r="SFV112" s="9"/>
      <c r="SFW112" s="9"/>
      <c r="SFX112" s="9"/>
      <c r="SFY112" s="9"/>
      <c r="SFZ112" s="9"/>
      <c r="SGA112" s="9"/>
      <c r="SGB112" s="9"/>
      <c r="SGC112" s="9"/>
      <c r="SGD112" s="9"/>
      <c r="SGE112" s="9"/>
      <c r="SGF112" s="9"/>
      <c r="SGG112" s="9"/>
      <c r="SGH112" s="9"/>
      <c r="SGI112" s="9"/>
      <c r="SGJ112" s="9"/>
      <c r="SGK112" s="9"/>
      <c r="SGL112" s="9"/>
      <c r="SGM112" s="9"/>
      <c r="SGN112" s="9"/>
      <c r="SGO112" s="9"/>
      <c r="SGP112" s="9"/>
      <c r="SGQ112" s="9"/>
      <c r="SGR112" s="9"/>
      <c r="SGS112" s="9"/>
      <c r="SGT112" s="9"/>
      <c r="SGU112" s="9"/>
      <c r="SGV112" s="9"/>
      <c r="SGW112" s="9"/>
      <c r="SGX112" s="9"/>
      <c r="SGY112" s="9"/>
      <c r="SGZ112" s="9"/>
      <c r="SHA112" s="9"/>
      <c r="SHB112" s="9"/>
      <c r="SHC112" s="9"/>
      <c r="SHD112" s="9"/>
      <c r="SHE112" s="9"/>
      <c r="SHF112" s="9"/>
      <c r="SHG112" s="9"/>
      <c r="SHH112" s="9"/>
      <c r="SHI112" s="9"/>
      <c r="SHJ112" s="9"/>
      <c r="SHK112" s="9"/>
      <c r="SHL112" s="9"/>
      <c r="SHM112" s="9"/>
      <c r="SHN112" s="9"/>
      <c r="SHO112" s="9"/>
      <c r="SHP112" s="9"/>
      <c r="SHQ112" s="9"/>
      <c r="SHR112" s="9"/>
      <c r="SHS112" s="9"/>
      <c r="SHT112" s="9"/>
      <c r="SHU112" s="9"/>
      <c r="SHV112" s="9"/>
      <c r="SHW112" s="9"/>
      <c r="SHX112" s="9"/>
      <c r="SHY112" s="9"/>
      <c r="SHZ112" s="9"/>
      <c r="SIA112" s="9"/>
      <c r="SIB112" s="9"/>
      <c r="SIC112" s="9"/>
      <c r="SID112" s="9"/>
      <c r="SIE112" s="9"/>
      <c r="SIF112" s="9"/>
      <c r="SIG112" s="9"/>
      <c r="SIH112" s="9"/>
      <c r="SII112" s="9"/>
      <c r="SIJ112" s="9"/>
      <c r="SIK112" s="9"/>
      <c r="SIL112" s="9"/>
      <c r="SIM112" s="9"/>
      <c r="SIN112" s="9"/>
      <c r="SIO112" s="9"/>
      <c r="SIP112" s="9"/>
      <c r="SIQ112" s="9"/>
      <c r="SIR112" s="9"/>
      <c r="SIS112" s="9"/>
      <c r="SIT112" s="9"/>
      <c r="SIU112" s="9"/>
      <c r="SIV112" s="9"/>
      <c r="SIW112" s="9"/>
      <c r="SIX112" s="9"/>
      <c r="SIY112" s="9"/>
      <c r="SIZ112" s="9"/>
      <c r="SJA112" s="9"/>
      <c r="SJB112" s="9"/>
      <c r="SJC112" s="9"/>
      <c r="SJD112" s="9"/>
      <c r="SJE112" s="9"/>
      <c r="SJF112" s="9"/>
      <c r="SJG112" s="9"/>
      <c r="SJH112" s="9"/>
      <c r="SJI112" s="9"/>
      <c r="SJJ112" s="9"/>
      <c r="SJK112" s="9"/>
      <c r="SJL112" s="9"/>
      <c r="SJM112" s="9"/>
      <c r="SJN112" s="9"/>
      <c r="SJO112" s="9"/>
      <c r="SJP112" s="9"/>
      <c r="SJQ112" s="9"/>
      <c r="SJR112" s="9"/>
      <c r="SJS112" s="9"/>
      <c r="SJT112" s="9"/>
      <c r="SJU112" s="9"/>
      <c r="SJV112" s="9"/>
      <c r="SJW112" s="9"/>
      <c r="SJX112" s="9"/>
      <c r="SJY112" s="9"/>
      <c r="SJZ112" s="9"/>
      <c r="SKA112" s="9"/>
      <c r="SKB112" s="9"/>
      <c r="SKC112" s="9"/>
      <c r="SKD112" s="9"/>
      <c r="SKE112" s="9"/>
      <c r="SKF112" s="9"/>
      <c r="SKG112" s="9"/>
      <c r="SKH112" s="9"/>
      <c r="SKI112" s="9"/>
      <c r="SKJ112" s="9"/>
      <c r="SKK112" s="9"/>
      <c r="SKL112" s="9"/>
      <c r="SKM112" s="9"/>
      <c r="SKN112" s="9"/>
      <c r="SKO112" s="9"/>
      <c r="SKP112" s="9"/>
      <c r="SKQ112" s="9"/>
      <c r="SKR112" s="9"/>
      <c r="SKS112" s="9"/>
      <c r="SKT112" s="9"/>
      <c r="SKU112" s="9"/>
      <c r="SKV112" s="9"/>
      <c r="SKW112" s="9"/>
      <c r="SKX112" s="9"/>
      <c r="SKY112" s="9"/>
      <c r="SKZ112" s="9"/>
      <c r="SLA112" s="9"/>
      <c r="SLB112" s="9"/>
      <c r="SLC112" s="9"/>
      <c r="SLD112" s="9"/>
      <c r="SLE112" s="9"/>
      <c r="SLF112" s="9"/>
      <c r="SLG112" s="9"/>
      <c r="SLH112" s="9"/>
      <c r="SLI112" s="9"/>
      <c r="SLJ112" s="9"/>
      <c r="SLK112" s="9"/>
      <c r="SLL112" s="9"/>
      <c r="SLM112" s="9"/>
      <c r="SLN112" s="9"/>
      <c r="SLO112" s="9"/>
      <c r="SLP112" s="9"/>
      <c r="SLQ112" s="9"/>
      <c r="SLR112" s="9"/>
      <c r="SLS112" s="9"/>
      <c r="SLT112" s="9"/>
      <c r="SLU112" s="9"/>
      <c r="SLV112" s="9"/>
      <c r="SLW112" s="9"/>
      <c r="SLX112" s="9"/>
      <c r="SLY112" s="9"/>
      <c r="SLZ112" s="9"/>
      <c r="SMA112" s="9"/>
      <c r="SMB112" s="9"/>
      <c r="SMC112" s="9"/>
      <c r="SMD112" s="9"/>
      <c r="SME112" s="9"/>
      <c r="SMF112" s="9"/>
      <c r="SMG112" s="9"/>
      <c r="SMH112" s="9"/>
      <c r="SMI112" s="9"/>
      <c r="SMJ112" s="9"/>
      <c r="SMK112" s="9"/>
      <c r="SML112" s="9"/>
      <c r="SMM112" s="9"/>
      <c r="SMN112" s="9"/>
      <c r="SMO112" s="9"/>
      <c r="SMP112" s="9"/>
      <c r="SMQ112" s="9"/>
      <c r="SMR112" s="9"/>
      <c r="SMS112" s="9"/>
      <c r="SMT112" s="9"/>
      <c r="SMU112" s="9"/>
      <c r="SMV112" s="9"/>
      <c r="SMW112" s="9"/>
      <c r="SMX112" s="9"/>
      <c r="SMY112" s="9"/>
      <c r="SMZ112" s="9"/>
      <c r="SNA112" s="9"/>
      <c r="SNB112" s="9"/>
      <c r="SNC112" s="9"/>
      <c r="SND112" s="9"/>
      <c r="SNE112" s="9"/>
      <c r="SNF112" s="9"/>
      <c r="SNG112" s="9"/>
      <c r="SNH112" s="9"/>
      <c r="SNI112" s="9"/>
      <c r="SNJ112" s="9"/>
      <c r="SNK112" s="9"/>
      <c r="SNL112" s="9"/>
      <c r="SNM112" s="9"/>
      <c r="SNN112" s="9"/>
      <c r="SNO112" s="9"/>
      <c r="SNP112" s="9"/>
      <c r="SNQ112" s="9"/>
      <c r="SNR112" s="9"/>
      <c r="SNS112" s="9"/>
      <c r="SNT112" s="9"/>
      <c r="SNU112" s="9"/>
      <c r="SNV112" s="9"/>
      <c r="SNW112" s="9"/>
      <c r="SNX112" s="9"/>
      <c r="SNY112" s="9"/>
      <c r="SNZ112" s="9"/>
      <c r="SOA112" s="9"/>
      <c r="SOB112" s="9"/>
      <c r="SOC112" s="9"/>
      <c r="SOD112" s="9"/>
      <c r="SOE112" s="9"/>
      <c r="SOF112" s="9"/>
      <c r="SOG112" s="9"/>
      <c r="SOH112" s="9"/>
      <c r="SOI112" s="9"/>
      <c r="SOJ112" s="9"/>
      <c r="SOK112" s="9"/>
      <c r="SOL112" s="9"/>
      <c r="SOM112" s="9"/>
      <c r="SON112" s="9"/>
      <c r="SOO112" s="9"/>
      <c r="SOP112" s="9"/>
      <c r="SOQ112" s="9"/>
      <c r="SOR112" s="9"/>
      <c r="SOS112" s="9"/>
      <c r="SOT112" s="9"/>
      <c r="SOU112" s="9"/>
      <c r="SOV112" s="9"/>
      <c r="SOW112" s="9"/>
      <c r="SOX112" s="9"/>
      <c r="SOY112" s="9"/>
      <c r="SOZ112" s="9"/>
      <c r="SPA112" s="9"/>
      <c r="SPB112" s="9"/>
      <c r="SPC112" s="9"/>
      <c r="SPD112" s="9"/>
      <c r="SPE112" s="9"/>
      <c r="SPF112" s="9"/>
      <c r="SPG112" s="9"/>
      <c r="SPH112" s="9"/>
      <c r="SPI112" s="9"/>
      <c r="SPJ112" s="9"/>
      <c r="SPK112" s="9"/>
      <c r="SPL112" s="9"/>
      <c r="SPM112" s="9"/>
      <c r="SPN112" s="9"/>
      <c r="SPO112" s="9"/>
      <c r="SPP112" s="9"/>
      <c r="SPQ112" s="9"/>
      <c r="SPR112" s="9"/>
      <c r="SPS112" s="9"/>
      <c r="SPT112" s="9"/>
      <c r="SPU112" s="9"/>
      <c r="SPV112" s="9"/>
      <c r="SPW112" s="9"/>
      <c r="SPX112" s="9"/>
      <c r="SPY112" s="9"/>
      <c r="SPZ112" s="9"/>
      <c r="SQA112" s="9"/>
      <c r="SQB112" s="9"/>
      <c r="SQC112" s="9"/>
      <c r="SQD112" s="9"/>
      <c r="SQE112" s="9"/>
      <c r="SQF112" s="9"/>
      <c r="SQG112" s="9"/>
      <c r="SQH112" s="9"/>
      <c r="SQI112" s="9"/>
      <c r="SQJ112" s="9"/>
      <c r="SQK112" s="9"/>
      <c r="SQL112" s="9"/>
      <c r="SQM112" s="9"/>
      <c r="SQN112" s="9"/>
      <c r="SQO112" s="9"/>
      <c r="SQP112" s="9"/>
      <c r="SQQ112" s="9"/>
      <c r="SQR112" s="9"/>
      <c r="SQS112" s="9"/>
      <c r="SQT112" s="9"/>
      <c r="SQU112" s="9"/>
      <c r="SQV112" s="9"/>
      <c r="SQW112" s="9"/>
      <c r="SQX112" s="9"/>
      <c r="SQY112" s="9"/>
      <c r="SQZ112" s="9"/>
      <c r="SRA112" s="9"/>
      <c r="SRB112" s="9"/>
      <c r="SRC112" s="9"/>
      <c r="SRD112" s="9"/>
      <c r="SRE112" s="9"/>
      <c r="SRF112" s="9"/>
      <c r="SRG112" s="9"/>
      <c r="SRH112" s="9"/>
      <c r="SRI112" s="9"/>
      <c r="SRJ112" s="9"/>
      <c r="SRK112" s="9"/>
      <c r="SRL112" s="9"/>
      <c r="SRM112" s="9"/>
      <c r="SRN112" s="9"/>
      <c r="SRO112" s="9"/>
      <c r="SRP112" s="9"/>
      <c r="SRQ112" s="9"/>
      <c r="SRR112" s="9"/>
      <c r="SRS112" s="9"/>
      <c r="SRT112" s="9"/>
      <c r="SRU112" s="9"/>
      <c r="SRV112" s="9"/>
      <c r="SRW112" s="9"/>
      <c r="SRX112" s="9"/>
      <c r="SRY112" s="9"/>
      <c r="SRZ112" s="9"/>
      <c r="SSA112" s="9"/>
      <c r="SSB112" s="9"/>
      <c r="SSC112" s="9"/>
      <c r="SSD112" s="9"/>
      <c r="SSE112" s="9"/>
      <c r="SSF112" s="9"/>
      <c r="SSG112" s="9"/>
      <c r="SSH112" s="9"/>
      <c r="SSI112" s="9"/>
      <c r="SSJ112" s="9"/>
      <c r="SSK112" s="9"/>
      <c r="SSL112" s="9"/>
      <c r="SSM112" s="9"/>
      <c r="SSN112" s="9"/>
      <c r="SSO112" s="9"/>
      <c r="SSP112" s="9"/>
      <c r="SSQ112" s="9"/>
      <c r="SSR112" s="9"/>
      <c r="SSS112" s="9"/>
      <c r="SST112" s="9"/>
      <c r="SSU112" s="9"/>
      <c r="SSV112" s="9"/>
      <c r="SSW112" s="9"/>
      <c r="SSX112" s="9"/>
      <c r="SSY112" s="9"/>
      <c r="SSZ112" s="9"/>
      <c r="STA112" s="9"/>
      <c r="STB112" s="9"/>
      <c r="STC112" s="9"/>
      <c r="STD112" s="9"/>
      <c r="STE112" s="9"/>
      <c r="STF112" s="9"/>
      <c r="STG112" s="9"/>
      <c r="STH112" s="9"/>
      <c r="STI112" s="9"/>
      <c r="STJ112" s="9"/>
      <c r="STK112" s="9"/>
      <c r="STL112" s="9"/>
      <c r="STM112" s="9"/>
      <c r="STN112" s="9"/>
      <c r="STO112" s="9"/>
      <c r="STP112" s="9"/>
      <c r="STQ112" s="9"/>
      <c r="STR112" s="9"/>
      <c r="STS112" s="9"/>
      <c r="STT112" s="9"/>
      <c r="STU112" s="9"/>
      <c r="STV112" s="9"/>
      <c r="STW112" s="9"/>
      <c r="STX112" s="9"/>
      <c r="STY112" s="9"/>
      <c r="STZ112" s="9"/>
      <c r="SUA112" s="9"/>
      <c r="SUB112" s="9"/>
      <c r="SUC112" s="9"/>
      <c r="SUD112" s="9"/>
      <c r="SUE112" s="9"/>
      <c r="SUF112" s="9"/>
      <c r="SUG112" s="9"/>
      <c r="SUH112" s="9"/>
      <c r="SUI112" s="9"/>
      <c r="SUJ112" s="9"/>
      <c r="SUK112" s="9"/>
      <c r="SUL112" s="9"/>
      <c r="SUM112" s="9"/>
      <c r="SUN112" s="9"/>
      <c r="SUO112" s="9"/>
      <c r="SUP112" s="9"/>
      <c r="SUQ112" s="9"/>
      <c r="SUR112" s="9"/>
      <c r="SUS112" s="9"/>
      <c r="SUT112" s="9"/>
      <c r="SUU112" s="9"/>
      <c r="SUV112" s="9"/>
      <c r="SUW112" s="9"/>
      <c r="SUX112" s="9"/>
      <c r="SUY112" s="9"/>
      <c r="SUZ112" s="9"/>
      <c r="SVA112" s="9"/>
      <c r="SVB112" s="9"/>
      <c r="SVC112" s="9"/>
      <c r="SVD112" s="9"/>
      <c r="SVE112" s="9"/>
      <c r="SVF112" s="9"/>
      <c r="SVG112" s="9"/>
      <c r="SVH112" s="9"/>
      <c r="SVI112" s="9"/>
      <c r="SVJ112" s="9"/>
      <c r="SVK112" s="9"/>
      <c r="SVL112" s="9"/>
      <c r="SVM112" s="9"/>
      <c r="SVN112" s="9"/>
      <c r="SVO112" s="9"/>
      <c r="SVP112" s="9"/>
      <c r="SVQ112" s="9"/>
      <c r="SVR112" s="9"/>
      <c r="SVS112" s="9"/>
      <c r="SVT112" s="9"/>
      <c r="SVU112" s="9"/>
      <c r="SVV112" s="9"/>
      <c r="SVW112" s="9"/>
      <c r="SVX112" s="9"/>
      <c r="SVY112" s="9"/>
      <c r="SVZ112" s="9"/>
      <c r="SWA112" s="9"/>
      <c r="SWB112" s="9"/>
      <c r="SWC112" s="9"/>
      <c r="SWD112" s="9"/>
      <c r="SWE112" s="9"/>
      <c r="SWF112" s="9"/>
      <c r="SWG112" s="9"/>
      <c r="SWH112" s="9"/>
      <c r="SWI112" s="9"/>
      <c r="SWJ112" s="9"/>
      <c r="SWK112" s="9"/>
      <c r="SWL112" s="9"/>
      <c r="SWM112" s="9"/>
      <c r="SWN112" s="9"/>
      <c r="SWO112" s="9"/>
      <c r="SWP112" s="9"/>
      <c r="SWQ112" s="9"/>
      <c r="SWR112" s="9"/>
      <c r="SWS112" s="9"/>
      <c r="SWT112" s="9"/>
      <c r="SWU112" s="9"/>
      <c r="SWV112" s="9"/>
      <c r="SWW112" s="9"/>
      <c r="SWX112" s="9"/>
      <c r="SWY112" s="9"/>
      <c r="SWZ112" s="9"/>
      <c r="SXA112" s="9"/>
      <c r="SXB112" s="9"/>
      <c r="SXC112" s="9"/>
      <c r="SXD112" s="9"/>
      <c r="SXE112" s="9"/>
      <c r="SXF112" s="9"/>
      <c r="SXG112" s="9"/>
      <c r="SXH112" s="9"/>
      <c r="SXI112" s="9"/>
      <c r="SXJ112" s="9"/>
      <c r="SXK112" s="9"/>
      <c r="SXL112" s="9"/>
      <c r="SXM112" s="9"/>
      <c r="SXN112" s="9"/>
      <c r="SXO112" s="9"/>
      <c r="SXP112" s="9"/>
      <c r="SXQ112" s="9"/>
      <c r="SXR112" s="9"/>
      <c r="SXS112" s="9"/>
      <c r="SXT112" s="9"/>
      <c r="SXU112" s="9"/>
      <c r="SXV112" s="9"/>
      <c r="SXW112" s="9"/>
      <c r="SXX112" s="9"/>
      <c r="SXY112" s="9"/>
      <c r="SXZ112" s="9"/>
      <c r="SYA112" s="9"/>
      <c r="SYB112" s="9"/>
      <c r="SYC112" s="9"/>
      <c r="SYD112" s="9"/>
      <c r="SYE112" s="9"/>
      <c r="SYF112" s="9"/>
      <c r="SYG112" s="9"/>
      <c r="SYH112" s="9"/>
      <c r="SYI112" s="9"/>
      <c r="SYJ112" s="9"/>
      <c r="SYK112" s="9"/>
      <c r="SYL112" s="9"/>
      <c r="SYM112" s="9"/>
      <c r="SYN112" s="9"/>
      <c r="SYO112" s="9"/>
      <c r="SYP112" s="9"/>
      <c r="SYQ112" s="9"/>
      <c r="SYR112" s="9"/>
      <c r="SYS112" s="9"/>
      <c r="SYT112" s="9"/>
      <c r="SYU112" s="9"/>
      <c r="SYV112" s="9"/>
      <c r="SYW112" s="9"/>
      <c r="SYX112" s="9"/>
      <c r="SYY112" s="9"/>
      <c r="SYZ112" s="9"/>
      <c r="SZA112" s="9"/>
      <c r="SZB112" s="9"/>
      <c r="SZC112" s="9"/>
      <c r="SZD112" s="9"/>
      <c r="SZE112" s="9"/>
      <c r="SZF112" s="9"/>
      <c r="SZG112" s="9"/>
      <c r="SZH112" s="9"/>
      <c r="SZI112" s="9"/>
      <c r="SZJ112" s="9"/>
      <c r="SZK112" s="9"/>
      <c r="SZL112" s="9"/>
      <c r="SZM112" s="9"/>
      <c r="SZN112" s="9"/>
      <c r="SZO112" s="9"/>
      <c r="SZP112" s="9"/>
      <c r="SZQ112" s="9"/>
      <c r="SZR112" s="9"/>
      <c r="SZS112" s="9"/>
      <c r="SZT112" s="9"/>
      <c r="SZU112" s="9"/>
      <c r="SZV112" s="9"/>
      <c r="SZW112" s="9"/>
      <c r="SZX112" s="9"/>
      <c r="SZY112" s="9"/>
      <c r="SZZ112" s="9"/>
      <c r="TAA112" s="9"/>
      <c r="TAB112" s="9"/>
      <c r="TAC112" s="9"/>
      <c r="TAD112" s="9"/>
      <c r="TAE112" s="9"/>
      <c r="TAF112" s="9"/>
      <c r="TAG112" s="9"/>
      <c r="TAH112" s="9"/>
      <c r="TAI112" s="9"/>
      <c r="TAJ112" s="9"/>
      <c r="TAK112" s="9"/>
      <c r="TAL112" s="9"/>
      <c r="TAM112" s="9"/>
      <c r="TAN112" s="9"/>
      <c r="TAO112" s="9"/>
      <c r="TAP112" s="9"/>
      <c r="TAQ112" s="9"/>
      <c r="TAR112" s="9"/>
      <c r="TAS112" s="9"/>
      <c r="TAT112" s="9"/>
      <c r="TAU112" s="9"/>
      <c r="TAV112" s="9"/>
      <c r="TAW112" s="9"/>
      <c r="TAX112" s="9"/>
      <c r="TAY112" s="9"/>
      <c r="TAZ112" s="9"/>
      <c r="TBA112" s="9"/>
      <c r="TBB112" s="9"/>
      <c r="TBC112" s="9"/>
      <c r="TBD112" s="9"/>
      <c r="TBE112" s="9"/>
      <c r="TBF112" s="9"/>
      <c r="TBG112" s="9"/>
      <c r="TBH112" s="9"/>
      <c r="TBI112" s="9"/>
      <c r="TBJ112" s="9"/>
      <c r="TBK112" s="9"/>
      <c r="TBL112" s="9"/>
      <c r="TBM112" s="9"/>
      <c r="TBN112" s="9"/>
      <c r="TBO112" s="9"/>
      <c r="TBP112" s="9"/>
      <c r="TBQ112" s="9"/>
      <c r="TBR112" s="9"/>
      <c r="TBS112" s="9"/>
      <c r="TBT112" s="9"/>
      <c r="TBU112" s="9"/>
      <c r="TBV112" s="9"/>
      <c r="TBW112" s="9"/>
      <c r="TBX112" s="9"/>
      <c r="TBY112" s="9"/>
      <c r="TBZ112" s="9"/>
      <c r="TCA112" s="9"/>
      <c r="TCB112" s="9"/>
      <c r="TCC112" s="9"/>
      <c r="TCD112" s="9"/>
      <c r="TCE112" s="9"/>
      <c r="TCF112" s="9"/>
      <c r="TCG112" s="9"/>
      <c r="TCH112" s="9"/>
      <c r="TCI112" s="9"/>
      <c r="TCJ112" s="9"/>
      <c r="TCK112" s="9"/>
      <c r="TCL112" s="9"/>
      <c r="TCM112" s="9"/>
      <c r="TCN112" s="9"/>
      <c r="TCO112" s="9"/>
      <c r="TCP112" s="9"/>
      <c r="TCQ112" s="9"/>
      <c r="TCR112" s="9"/>
      <c r="TCS112" s="9"/>
      <c r="TCT112" s="9"/>
      <c r="TCU112" s="9"/>
      <c r="TCV112" s="9"/>
      <c r="TCW112" s="9"/>
      <c r="TCX112" s="9"/>
      <c r="TCY112" s="9"/>
      <c r="TCZ112" s="9"/>
      <c r="TDA112" s="9"/>
      <c r="TDB112" s="9"/>
      <c r="TDC112" s="9"/>
      <c r="TDD112" s="9"/>
      <c r="TDE112" s="9"/>
      <c r="TDF112" s="9"/>
      <c r="TDG112" s="9"/>
      <c r="TDH112" s="9"/>
      <c r="TDI112" s="9"/>
      <c r="TDJ112" s="9"/>
      <c r="TDK112" s="9"/>
      <c r="TDL112" s="9"/>
      <c r="TDM112" s="9"/>
      <c r="TDN112" s="9"/>
      <c r="TDO112" s="9"/>
      <c r="TDP112" s="9"/>
      <c r="TDQ112" s="9"/>
      <c r="TDR112" s="9"/>
      <c r="TDS112" s="9"/>
      <c r="TDT112" s="9"/>
      <c r="TDU112" s="9"/>
      <c r="TDV112" s="9"/>
      <c r="TDW112" s="9"/>
      <c r="TDX112" s="9"/>
      <c r="TDY112" s="9"/>
      <c r="TDZ112" s="9"/>
      <c r="TEA112" s="9"/>
      <c r="TEB112" s="9"/>
      <c r="TEC112" s="9"/>
      <c r="TED112" s="9"/>
      <c r="TEE112" s="9"/>
      <c r="TEF112" s="9"/>
      <c r="TEG112" s="9"/>
      <c r="TEH112" s="9"/>
      <c r="TEI112" s="9"/>
      <c r="TEJ112" s="9"/>
      <c r="TEK112" s="9"/>
      <c r="TEL112" s="9"/>
      <c r="TEM112" s="9"/>
      <c r="TEN112" s="9"/>
      <c r="TEO112" s="9"/>
      <c r="TEP112" s="9"/>
      <c r="TEQ112" s="9"/>
      <c r="TER112" s="9"/>
      <c r="TES112" s="9"/>
      <c r="TET112" s="9"/>
      <c r="TEU112" s="9"/>
      <c r="TEV112" s="9"/>
      <c r="TEW112" s="9"/>
      <c r="TEX112" s="9"/>
      <c r="TEY112" s="9"/>
      <c r="TEZ112" s="9"/>
      <c r="TFA112" s="9"/>
      <c r="TFB112" s="9"/>
      <c r="TFC112" s="9"/>
      <c r="TFD112" s="9"/>
      <c r="TFE112" s="9"/>
      <c r="TFF112" s="9"/>
      <c r="TFG112" s="9"/>
      <c r="TFH112" s="9"/>
      <c r="TFI112" s="9"/>
      <c r="TFJ112" s="9"/>
      <c r="TFK112" s="9"/>
      <c r="TFL112" s="9"/>
      <c r="TFM112" s="9"/>
      <c r="TFN112" s="9"/>
      <c r="TFO112" s="9"/>
      <c r="TFP112" s="9"/>
      <c r="TFQ112" s="9"/>
      <c r="TFR112" s="9"/>
      <c r="TFS112" s="9"/>
      <c r="TFT112" s="9"/>
      <c r="TFU112" s="9"/>
      <c r="TFV112" s="9"/>
      <c r="TFW112" s="9"/>
      <c r="TFX112" s="9"/>
      <c r="TFY112" s="9"/>
      <c r="TFZ112" s="9"/>
      <c r="TGA112" s="9"/>
      <c r="TGB112" s="9"/>
      <c r="TGC112" s="9"/>
      <c r="TGD112" s="9"/>
      <c r="TGE112" s="9"/>
      <c r="TGF112" s="9"/>
      <c r="TGG112" s="9"/>
      <c r="TGH112" s="9"/>
      <c r="TGI112" s="9"/>
      <c r="TGJ112" s="9"/>
      <c r="TGK112" s="9"/>
      <c r="TGL112" s="9"/>
      <c r="TGM112" s="9"/>
      <c r="TGN112" s="9"/>
      <c r="TGO112" s="9"/>
      <c r="TGP112" s="9"/>
      <c r="TGQ112" s="9"/>
      <c r="TGR112" s="9"/>
      <c r="TGS112" s="9"/>
      <c r="TGT112" s="9"/>
      <c r="TGU112" s="9"/>
      <c r="TGV112" s="9"/>
      <c r="TGW112" s="9"/>
      <c r="TGX112" s="9"/>
      <c r="TGY112" s="9"/>
      <c r="TGZ112" s="9"/>
      <c r="THA112" s="9"/>
      <c r="THB112" s="9"/>
      <c r="THC112" s="9"/>
      <c r="THD112" s="9"/>
      <c r="THE112" s="9"/>
      <c r="THF112" s="9"/>
      <c r="THG112" s="9"/>
      <c r="THH112" s="9"/>
      <c r="THI112" s="9"/>
      <c r="THJ112" s="9"/>
      <c r="THK112" s="9"/>
      <c r="THL112" s="9"/>
      <c r="THM112" s="9"/>
      <c r="THN112" s="9"/>
      <c r="THO112" s="9"/>
      <c r="THP112" s="9"/>
      <c r="THQ112" s="9"/>
      <c r="THR112" s="9"/>
      <c r="THS112" s="9"/>
      <c r="THT112" s="9"/>
      <c r="THU112" s="9"/>
      <c r="THV112" s="9"/>
      <c r="THW112" s="9"/>
      <c r="THX112" s="9"/>
      <c r="THY112" s="9"/>
      <c r="THZ112" s="9"/>
      <c r="TIA112" s="9"/>
      <c r="TIB112" s="9"/>
      <c r="TIC112" s="9"/>
      <c r="TID112" s="9"/>
      <c r="TIE112" s="9"/>
      <c r="TIF112" s="9"/>
      <c r="TIG112" s="9"/>
      <c r="TIH112" s="9"/>
      <c r="TII112" s="9"/>
      <c r="TIJ112" s="9"/>
      <c r="TIK112" s="9"/>
      <c r="TIL112" s="9"/>
      <c r="TIM112" s="9"/>
      <c r="TIN112" s="9"/>
      <c r="TIO112" s="9"/>
      <c r="TIP112" s="9"/>
      <c r="TIQ112" s="9"/>
      <c r="TIR112" s="9"/>
      <c r="TIS112" s="9"/>
      <c r="TIT112" s="9"/>
      <c r="TIU112" s="9"/>
      <c r="TIV112" s="9"/>
      <c r="TIW112" s="9"/>
      <c r="TIX112" s="9"/>
      <c r="TIY112" s="9"/>
      <c r="TIZ112" s="9"/>
      <c r="TJA112" s="9"/>
      <c r="TJB112" s="9"/>
      <c r="TJC112" s="9"/>
      <c r="TJD112" s="9"/>
      <c r="TJE112" s="9"/>
      <c r="TJF112" s="9"/>
      <c r="TJG112" s="9"/>
      <c r="TJH112" s="9"/>
      <c r="TJI112" s="9"/>
      <c r="TJJ112" s="9"/>
      <c r="TJK112" s="9"/>
      <c r="TJL112" s="9"/>
      <c r="TJM112" s="9"/>
      <c r="TJN112" s="9"/>
      <c r="TJO112" s="9"/>
      <c r="TJP112" s="9"/>
      <c r="TJQ112" s="9"/>
      <c r="TJR112" s="9"/>
      <c r="TJS112" s="9"/>
      <c r="TJT112" s="9"/>
      <c r="TJU112" s="9"/>
      <c r="TJV112" s="9"/>
      <c r="TJW112" s="9"/>
      <c r="TJX112" s="9"/>
      <c r="TJY112" s="9"/>
      <c r="TJZ112" s="9"/>
      <c r="TKA112" s="9"/>
      <c r="TKB112" s="9"/>
      <c r="TKC112" s="9"/>
      <c r="TKD112" s="9"/>
      <c r="TKE112" s="9"/>
      <c r="TKF112" s="9"/>
      <c r="TKG112" s="9"/>
      <c r="TKH112" s="9"/>
      <c r="TKI112" s="9"/>
      <c r="TKJ112" s="9"/>
      <c r="TKK112" s="9"/>
      <c r="TKL112" s="9"/>
      <c r="TKM112" s="9"/>
      <c r="TKN112" s="9"/>
      <c r="TKO112" s="9"/>
      <c r="TKP112" s="9"/>
      <c r="TKQ112" s="9"/>
      <c r="TKR112" s="9"/>
      <c r="TKS112" s="9"/>
      <c r="TKT112" s="9"/>
      <c r="TKU112" s="9"/>
      <c r="TKV112" s="9"/>
      <c r="TKW112" s="9"/>
      <c r="TKX112" s="9"/>
      <c r="TKY112" s="9"/>
      <c r="TKZ112" s="9"/>
      <c r="TLA112" s="9"/>
      <c r="TLB112" s="9"/>
      <c r="TLC112" s="9"/>
      <c r="TLD112" s="9"/>
      <c r="TLE112" s="9"/>
      <c r="TLF112" s="9"/>
      <c r="TLG112" s="9"/>
      <c r="TLH112" s="9"/>
      <c r="TLI112" s="9"/>
      <c r="TLJ112" s="9"/>
      <c r="TLK112" s="9"/>
      <c r="TLL112" s="9"/>
      <c r="TLM112" s="9"/>
      <c r="TLN112" s="9"/>
      <c r="TLO112" s="9"/>
      <c r="TLP112" s="9"/>
      <c r="TLQ112" s="9"/>
      <c r="TLR112" s="9"/>
      <c r="TLS112" s="9"/>
      <c r="TLT112" s="9"/>
      <c r="TLU112" s="9"/>
      <c r="TLV112" s="9"/>
      <c r="TLW112" s="9"/>
      <c r="TLX112" s="9"/>
      <c r="TLY112" s="9"/>
      <c r="TLZ112" s="9"/>
      <c r="TMA112" s="9"/>
      <c r="TMB112" s="9"/>
      <c r="TMC112" s="9"/>
      <c r="TMD112" s="9"/>
      <c r="TME112" s="9"/>
      <c r="TMF112" s="9"/>
      <c r="TMG112" s="9"/>
      <c r="TMH112" s="9"/>
      <c r="TMI112" s="9"/>
      <c r="TMJ112" s="9"/>
      <c r="TMK112" s="9"/>
      <c r="TML112" s="9"/>
      <c r="TMM112" s="9"/>
      <c r="TMN112" s="9"/>
      <c r="TMO112" s="9"/>
      <c r="TMP112" s="9"/>
      <c r="TMQ112" s="9"/>
      <c r="TMR112" s="9"/>
      <c r="TMS112" s="9"/>
      <c r="TMT112" s="9"/>
      <c r="TMU112" s="9"/>
      <c r="TMV112" s="9"/>
      <c r="TMW112" s="9"/>
      <c r="TMX112" s="9"/>
      <c r="TMY112" s="9"/>
      <c r="TMZ112" s="9"/>
      <c r="TNA112" s="9"/>
      <c r="TNB112" s="9"/>
      <c r="TNC112" s="9"/>
      <c r="TND112" s="9"/>
      <c r="TNE112" s="9"/>
      <c r="TNF112" s="9"/>
      <c r="TNG112" s="9"/>
      <c r="TNH112" s="9"/>
      <c r="TNI112" s="9"/>
      <c r="TNJ112" s="9"/>
      <c r="TNK112" s="9"/>
      <c r="TNL112" s="9"/>
      <c r="TNM112" s="9"/>
      <c r="TNN112" s="9"/>
      <c r="TNO112" s="9"/>
      <c r="TNP112" s="9"/>
      <c r="TNQ112" s="9"/>
      <c r="TNR112" s="9"/>
      <c r="TNS112" s="9"/>
      <c r="TNT112" s="9"/>
      <c r="TNU112" s="9"/>
      <c r="TNV112" s="9"/>
      <c r="TNW112" s="9"/>
      <c r="TNX112" s="9"/>
      <c r="TNY112" s="9"/>
      <c r="TNZ112" s="9"/>
      <c r="TOA112" s="9"/>
      <c r="TOB112" s="9"/>
      <c r="TOC112" s="9"/>
      <c r="TOD112" s="9"/>
      <c r="TOE112" s="9"/>
      <c r="TOF112" s="9"/>
      <c r="TOG112" s="9"/>
      <c r="TOH112" s="9"/>
      <c r="TOI112" s="9"/>
      <c r="TOJ112" s="9"/>
      <c r="TOK112" s="9"/>
      <c r="TOL112" s="9"/>
      <c r="TOM112" s="9"/>
      <c r="TON112" s="9"/>
      <c r="TOO112" s="9"/>
      <c r="TOP112" s="9"/>
      <c r="TOQ112" s="9"/>
      <c r="TOR112" s="9"/>
      <c r="TOS112" s="9"/>
      <c r="TOT112" s="9"/>
      <c r="TOU112" s="9"/>
      <c r="TOV112" s="9"/>
      <c r="TOW112" s="9"/>
      <c r="TOX112" s="9"/>
      <c r="TOY112" s="9"/>
      <c r="TOZ112" s="9"/>
      <c r="TPA112" s="9"/>
      <c r="TPB112" s="9"/>
      <c r="TPC112" s="9"/>
      <c r="TPD112" s="9"/>
      <c r="TPE112" s="9"/>
      <c r="TPF112" s="9"/>
      <c r="TPG112" s="9"/>
      <c r="TPH112" s="9"/>
      <c r="TPI112" s="9"/>
      <c r="TPJ112" s="9"/>
      <c r="TPK112" s="9"/>
      <c r="TPL112" s="9"/>
      <c r="TPM112" s="9"/>
      <c r="TPN112" s="9"/>
      <c r="TPO112" s="9"/>
      <c r="TPP112" s="9"/>
      <c r="TPQ112" s="9"/>
      <c r="TPR112" s="9"/>
      <c r="TPS112" s="9"/>
      <c r="TPT112" s="9"/>
      <c r="TPU112" s="9"/>
      <c r="TPV112" s="9"/>
      <c r="TPW112" s="9"/>
      <c r="TPX112" s="9"/>
      <c r="TPY112" s="9"/>
      <c r="TPZ112" s="9"/>
      <c r="TQA112" s="9"/>
      <c r="TQB112" s="9"/>
      <c r="TQC112" s="9"/>
      <c r="TQD112" s="9"/>
      <c r="TQE112" s="9"/>
      <c r="TQF112" s="9"/>
      <c r="TQG112" s="9"/>
      <c r="TQH112" s="9"/>
      <c r="TQI112" s="9"/>
      <c r="TQJ112" s="9"/>
      <c r="TQK112" s="9"/>
      <c r="TQL112" s="9"/>
      <c r="TQM112" s="9"/>
      <c r="TQN112" s="9"/>
      <c r="TQO112" s="9"/>
      <c r="TQP112" s="9"/>
      <c r="TQQ112" s="9"/>
      <c r="TQR112" s="9"/>
      <c r="TQS112" s="9"/>
      <c r="TQT112" s="9"/>
      <c r="TQU112" s="9"/>
      <c r="TQV112" s="9"/>
      <c r="TQW112" s="9"/>
      <c r="TQX112" s="9"/>
      <c r="TQY112" s="9"/>
      <c r="TQZ112" s="9"/>
      <c r="TRA112" s="9"/>
      <c r="TRB112" s="9"/>
      <c r="TRC112" s="9"/>
      <c r="TRD112" s="9"/>
      <c r="TRE112" s="9"/>
      <c r="TRF112" s="9"/>
      <c r="TRG112" s="9"/>
      <c r="TRH112" s="9"/>
      <c r="TRI112" s="9"/>
      <c r="TRJ112" s="9"/>
      <c r="TRK112" s="9"/>
      <c r="TRL112" s="9"/>
      <c r="TRM112" s="9"/>
      <c r="TRN112" s="9"/>
      <c r="TRO112" s="9"/>
      <c r="TRP112" s="9"/>
      <c r="TRQ112" s="9"/>
      <c r="TRR112" s="9"/>
      <c r="TRS112" s="9"/>
      <c r="TRT112" s="9"/>
      <c r="TRU112" s="9"/>
      <c r="TRV112" s="9"/>
      <c r="TRW112" s="9"/>
      <c r="TRX112" s="9"/>
      <c r="TRY112" s="9"/>
      <c r="TRZ112" s="9"/>
      <c r="TSA112" s="9"/>
      <c r="TSB112" s="9"/>
      <c r="TSC112" s="9"/>
      <c r="TSD112" s="9"/>
      <c r="TSE112" s="9"/>
      <c r="TSF112" s="9"/>
      <c r="TSG112" s="9"/>
      <c r="TSH112" s="9"/>
      <c r="TSI112" s="9"/>
      <c r="TSJ112" s="9"/>
      <c r="TSK112" s="9"/>
      <c r="TSL112" s="9"/>
      <c r="TSM112" s="9"/>
      <c r="TSN112" s="9"/>
      <c r="TSO112" s="9"/>
      <c r="TSP112" s="9"/>
      <c r="TSQ112" s="9"/>
      <c r="TSR112" s="9"/>
      <c r="TSS112" s="9"/>
      <c r="TST112" s="9"/>
      <c r="TSU112" s="9"/>
      <c r="TSV112" s="9"/>
      <c r="TSW112" s="9"/>
      <c r="TSX112" s="9"/>
      <c r="TSY112" s="9"/>
      <c r="TSZ112" s="9"/>
      <c r="TTA112" s="9"/>
      <c r="TTB112" s="9"/>
      <c r="TTC112" s="9"/>
      <c r="TTD112" s="9"/>
      <c r="TTE112" s="9"/>
      <c r="TTF112" s="9"/>
      <c r="TTG112" s="9"/>
      <c r="TTH112" s="9"/>
      <c r="TTI112" s="9"/>
      <c r="TTJ112" s="9"/>
      <c r="TTK112" s="9"/>
      <c r="TTL112" s="9"/>
      <c r="TTM112" s="9"/>
      <c r="TTN112" s="9"/>
      <c r="TTO112" s="9"/>
      <c r="TTP112" s="9"/>
      <c r="TTQ112" s="9"/>
      <c r="TTR112" s="9"/>
      <c r="TTS112" s="9"/>
      <c r="TTT112" s="9"/>
      <c r="TTU112" s="9"/>
      <c r="TTV112" s="9"/>
      <c r="TTW112" s="9"/>
      <c r="TTX112" s="9"/>
      <c r="TTY112" s="9"/>
      <c r="TTZ112" s="9"/>
      <c r="TUA112" s="9"/>
      <c r="TUB112" s="9"/>
      <c r="TUC112" s="9"/>
      <c r="TUD112" s="9"/>
      <c r="TUE112" s="9"/>
      <c r="TUF112" s="9"/>
      <c r="TUG112" s="9"/>
      <c r="TUH112" s="9"/>
      <c r="TUI112" s="9"/>
      <c r="TUJ112" s="9"/>
      <c r="TUK112" s="9"/>
      <c r="TUL112" s="9"/>
      <c r="TUM112" s="9"/>
      <c r="TUN112" s="9"/>
      <c r="TUO112" s="9"/>
      <c r="TUP112" s="9"/>
      <c r="TUQ112" s="9"/>
      <c r="TUR112" s="9"/>
      <c r="TUS112" s="9"/>
      <c r="TUT112" s="9"/>
      <c r="TUU112" s="9"/>
      <c r="TUV112" s="9"/>
      <c r="TUW112" s="9"/>
      <c r="TUX112" s="9"/>
      <c r="TUY112" s="9"/>
      <c r="TUZ112" s="9"/>
      <c r="TVA112" s="9"/>
      <c r="TVB112" s="9"/>
      <c r="TVC112" s="9"/>
      <c r="TVD112" s="9"/>
      <c r="TVE112" s="9"/>
      <c r="TVF112" s="9"/>
      <c r="TVG112" s="9"/>
      <c r="TVH112" s="9"/>
      <c r="TVI112" s="9"/>
      <c r="TVJ112" s="9"/>
      <c r="TVK112" s="9"/>
      <c r="TVL112" s="9"/>
      <c r="TVM112" s="9"/>
      <c r="TVN112" s="9"/>
      <c r="TVO112" s="9"/>
      <c r="TVP112" s="9"/>
      <c r="TVQ112" s="9"/>
      <c r="TVR112" s="9"/>
      <c r="TVS112" s="9"/>
      <c r="TVT112" s="9"/>
      <c r="TVU112" s="9"/>
      <c r="TVV112" s="9"/>
      <c r="TVW112" s="9"/>
      <c r="TVX112" s="9"/>
      <c r="TVY112" s="9"/>
      <c r="TVZ112" s="9"/>
      <c r="TWA112" s="9"/>
      <c r="TWB112" s="9"/>
      <c r="TWC112" s="9"/>
      <c r="TWD112" s="9"/>
      <c r="TWE112" s="9"/>
      <c r="TWF112" s="9"/>
      <c r="TWG112" s="9"/>
      <c r="TWH112" s="9"/>
      <c r="TWI112" s="9"/>
      <c r="TWJ112" s="9"/>
      <c r="TWK112" s="9"/>
      <c r="TWL112" s="9"/>
      <c r="TWM112" s="9"/>
      <c r="TWN112" s="9"/>
      <c r="TWO112" s="9"/>
      <c r="TWP112" s="9"/>
      <c r="TWQ112" s="9"/>
      <c r="TWR112" s="9"/>
      <c r="TWS112" s="9"/>
      <c r="TWT112" s="9"/>
      <c r="TWU112" s="9"/>
      <c r="TWV112" s="9"/>
      <c r="TWW112" s="9"/>
      <c r="TWX112" s="9"/>
      <c r="TWY112" s="9"/>
      <c r="TWZ112" s="9"/>
      <c r="TXA112" s="9"/>
      <c r="TXB112" s="9"/>
      <c r="TXC112" s="9"/>
      <c r="TXD112" s="9"/>
      <c r="TXE112" s="9"/>
      <c r="TXF112" s="9"/>
      <c r="TXG112" s="9"/>
      <c r="TXH112" s="9"/>
      <c r="TXI112" s="9"/>
      <c r="TXJ112" s="9"/>
      <c r="TXK112" s="9"/>
      <c r="TXL112" s="9"/>
      <c r="TXM112" s="9"/>
      <c r="TXN112" s="9"/>
      <c r="TXO112" s="9"/>
      <c r="TXP112" s="9"/>
      <c r="TXQ112" s="9"/>
      <c r="TXR112" s="9"/>
      <c r="TXS112" s="9"/>
      <c r="TXT112" s="9"/>
      <c r="TXU112" s="9"/>
      <c r="TXV112" s="9"/>
      <c r="TXW112" s="9"/>
      <c r="TXX112" s="9"/>
      <c r="TXY112" s="9"/>
      <c r="TXZ112" s="9"/>
      <c r="TYA112" s="9"/>
      <c r="TYB112" s="9"/>
      <c r="TYC112" s="9"/>
      <c r="TYD112" s="9"/>
      <c r="TYE112" s="9"/>
      <c r="TYF112" s="9"/>
      <c r="TYG112" s="9"/>
      <c r="TYH112" s="9"/>
      <c r="TYI112" s="9"/>
      <c r="TYJ112" s="9"/>
      <c r="TYK112" s="9"/>
      <c r="TYL112" s="9"/>
      <c r="TYM112" s="9"/>
      <c r="TYN112" s="9"/>
      <c r="TYO112" s="9"/>
      <c r="TYP112" s="9"/>
      <c r="TYQ112" s="9"/>
      <c r="TYR112" s="9"/>
      <c r="TYS112" s="9"/>
      <c r="TYT112" s="9"/>
      <c r="TYU112" s="9"/>
      <c r="TYV112" s="9"/>
      <c r="TYW112" s="9"/>
      <c r="TYX112" s="9"/>
      <c r="TYY112" s="9"/>
      <c r="TYZ112" s="9"/>
      <c r="TZA112" s="9"/>
      <c r="TZB112" s="9"/>
      <c r="TZC112" s="9"/>
      <c r="TZD112" s="9"/>
      <c r="TZE112" s="9"/>
      <c r="TZF112" s="9"/>
      <c r="TZG112" s="9"/>
      <c r="TZH112" s="9"/>
      <c r="TZI112" s="9"/>
      <c r="TZJ112" s="9"/>
      <c r="TZK112" s="9"/>
      <c r="TZL112" s="9"/>
      <c r="TZM112" s="9"/>
      <c r="TZN112" s="9"/>
      <c r="TZO112" s="9"/>
      <c r="TZP112" s="9"/>
      <c r="TZQ112" s="9"/>
      <c r="TZR112" s="9"/>
      <c r="TZS112" s="9"/>
      <c r="TZT112" s="9"/>
      <c r="TZU112" s="9"/>
      <c r="TZV112" s="9"/>
      <c r="TZW112" s="9"/>
      <c r="TZX112" s="9"/>
      <c r="TZY112" s="9"/>
      <c r="TZZ112" s="9"/>
      <c r="UAA112" s="9"/>
      <c r="UAB112" s="9"/>
      <c r="UAC112" s="9"/>
      <c r="UAD112" s="9"/>
      <c r="UAE112" s="9"/>
      <c r="UAF112" s="9"/>
      <c r="UAG112" s="9"/>
      <c r="UAH112" s="9"/>
      <c r="UAI112" s="9"/>
      <c r="UAJ112" s="9"/>
      <c r="UAK112" s="9"/>
      <c r="UAL112" s="9"/>
      <c r="UAM112" s="9"/>
      <c r="UAN112" s="9"/>
      <c r="UAO112" s="9"/>
      <c r="UAP112" s="9"/>
      <c r="UAQ112" s="9"/>
      <c r="UAR112" s="9"/>
      <c r="UAS112" s="9"/>
      <c r="UAT112" s="9"/>
      <c r="UAU112" s="9"/>
      <c r="UAV112" s="9"/>
      <c r="UAW112" s="9"/>
      <c r="UAX112" s="9"/>
      <c r="UAY112" s="9"/>
      <c r="UAZ112" s="9"/>
      <c r="UBA112" s="9"/>
      <c r="UBB112" s="9"/>
      <c r="UBC112" s="9"/>
      <c r="UBD112" s="9"/>
      <c r="UBE112" s="9"/>
      <c r="UBF112" s="9"/>
      <c r="UBG112" s="9"/>
      <c r="UBH112" s="9"/>
      <c r="UBI112" s="9"/>
      <c r="UBJ112" s="9"/>
      <c r="UBK112" s="9"/>
      <c r="UBL112" s="9"/>
      <c r="UBM112" s="9"/>
      <c r="UBN112" s="9"/>
      <c r="UBO112" s="9"/>
      <c r="UBP112" s="9"/>
      <c r="UBQ112" s="9"/>
      <c r="UBR112" s="9"/>
      <c r="UBS112" s="9"/>
      <c r="UBT112" s="9"/>
      <c r="UBU112" s="9"/>
      <c r="UBV112" s="9"/>
      <c r="UBW112" s="9"/>
      <c r="UBX112" s="9"/>
      <c r="UBY112" s="9"/>
      <c r="UBZ112" s="9"/>
      <c r="UCA112" s="9"/>
      <c r="UCB112" s="9"/>
      <c r="UCC112" s="9"/>
      <c r="UCD112" s="9"/>
      <c r="UCE112" s="9"/>
      <c r="UCF112" s="9"/>
      <c r="UCG112" s="9"/>
      <c r="UCH112" s="9"/>
      <c r="UCI112" s="9"/>
      <c r="UCJ112" s="9"/>
      <c r="UCK112" s="9"/>
      <c r="UCL112" s="9"/>
      <c r="UCM112" s="9"/>
      <c r="UCN112" s="9"/>
      <c r="UCO112" s="9"/>
      <c r="UCP112" s="9"/>
      <c r="UCQ112" s="9"/>
      <c r="UCR112" s="9"/>
      <c r="UCS112" s="9"/>
      <c r="UCT112" s="9"/>
      <c r="UCU112" s="9"/>
      <c r="UCV112" s="9"/>
      <c r="UCW112" s="9"/>
      <c r="UCX112" s="9"/>
      <c r="UCY112" s="9"/>
      <c r="UCZ112" s="9"/>
      <c r="UDA112" s="9"/>
      <c r="UDB112" s="9"/>
      <c r="UDC112" s="9"/>
      <c r="UDD112" s="9"/>
      <c r="UDE112" s="9"/>
      <c r="UDF112" s="9"/>
      <c r="UDG112" s="9"/>
      <c r="UDH112" s="9"/>
      <c r="UDI112" s="9"/>
      <c r="UDJ112" s="9"/>
      <c r="UDK112" s="9"/>
      <c r="UDL112" s="9"/>
      <c r="UDM112" s="9"/>
      <c r="UDN112" s="9"/>
      <c r="UDO112" s="9"/>
      <c r="UDP112" s="9"/>
      <c r="UDQ112" s="9"/>
      <c r="UDR112" s="9"/>
      <c r="UDS112" s="9"/>
      <c r="UDT112" s="9"/>
      <c r="UDU112" s="9"/>
      <c r="UDV112" s="9"/>
      <c r="UDW112" s="9"/>
      <c r="UDX112" s="9"/>
      <c r="UDY112" s="9"/>
      <c r="UDZ112" s="9"/>
      <c r="UEA112" s="9"/>
      <c r="UEB112" s="9"/>
      <c r="UEC112" s="9"/>
      <c r="UED112" s="9"/>
      <c r="UEE112" s="9"/>
      <c r="UEF112" s="9"/>
      <c r="UEG112" s="9"/>
      <c r="UEH112" s="9"/>
      <c r="UEI112" s="9"/>
      <c r="UEJ112" s="9"/>
      <c r="UEK112" s="9"/>
      <c r="UEL112" s="9"/>
      <c r="UEM112" s="9"/>
      <c r="UEN112" s="9"/>
      <c r="UEO112" s="9"/>
      <c r="UEP112" s="9"/>
      <c r="UEQ112" s="9"/>
      <c r="UER112" s="9"/>
      <c r="UES112" s="9"/>
      <c r="UET112" s="9"/>
      <c r="UEU112" s="9"/>
      <c r="UEV112" s="9"/>
      <c r="UEW112" s="9"/>
      <c r="UEX112" s="9"/>
      <c r="UEY112" s="9"/>
      <c r="UEZ112" s="9"/>
      <c r="UFA112" s="9"/>
      <c r="UFB112" s="9"/>
      <c r="UFC112" s="9"/>
      <c r="UFD112" s="9"/>
      <c r="UFE112" s="9"/>
      <c r="UFF112" s="9"/>
      <c r="UFG112" s="9"/>
      <c r="UFH112" s="9"/>
      <c r="UFI112" s="9"/>
      <c r="UFJ112" s="9"/>
      <c r="UFK112" s="9"/>
      <c r="UFL112" s="9"/>
      <c r="UFM112" s="9"/>
      <c r="UFN112" s="9"/>
      <c r="UFO112" s="9"/>
      <c r="UFP112" s="9"/>
      <c r="UFQ112" s="9"/>
      <c r="UFR112" s="9"/>
      <c r="UFS112" s="9"/>
      <c r="UFT112" s="9"/>
      <c r="UFU112" s="9"/>
      <c r="UFV112" s="9"/>
      <c r="UFW112" s="9"/>
      <c r="UFX112" s="9"/>
      <c r="UFY112" s="9"/>
      <c r="UFZ112" s="9"/>
      <c r="UGA112" s="9"/>
      <c r="UGB112" s="9"/>
      <c r="UGC112" s="9"/>
      <c r="UGD112" s="9"/>
      <c r="UGE112" s="9"/>
      <c r="UGF112" s="9"/>
      <c r="UGG112" s="9"/>
      <c r="UGH112" s="9"/>
      <c r="UGI112" s="9"/>
      <c r="UGJ112" s="9"/>
      <c r="UGK112" s="9"/>
      <c r="UGL112" s="9"/>
      <c r="UGM112" s="9"/>
      <c r="UGN112" s="9"/>
      <c r="UGO112" s="9"/>
      <c r="UGP112" s="9"/>
      <c r="UGQ112" s="9"/>
      <c r="UGR112" s="9"/>
      <c r="UGS112" s="9"/>
      <c r="UGT112" s="9"/>
      <c r="UGU112" s="9"/>
      <c r="UGV112" s="9"/>
      <c r="UGW112" s="9"/>
      <c r="UGX112" s="9"/>
      <c r="UGY112" s="9"/>
      <c r="UGZ112" s="9"/>
      <c r="UHA112" s="9"/>
      <c r="UHB112" s="9"/>
      <c r="UHC112" s="9"/>
      <c r="UHD112" s="9"/>
      <c r="UHE112" s="9"/>
      <c r="UHF112" s="9"/>
      <c r="UHG112" s="9"/>
      <c r="UHH112" s="9"/>
      <c r="UHI112" s="9"/>
      <c r="UHJ112" s="9"/>
      <c r="UHK112" s="9"/>
      <c r="UHL112" s="9"/>
      <c r="UHM112" s="9"/>
      <c r="UHN112" s="9"/>
      <c r="UHO112" s="9"/>
      <c r="UHP112" s="9"/>
      <c r="UHQ112" s="9"/>
      <c r="UHR112" s="9"/>
      <c r="UHS112" s="9"/>
      <c r="UHT112" s="9"/>
      <c r="UHU112" s="9"/>
      <c r="UHV112" s="9"/>
      <c r="UHW112" s="9"/>
      <c r="UHX112" s="9"/>
      <c r="UHY112" s="9"/>
      <c r="UHZ112" s="9"/>
      <c r="UIA112" s="9"/>
      <c r="UIB112" s="9"/>
      <c r="UIC112" s="9"/>
      <c r="UID112" s="9"/>
      <c r="UIE112" s="9"/>
      <c r="UIF112" s="9"/>
      <c r="UIG112" s="9"/>
      <c r="UIH112" s="9"/>
      <c r="UII112" s="9"/>
      <c r="UIJ112" s="9"/>
      <c r="UIK112" s="9"/>
      <c r="UIL112" s="9"/>
      <c r="UIM112" s="9"/>
      <c r="UIN112" s="9"/>
      <c r="UIO112" s="9"/>
      <c r="UIP112" s="9"/>
      <c r="UIQ112" s="9"/>
      <c r="UIR112" s="9"/>
      <c r="UIS112" s="9"/>
      <c r="UIT112" s="9"/>
      <c r="UIU112" s="9"/>
      <c r="UIV112" s="9"/>
      <c r="UIW112" s="9"/>
      <c r="UIX112" s="9"/>
      <c r="UIY112" s="9"/>
      <c r="UIZ112" s="9"/>
      <c r="UJA112" s="9"/>
      <c r="UJB112" s="9"/>
      <c r="UJC112" s="9"/>
      <c r="UJD112" s="9"/>
      <c r="UJE112" s="9"/>
      <c r="UJF112" s="9"/>
      <c r="UJG112" s="9"/>
      <c r="UJH112" s="9"/>
      <c r="UJI112" s="9"/>
      <c r="UJJ112" s="9"/>
      <c r="UJK112" s="9"/>
      <c r="UJL112" s="9"/>
      <c r="UJM112" s="9"/>
      <c r="UJN112" s="9"/>
      <c r="UJO112" s="9"/>
      <c r="UJP112" s="9"/>
      <c r="UJQ112" s="9"/>
      <c r="UJR112" s="9"/>
      <c r="UJS112" s="9"/>
      <c r="UJT112" s="9"/>
      <c r="UJU112" s="9"/>
      <c r="UJV112" s="9"/>
      <c r="UJW112" s="9"/>
      <c r="UJX112" s="9"/>
      <c r="UJY112" s="9"/>
      <c r="UJZ112" s="9"/>
      <c r="UKA112" s="9"/>
      <c r="UKB112" s="9"/>
      <c r="UKC112" s="9"/>
      <c r="UKD112" s="9"/>
      <c r="UKE112" s="9"/>
      <c r="UKF112" s="9"/>
      <c r="UKG112" s="9"/>
      <c r="UKH112" s="9"/>
      <c r="UKI112" s="9"/>
      <c r="UKJ112" s="9"/>
      <c r="UKK112" s="9"/>
      <c r="UKL112" s="9"/>
      <c r="UKM112" s="9"/>
      <c r="UKN112" s="9"/>
      <c r="UKO112" s="9"/>
      <c r="UKP112" s="9"/>
      <c r="UKQ112" s="9"/>
      <c r="UKR112" s="9"/>
      <c r="UKS112" s="9"/>
      <c r="UKT112" s="9"/>
      <c r="UKU112" s="9"/>
      <c r="UKV112" s="9"/>
      <c r="UKW112" s="9"/>
      <c r="UKX112" s="9"/>
      <c r="UKY112" s="9"/>
      <c r="UKZ112" s="9"/>
      <c r="ULA112" s="9"/>
      <c r="ULB112" s="9"/>
      <c r="ULC112" s="9"/>
      <c r="ULD112" s="9"/>
      <c r="ULE112" s="9"/>
      <c r="ULF112" s="9"/>
      <c r="ULG112" s="9"/>
      <c r="ULH112" s="9"/>
      <c r="ULI112" s="9"/>
      <c r="ULJ112" s="9"/>
      <c r="ULK112" s="9"/>
      <c r="ULL112" s="9"/>
      <c r="ULM112" s="9"/>
      <c r="ULN112" s="9"/>
      <c r="ULO112" s="9"/>
      <c r="ULP112" s="9"/>
      <c r="ULQ112" s="9"/>
      <c r="ULR112" s="9"/>
      <c r="ULS112" s="9"/>
      <c r="ULT112" s="9"/>
      <c r="ULU112" s="9"/>
      <c r="ULV112" s="9"/>
      <c r="ULW112" s="9"/>
      <c r="ULX112" s="9"/>
      <c r="ULY112" s="9"/>
      <c r="ULZ112" s="9"/>
      <c r="UMA112" s="9"/>
      <c r="UMB112" s="9"/>
      <c r="UMC112" s="9"/>
      <c r="UMD112" s="9"/>
      <c r="UME112" s="9"/>
      <c r="UMF112" s="9"/>
      <c r="UMG112" s="9"/>
      <c r="UMH112" s="9"/>
      <c r="UMI112" s="9"/>
      <c r="UMJ112" s="9"/>
      <c r="UMK112" s="9"/>
      <c r="UML112" s="9"/>
      <c r="UMM112" s="9"/>
      <c r="UMN112" s="9"/>
      <c r="UMO112" s="9"/>
      <c r="UMP112" s="9"/>
      <c r="UMQ112" s="9"/>
      <c r="UMR112" s="9"/>
      <c r="UMS112" s="9"/>
      <c r="UMT112" s="9"/>
      <c r="UMU112" s="9"/>
      <c r="UMV112" s="9"/>
      <c r="UMW112" s="9"/>
      <c r="UMX112" s="9"/>
      <c r="UMY112" s="9"/>
      <c r="UMZ112" s="9"/>
      <c r="UNA112" s="9"/>
      <c r="UNB112" s="9"/>
      <c r="UNC112" s="9"/>
      <c r="UND112" s="9"/>
      <c r="UNE112" s="9"/>
      <c r="UNF112" s="9"/>
      <c r="UNG112" s="9"/>
      <c r="UNH112" s="9"/>
      <c r="UNI112" s="9"/>
      <c r="UNJ112" s="9"/>
      <c r="UNK112" s="9"/>
      <c r="UNL112" s="9"/>
      <c r="UNM112" s="9"/>
      <c r="UNN112" s="9"/>
      <c r="UNO112" s="9"/>
      <c r="UNP112" s="9"/>
      <c r="UNQ112" s="9"/>
      <c r="UNR112" s="9"/>
      <c r="UNS112" s="9"/>
      <c r="UNT112" s="9"/>
      <c r="UNU112" s="9"/>
      <c r="UNV112" s="9"/>
      <c r="UNW112" s="9"/>
      <c r="UNX112" s="9"/>
      <c r="UNY112" s="9"/>
      <c r="UNZ112" s="9"/>
      <c r="UOA112" s="9"/>
      <c r="UOB112" s="9"/>
      <c r="UOC112" s="9"/>
      <c r="UOD112" s="9"/>
      <c r="UOE112" s="9"/>
      <c r="UOF112" s="9"/>
      <c r="UOG112" s="9"/>
      <c r="UOH112" s="9"/>
      <c r="UOI112" s="9"/>
      <c r="UOJ112" s="9"/>
      <c r="UOK112" s="9"/>
      <c r="UOL112" s="9"/>
      <c r="UOM112" s="9"/>
      <c r="UON112" s="9"/>
      <c r="UOO112" s="9"/>
      <c r="UOP112" s="9"/>
      <c r="UOQ112" s="9"/>
      <c r="UOR112" s="9"/>
      <c r="UOS112" s="9"/>
      <c r="UOT112" s="9"/>
      <c r="UOU112" s="9"/>
      <c r="UOV112" s="9"/>
      <c r="UOW112" s="9"/>
      <c r="UOX112" s="9"/>
      <c r="UOY112" s="9"/>
      <c r="UOZ112" s="9"/>
      <c r="UPA112" s="9"/>
      <c r="UPB112" s="9"/>
      <c r="UPC112" s="9"/>
      <c r="UPD112" s="9"/>
      <c r="UPE112" s="9"/>
      <c r="UPF112" s="9"/>
      <c r="UPG112" s="9"/>
      <c r="UPH112" s="9"/>
      <c r="UPI112" s="9"/>
      <c r="UPJ112" s="9"/>
      <c r="UPK112" s="9"/>
      <c r="UPL112" s="9"/>
      <c r="UPM112" s="9"/>
      <c r="UPN112" s="9"/>
      <c r="UPO112" s="9"/>
      <c r="UPP112" s="9"/>
      <c r="UPQ112" s="9"/>
      <c r="UPR112" s="9"/>
      <c r="UPS112" s="9"/>
      <c r="UPT112" s="9"/>
      <c r="UPU112" s="9"/>
      <c r="UPV112" s="9"/>
      <c r="UPW112" s="9"/>
      <c r="UPX112" s="9"/>
      <c r="UPY112" s="9"/>
      <c r="UPZ112" s="9"/>
      <c r="UQA112" s="9"/>
      <c r="UQB112" s="9"/>
      <c r="UQC112" s="9"/>
      <c r="UQD112" s="9"/>
      <c r="UQE112" s="9"/>
      <c r="UQF112" s="9"/>
      <c r="UQG112" s="9"/>
      <c r="UQH112" s="9"/>
      <c r="UQI112" s="9"/>
      <c r="UQJ112" s="9"/>
      <c r="UQK112" s="9"/>
      <c r="UQL112" s="9"/>
      <c r="UQM112" s="9"/>
      <c r="UQN112" s="9"/>
      <c r="UQO112" s="9"/>
      <c r="UQP112" s="9"/>
      <c r="UQQ112" s="9"/>
      <c r="UQR112" s="9"/>
      <c r="UQS112" s="9"/>
      <c r="UQT112" s="9"/>
      <c r="UQU112" s="9"/>
      <c r="UQV112" s="9"/>
      <c r="UQW112" s="9"/>
      <c r="UQX112" s="9"/>
      <c r="UQY112" s="9"/>
      <c r="UQZ112" s="9"/>
      <c r="URA112" s="9"/>
      <c r="URB112" s="9"/>
      <c r="URC112" s="9"/>
      <c r="URD112" s="9"/>
      <c r="URE112" s="9"/>
      <c r="URF112" s="9"/>
      <c r="URG112" s="9"/>
      <c r="URH112" s="9"/>
      <c r="URI112" s="9"/>
      <c r="URJ112" s="9"/>
      <c r="URK112" s="9"/>
      <c r="URL112" s="9"/>
      <c r="URM112" s="9"/>
      <c r="URN112" s="9"/>
      <c r="URO112" s="9"/>
      <c r="URP112" s="9"/>
      <c r="URQ112" s="9"/>
      <c r="URR112" s="9"/>
      <c r="URS112" s="9"/>
      <c r="URT112" s="9"/>
      <c r="URU112" s="9"/>
      <c r="URV112" s="9"/>
      <c r="URW112" s="9"/>
      <c r="URX112" s="9"/>
      <c r="URY112" s="9"/>
      <c r="URZ112" s="9"/>
      <c r="USA112" s="9"/>
      <c r="USB112" s="9"/>
      <c r="USC112" s="9"/>
      <c r="USD112" s="9"/>
      <c r="USE112" s="9"/>
      <c r="USF112" s="9"/>
      <c r="USG112" s="9"/>
      <c r="USH112" s="9"/>
      <c r="USI112" s="9"/>
      <c r="USJ112" s="9"/>
      <c r="USK112" s="9"/>
      <c r="USL112" s="9"/>
      <c r="USM112" s="9"/>
      <c r="USN112" s="9"/>
      <c r="USO112" s="9"/>
      <c r="USP112" s="9"/>
      <c r="USQ112" s="9"/>
      <c r="USR112" s="9"/>
      <c r="USS112" s="9"/>
      <c r="UST112" s="9"/>
      <c r="USU112" s="9"/>
      <c r="USV112" s="9"/>
      <c r="USW112" s="9"/>
      <c r="USX112" s="9"/>
      <c r="USY112" s="9"/>
      <c r="USZ112" s="9"/>
      <c r="UTA112" s="9"/>
      <c r="UTB112" s="9"/>
      <c r="UTC112" s="9"/>
      <c r="UTD112" s="9"/>
      <c r="UTE112" s="9"/>
      <c r="UTF112" s="9"/>
      <c r="UTG112" s="9"/>
      <c r="UTH112" s="9"/>
      <c r="UTI112" s="9"/>
      <c r="UTJ112" s="9"/>
      <c r="UTK112" s="9"/>
      <c r="UTL112" s="9"/>
      <c r="UTM112" s="9"/>
      <c r="UTN112" s="9"/>
      <c r="UTO112" s="9"/>
      <c r="UTP112" s="9"/>
      <c r="UTQ112" s="9"/>
      <c r="UTR112" s="9"/>
      <c r="UTS112" s="9"/>
      <c r="UTT112" s="9"/>
      <c r="UTU112" s="9"/>
      <c r="UTV112" s="9"/>
      <c r="UTW112" s="9"/>
      <c r="UTX112" s="9"/>
      <c r="UTY112" s="9"/>
      <c r="UTZ112" s="9"/>
      <c r="UUA112" s="9"/>
      <c r="UUB112" s="9"/>
      <c r="UUC112" s="9"/>
      <c r="UUD112" s="9"/>
      <c r="UUE112" s="9"/>
      <c r="UUF112" s="9"/>
      <c r="UUG112" s="9"/>
      <c r="UUH112" s="9"/>
      <c r="UUI112" s="9"/>
      <c r="UUJ112" s="9"/>
      <c r="UUK112" s="9"/>
      <c r="UUL112" s="9"/>
      <c r="UUM112" s="9"/>
      <c r="UUN112" s="9"/>
      <c r="UUO112" s="9"/>
      <c r="UUP112" s="9"/>
      <c r="UUQ112" s="9"/>
      <c r="UUR112" s="9"/>
      <c r="UUS112" s="9"/>
      <c r="UUT112" s="9"/>
      <c r="UUU112" s="9"/>
      <c r="UUV112" s="9"/>
      <c r="UUW112" s="9"/>
      <c r="UUX112" s="9"/>
      <c r="UUY112" s="9"/>
      <c r="UUZ112" s="9"/>
      <c r="UVA112" s="9"/>
      <c r="UVB112" s="9"/>
      <c r="UVC112" s="9"/>
      <c r="UVD112" s="9"/>
      <c r="UVE112" s="9"/>
      <c r="UVF112" s="9"/>
      <c r="UVG112" s="9"/>
      <c r="UVH112" s="9"/>
      <c r="UVI112" s="9"/>
      <c r="UVJ112" s="9"/>
      <c r="UVK112" s="9"/>
      <c r="UVL112" s="9"/>
      <c r="UVM112" s="9"/>
      <c r="UVN112" s="9"/>
      <c r="UVO112" s="9"/>
      <c r="UVP112" s="9"/>
      <c r="UVQ112" s="9"/>
      <c r="UVR112" s="9"/>
      <c r="UVS112" s="9"/>
      <c r="UVT112" s="9"/>
      <c r="UVU112" s="9"/>
      <c r="UVV112" s="9"/>
      <c r="UVW112" s="9"/>
      <c r="UVX112" s="9"/>
      <c r="UVY112" s="9"/>
      <c r="UVZ112" s="9"/>
      <c r="UWA112" s="9"/>
      <c r="UWB112" s="9"/>
      <c r="UWC112" s="9"/>
      <c r="UWD112" s="9"/>
      <c r="UWE112" s="9"/>
      <c r="UWF112" s="9"/>
      <c r="UWG112" s="9"/>
      <c r="UWH112" s="9"/>
      <c r="UWI112" s="9"/>
      <c r="UWJ112" s="9"/>
      <c r="UWK112" s="9"/>
      <c r="UWL112" s="9"/>
      <c r="UWM112" s="9"/>
      <c r="UWN112" s="9"/>
      <c r="UWO112" s="9"/>
      <c r="UWP112" s="9"/>
      <c r="UWQ112" s="9"/>
      <c r="UWR112" s="9"/>
      <c r="UWS112" s="9"/>
      <c r="UWT112" s="9"/>
      <c r="UWU112" s="9"/>
      <c r="UWV112" s="9"/>
      <c r="UWW112" s="9"/>
      <c r="UWX112" s="9"/>
      <c r="UWY112" s="9"/>
      <c r="UWZ112" s="9"/>
      <c r="UXA112" s="9"/>
      <c r="UXB112" s="9"/>
      <c r="UXC112" s="9"/>
      <c r="UXD112" s="9"/>
      <c r="UXE112" s="9"/>
      <c r="UXF112" s="9"/>
      <c r="UXG112" s="9"/>
      <c r="UXH112" s="9"/>
      <c r="UXI112" s="9"/>
      <c r="UXJ112" s="9"/>
      <c r="UXK112" s="9"/>
      <c r="UXL112" s="9"/>
      <c r="UXM112" s="9"/>
      <c r="UXN112" s="9"/>
      <c r="UXO112" s="9"/>
      <c r="UXP112" s="9"/>
      <c r="UXQ112" s="9"/>
      <c r="UXR112" s="9"/>
      <c r="UXS112" s="9"/>
      <c r="UXT112" s="9"/>
      <c r="UXU112" s="9"/>
      <c r="UXV112" s="9"/>
      <c r="UXW112" s="9"/>
      <c r="UXX112" s="9"/>
      <c r="UXY112" s="9"/>
      <c r="UXZ112" s="9"/>
      <c r="UYA112" s="9"/>
      <c r="UYB112" s="9"/>
      <c r="UYC112" s="9"/>
      <c r="UYD112" s="9"/>
      <c r="UYE112" s="9"/>
      <c r="UYF112" s="9"/>
      <c r="UYG112" s="9"/>
      <c r="UYH112" s="9"/>
      <c r="UYI112" s="9"/>
      <c r="UYJ112" s="9"/>
      <c r="UYK112" s="9"/>
      <c r="UYL112" s="9"/>
      <c r="UYM112" s="9"/>
      <c r="UYN112" s="9"/>
      <c r="UYO112" s="9"/>
      <c r="UYP112" s="9"/>
      <c r="UYQ112" s="9"/>
      <c r="UYR112" s="9"/>
      <c r="UYS112" s="9"/>
      <c r="UYT112" s="9"/>
      <c r="UYU112" s="9"/>
      <c r="UYV112" s="9"/>
      <c r="UYW112" s="9"/>
      <c r="UYX112" s="9"/>
      <c r="UYY112" s="9"/>
      <c r="UYZ112" s="9"/>
      <c r="UZA112" s="9"/>
      <c r="UZB112" s="9"/>
      <c r="UZC112" s="9"/>
      <c r="UZD112" s="9"/>
      <c r="UZE112" s="9"/>
      <c r="UZF112" s="9"/>
      <c r="UZG112" s="9"/>
      <c r="UZH112" s="9"/>
      <c r="UZI112" s="9"/>
      <c r="UZJ112" s="9"/>
      <c r="UZK112" s="9"/>
      <c r="UZL112" s="9"/>
      <c r="UZM112" s="9"/>
      <c r="UZN112" s="9"/>
      <c r="UZO112" s="9"/>
      <c r="UZP112" s="9"/>
      <c r="UZQ112" s="9"/>
      <c r="UZR112" s="9"/>
      <c r="UZS112" s="9"/>
      <c r="UZT112" s="9"/>
      <c r="UZU112" s="9"/>
      <c r="UZV112" s="9"/>
      <c r="UZW112" s="9"/>
      <c r="UZX112" s="9"/>
      <c r="UZY112" s="9"/>
      <c r="UZZ112" s="9"/>
      <c r="VAA112" s="9"/>
      <c r="VAB112" s="9"/>
      <c r="VAC112" s="9"/>
      <c r="VAD112" s="9"/>
      <c r="VAE112" s="9"/>
      <c r="VAF112" s="9"/>
      <c r="VAG112" s="9"/>
      <c r="VAH112" s="9"/>
      <c r="VAI112" s="9"/>
      <c r="VAJ112" s="9"/>
      <c r="VAK112" s="9"/>
      <c r="VAL112" s="9"/>
      <c r="VAM112" s="9"/>
      <c r="VAN112" s="9"/>
      <c r="VAO112" s="9"/>
      <c r="VAP112" s="9"/>
      <c r="VAQ112" s="9"/>
      <c r="VAR112" s="9"/>
      <c r="VAS112" s="9"/>
      <c r="VAT112" s="9"/>
      <c r="VAU112" s="9"/>
      <c r="VAV112" s="9"/>
      <c r="VAW112" s="9"/>
      <c r="VAX112" s="9"/>
      <c r="VAY112" s="9"/>
      <c r="VAZ112" s="9"/>
      <c r="VBA112" s="9"/>
      <c r="VBB112" s="9"/>
      <c r="VBC112" s="9"/>
      <c r="VBD112" s="9"/>
      <c r="VBE112" s="9"/>
      <c r="VBF112" s="9"/>
      <c r="VBG112" s="9"/>
      <c r="VBH112" s="9"/>
      <c r="VBI112" s="9"/>
      <c r="VBJ112" s="9"/>
      <c r="VBK112" s="9"/>
      <c r="VBL112" s="9"/>
      <c r="VBM112" s="9"/>
      <c r="VBN112" s="9"/>
      <c r="VBO112" s="9"/>
      <c r="VBP112" s="9"/>
      <c r="VBQ112" s="9"/>
      <c r="VBR112" s="9"/>
      <c r="VBS112" s="9"/>
      <c r="VBT112" s="9"/>
      <c r="VBU112" s="9"/>
      <c r="VBV112" s="9"/>
      <c r="VBW112" s="9"/>
      <c r="VBX112" s="9"/>
      <c r="VBY112" s="9"/>
      <c r="VBZ112" s="9"/>
      <c r="VCA112" s="9"/>
      <c r="VCB112" s="9"/>
      <c r="VCC112" s="9"/>
      <c r="VCD112" s="9"/>
      <c r="VCE112" s="9"/>
      <c r="VCF112" s="9"/>
      <c r="VCG112" s="9"/>
      <c r="VCH112" s="9"/>
      <c r="VCI112" s="9"/>
      <c r="VCJ112" s="9"/>
      <c r="VCK112" s="9"/>
      <c r="VCL112" s="9"/>
      <c r="VCM112" s="9"/>
      <c r="VCN112" s="9"/>
      <c r="VCO112" s="9"/>
      <c r="VCP112" s="9"/>
      <c r="VCQ112" s="9"/>
      <c r="VCR112" s="9"/>
      <c r="VCS112" s="9"/>
      <c r="VCT112" s="9"/>
      <c r="VCU112" s="9"/>
      <c r="VCV112" s="9"/>
      <c r="VCW112" s="9"/>
      <c r="VCX112" s="9"/>
      <c r="VCY112" s="9"/>
      <c r="VCZ112" s="9"/>
      <c r="VDA112" s="9"/>
      <c r="VDB112" s="9"/>
      <c r="VDC112" s="9"/>
      <c r="VDD112" s="9"/>
      <c r="VDE112" s="9"/>
      <c r="VDF112" s="9"/>
      <c r="VDG112" s="9"/>
      <c r="VDH112" s="9"/>
      <c r="VDI112" s="9"/>
      <c r="VDJ112" s="9"/>
      <c r="VDK112" s="9"/>
      <c r="VDL112" s="9"/>
      <c r="VDM112" s="9"/>
      <c r="VDN112" s="9"/>
      <c r="VDO112" s="9"/>
      <c r="VDP112" s="9"/>
      <c r="VDQ112" s="9"/>
      <c r="VDR112" s="9"/>
      <c r="VDS112" s="9"/>
      <c r="VDT112" s="9"/>
      <c r="VDU112" s="9"/>
      <c r="VDV112" s="9"/>
      <c r="VDW112" s="9"/>
      <c r="VDX112" s="9"/>
      <c r="VDY112" s="9"/>
      <c r="VDZ112" s="9"/>
      <c r="VEA112" s="9"/>
      <c r="VEB112" s="9"/>
      <c r="VEC112" s="9"/>
      <c r="VED112" s="9"/>
      <c r="VEE112" s="9"/>
      <c r="VEF112" s="9"/>
      <c r="VEG112" s="9"/>
      <c r="VEH112" s="9"/>
      <c r="VEI112" s="9"/>
      <c r="VEJ112" s="9"/>
      <c r="VEK112" s="9"/>
      <c r="VEL112" s="9"/>
      <c r="VEM112" s="9"/>
      <c r="VEN112" s="9"/>
      <c r="VEO112" s="9"/>
      <c r="VEP112" s="9"/>
      <c r="VEQ112" s="9"/>
      <c r="VER112" s="9"/>
      <c r="VES112" s="9"/>
      <c r="VET112" s="9"/>
      <c r="VEU112" s="9"/>
      <c r="VEV112" s="9"/>
      <c r="VEW112" s="9"/>
      <c r="VEX112" s="9"/>
      <c r="VEY112" s="9"/>
      <c r="VEZ112" s="9"/>
      <c r="VFA112" s="9"/>
      <c r="VFB112" s="9"/>
      <c r="VFC112" s="9"/>
      <c r="VFD112" s="9"/>
      <c r="VFE112" s="9"/>
      <c r="VFF112" s="9"/>
      <c r="VFG112" s="9"/>
      <c r="VFH112" s="9"/>
      <c r="VFI112" s="9"/>
      <c r="VFJ112" s="9"/>
      <c r="VFK112" s="9"/>
      <c r="VFL112" s="9"/>
      <c r="VFM112" s="9"/>
      <c r="VFN112" s="9"/>
      <c r="VFO112" s="9"/>
      <c r="VFP112" s="9"/>
      <c r="VFQ112" s="9"/>
      <c r="VFR112" s="9"/>
      <c r="VFS112" s="9"/>
      <c r="VFT112" s="9"/>
      <c r="VFU112" s="9"/>
      <c r="VFV112" s="9"/>
      <c r="VFW112" s="9"/>
      <c r="VFX112" s="9"/>
      <c r="VFY112" s="9"/>
      <c r="VFZ112" s="9"/>
      <c r="VGA112" s="9"/>
      <c r="VGB112" s="9"/>
      <c r="VGC112" s="9"/>
      <c r="VGD112" s="9"/>
      <c r="VGE112" s="9"/>
      <c r="VGF112" s="9"/>
      <c r="VGG112" s="9"/>
      <c r="VGH112" s="9"/>
      <c r="VGI112" s="9"/>
      <c r="VGJ112" s="9"/>
      <c r="VGK112" s="9"/>
      <c r="VGL112" s="9"/>
      <c r="VGM112" s="9"/>
      <c r="VGN112" s="9"/>
      <c r="VGO112" s="9"/>
      <c r="VGP112" s="9"/>
      <c r="VGQ112" s="9"/>
      <c r="VGR112" s="9"/>
      <c r="VGS112" s="9"/>
      <c r="VGT112" s="9"/>
      <c r="VGU112" s="9"/>
      <c r="VGV112" s="9"/>
      <c r="VGW112" s="9"/>
      <c r="VGX112" s="9"/>
      <c r="VGY112" s="9"/>
      <c r="VGZ112" s="9"/>
      <c r="VHA112" s="9"/>
      <c r="VHB112" s="9"/>
      <c r="VHC112" s="9"/>
      <c r="VHD112" s="9"/>
      <c r="VHE112" s="9"/>
      <c r="VHF112" s="9"/>
      <c r="VHG112" s="9"/>
      <c r="VHH112" s="9"/>
      <c r="VHI112" s="9"/>
      <c r="VHJ112" s="9"/>
      <c r="VHK112" s="9"/>
      <c r="VHL112" s="9"/>
      <c r="VHM112" s="9"/>
      <c r="VHN112" s="9"/>
      <c r="VHO112" s="9"/>
      <c r="VHP112" s="9"/>
      <c r="VHQ112" s="9"/>
      <c r="VHR112" s="9"/>
      <c r="VHS112" s="9"/>
      <c r="VHT112" s="9"/>
      <c r="VHU112" s="9"/>
      <c r="VHV112" s="9"/>
      <c r="VHW112" s="9"/>
      <c r="VHX112" s="9"/>
      <c r="VHY112" s="9"/>
      <c r="VHZ112" s="9"/>
      <c r="VIA112" s="9"/>
      <c r="VIB112" s="9"/>
      <c r="VIC112" s="9"/>
      <c r="VID112" s="9"/>
      <c r="VIE112" s="9"/>
      <c r="VIF112" s="9"/>
      <c r="VIG112" s="9"/>
      <c r="VIH112" s="9"/>
      <c r="VII112" s="9"/>
      <c r="VIJ112" s="9"/>
      <c r="VIK112" s="9"/>
      <c r="VIL112" s="9"/>
      <c r="VIM112" s="9"/>
      <c r="VIN112" s="9"/>
      <c r="VIO112" s="9"/>
      <c r="VIP112" s="9"/>
      <c r="VIQ112" s="9"/>
      <c r="VIR112" s="9"/>
      <c r="VIS112" s="9"/>
      <c r="VIT112" s="9"/>
      <c r="VIU112" s="9"/>
      <c r="VIV112" s="9"/>
      <c r="VIW112" s="9"/>
      <c r="VIX112" s="9"/>
      <c r="VIY112" s="9"/>
      <c r="VIZ112" s="9"/>
      <c r="VJA112" s="9"/>
      <c r="VJB112" s="9"/>
      <c r="VJC112" s="9"/>
      <c r="VJD112" s="9"/>
      <c r="VJE112" s="9"/>
      <c r="VJF112" s="9"/>
      <c r="VJG112" s="9"/>
      <c r="VJH112" s="9"/>
      <c r="VJI112" s="9"/>
      <c r="VJJ112" s="9"/>
      <c r="VJK112" s="9"/>
      <c r="VJL112" s="9"/>
      <c r="VJM112" s="9"/>
      <c r="VJN112" s="9"/>
      <c r="VJO112" s="9"/>
      <c r="VJP112" s="9"/>
      <c r="VJQ112" s="9"/>
      <c r="VJR112" s="9"/>
      <c r="VJS112" s="9"/>
      <c r="VJT112" s="9"/>
      <c r="VJU112" s="9"/>
      <c r="VJV112" s="9"/>
      <c r="VJW112" s="9"/>
      <c r="VJX112" s="9"/>
      <c r="VJY112" s="9"/>
      <c r="VJZ112" s="9"/>
      <c r="VKA112" s="9"/>
      <c r="VKB112" s="9"/>
      <c r="VKC112" s="9"/>
      <c r="VKD112" s="9"/>
      <c r="VKE112" s="9"/>
      <c r="VKF112" s="9"/>
      <c r="VKG112" s="9"/>
      <c r="VKH112" s="9"/>
      <c r="VKI112" s="9"/>
      <c r="VKJ112" s="9"/>
      <c r="VKK112" s="9"/>
      <c r="VKL112" s="9"/>
      <c r="VKM112" s="9"/>
      <c r="VKN112" s="9"/>
      <c r="VKO112" s="9"/>
      <c r="VKP112" s="9"/>
      <c r="VKQ112" s="9"/>
      <c r="VKR112" s="9"/>
      <c r="VKS112" s="9"/>
      <c r="VKT112" s="9"/>
      <c r="VKU112" s="9"/>
      <c r="VKV112" s="9"/>
      <c r="VKW112" s="9"/>
      <c r="VKX112" s="9"/>
      <c r="VKY112" s="9"/>
      <c r="VKZ112" s="9"/>
      <c r="VLA112" s="9"/>
      <c r="VLB112" s="9"/>
      <c r="VLC112" s="9"/>
      <c r="VLD112" s="9"/>
      <c r="VLE112" s="9"/>
      <c r="VLF112" s="9"/>
      <c r="VLG112" s="9"/>
      <c r="VLH112" s="9"/>
      <c r="VLI112" s="9"/>
      <c r="VLJ112" s="9"/>
      <c r="VLK112" s="9"/>
      <c r="VLL112" s="9"/>
      <c r="VLM112" s="9"/>
      <c r="VLN112" s="9"/>
      <c r="VLO112" s="9"/>
      <c r="VLP112" s="9"/>
      <c r="VLQ112" s="9"/>
      <c r="VLR112" s="9"/>
      <c r="VLS112" s="9"/>
      <c r="VLT112" s="9"/>
      <c r="VLU112" s="9"/>
      <c r="VLV112" s="9"/>
      <c r="VLW112" s="9"/>
      <c r="VLX112" s="9"/>
      <c r="VLY112" s="9"/>
      <c r="VLZ112" s="9"/>
      <c r="VMA112" s="9"/>
      <c r="VMB112" s="9"/>
      <c r="VMC112" s="9"/>
      <c r="VMD112" s="9"/>
      <c r="VME112" s="9"/>
      <c r="VMF112" s="9"/>
      <c r="VMG112" s="9"/>
      <c r="VMH112" s="9"/>
      <c r="VMI112" s="9"/>
      <c r="VMJ112" s="9"/>
      <c r="VMK112" s="9"/>
      <c r="VML112" s="9"/>
      <c r="VMM112" s="9"/>
      <c r="VMN112" s="9"/>
      <c r="VMO112" s="9"/>
      <c r="VMP112" s="9"/>
      <c r="VMQ112" s="9"/>
      <c r="VMR112" s="9"/>
      <c r="VMS112" s="9"/>
      <c r="VMT112" s="9"/>
      <c r="VMU112" s="9"/>
      <c r="VMV112" s="9"/>
      <c r="VMW112" s="9"/>
      <c r="VMX112" s="9"/>
      <c r="VMY112" s="9"/>
      <c r="VMZ112" s="9"/>
      <c r="VNA112" s="9"/>
      <c r="VNB112" s="9"/>
      <c r="VNC112" s="9"/>
      <c r="VND112" s="9"/>
      <c r="VNE112" s="9"/>
      <c r="VNF112" s="9"/>
      <c r="VNG112" s="9"/>
      <c r="VNH112" s="9"/>
      <c r="VNI112" s="9"/>
      <c r="VNJ112" s="9"/>
      <c r="VNK112" s="9"/>
      <c r="VNL112" s="9"/>
      <c r="VNM112" s="9"/>
      <c r="VNN112" s="9"/>
      <c r="VNO112" s="9"/>
      <c r="VNP112" s="9"/>
      <c r="VNQ112" s="9"/>
      <c r="VNR112" s="9"/>
      <c r="VNS112" s="9"/>
      <c r="VNT112" s="9"/>
      <c r="VNU112" s="9"/>
      <c r="VNV112" s="9"/>
      <c r="VNW112" s="9"/>
      <c r="VNX112" s="9"/>
      <c r="VNY112" s="9"/>
      <c r="VNZ112" s="9"/>
      <c r="VOA112" s="9"/>
      <c r="VOB112" s="9"/>
      <c r="VOC112" s="9"/>
      <c r="VOD112" s="9"/>
      <c r="VOE112" s="9"/>
      <c r="VOF112" s="9"/>
      <c r="VOG112" s="9"/>
      <c r="VOH112" s="9"/>
      <c r="VOI112" s="9"/>
      <c r="VOJ112" s="9"/>
      <c r="VOK112" s="9"/>
      <c r="VOL112" s="9"/>
      <c r="VOM112" s="9"/>
      <c r="VON112" s="9"/>
      <c r="VOO112" s="9"/>
      <c r="VOP112" s="9"/>
      <c r="VOQ112" s="9"/>
      <c r="VOR112" s="9"/>
      <c r="VOS112" s="9"/>
      <c r="VOT112" s="9"/>
      <c r="VOU112" s="9"/>
      <c r="VOV112" s="9"/>
      <c r="VOW112" s="9"/>
      <c r="VOX112" s="9"/>
      <c r="VOY112" s="9"/>
      <c r="VOZ112" s="9"/>
      <c r="VPA112" s="9"/>
      <c r="VPB112" s="9"/>
      <c r="VPC112" s="9"/>
      <c r="VPD112" s="9"/>
      <c r="VPE112" s="9"/>
      <c r="VPF112" s="9"/>
      <c r="VPG112" s="9"/>
      <c r="VPH112" s="9"/>
      <c r="VPI112" s="9"/>
      <c r="VPJ112" s="9"/>
      <c r="VPK112" s="9"/>
      <c r="VPL112" s="9"/>
      <c r="VPM112" s="9"/>
      <c r="VPN112" s="9"/>
      <c r="VPO112" s="9"/>
      <c r="VPP112" s="9"/>
      <c r="VPQ112" s="9"/>
      <c r="VPR112" s="9"/>
      <c r="VPS112" s="9"/>
      <c r="VPT112" s="9"/>
      <c r="VPU112" s="9"/>
      <c r="VPV112" s="9"/>
      <c r="VPW112" s="9"/>
      <c r="VPX112" s="9"/>
      <c r="VPY112" s="9"/>
      <c r="VPZ112" s="9"/>
      <c r="VQA112" s="9"/>
      <c r="VQB112" s="9"/>
      <c r="VQC112" s="9"/>
      <c r="VQD112" s="9"/>
      <c r="VQE112" s="9"/>
      <c r="VQF112" s="9"/>
      <c r="VQG112" s="9"/>
      <c r="VQH112" s="9"/>
      <c r="VQI112" s="9"/>
      <c r="VQJ112" s="9"/>
      <c r="VQK112" s="9"/>
      <c r="VQL112" s="9"/>
      <c r="VQM112" s="9"/>
      <c r="VQN112" s="9"/>
      <c r="VQO112" s="9"/>
      <c r="VQP112" s="9"/>
      <c r="VQQ112" s="9"/>
      <c r="VQR112" s="9"/>
      <c r="VQS112" s="9"/>
      <c r="VQT112" s="9"/>
      <c r="VQU112" s="9"/>
      <c r="VQV112" s="9"/>
      <c r="VQW112" s="9"/>
      <c r="VQX112" s="9"/>
      <c r="VQY112" s="9"/>
      <c r="VQZ112" s="9"/>
      <c r="VRA112" s="9"/>
      <c r="VRB112" s="9"/>
      <c r="VRC112" s="9"/>
      <c r="VRD112" s="9"/>
      <c r="VRE112" s="9"/>
      <c r="VRF112" s="9"/>
      <c r="VRG112" s="9"/>
      <c r="VRH112" s="9"/>
      <c r="VRI112" s="9"/>
      <c r="VRJ112" s="9"/>
      <c r="VRK112" s="9"/>
      <c r="VRL112" s="9"/>
      <c r="VRM112" s="9"/>
      <c r="VRN112" s="9"/>
      <c r="VRO112" s="9"/>
      <c r="VRP112" s="9"/>
      <c r="VRQ112" s="9"/>
      <c r="VRR112" s="9"/>
      <c r="VRS112" s="9"/>
      <c r="VRT112" s="9"/>
      <c r="VRU112" s="9"/>
      <c r="VRV112" s="9"/>
      <c r="VRW112" s="9"/>
      <c r="VRX112" s="9"/>
      <c r="VRY112" s="9"/>
      <c r="VRZ112" s="9"/>
      <c r="VSA112" s="9"/>
      <c r="VSB112" s="9"/>
      <c r="VSC112" s="9"/>
      <c r="VSD112" s="9"/>
      <c r="VSE112" s="9"/>
      <c r="VSF112" s="9"/>
      <c r="VSG112" s="9"/>
      <c r="VSH112" s="9"/>
      <c r="VSI112" s="9"/>
      <c r="VSJ112" s="9"/>
      <c r="VSK112" s="9"/>
      <c r="VSL112" s="9"/>
      <c r="VSM112" s="9"/>
      <c r="VSN112" s="9"/>
      <c r="VSO112" s="9"/>
      <c r="VSP112" s="9"/>
      <c r="VSQ112" s="9"/>
      <c r="VSR112" s="9"/>
      <c r="VSS112" s="9"/>
      <c r="VST112" s="9"/>
      <c r="VSU112" s="9"/>
      <c r="VSV112" s="9"/>
      <c r="VSW112" s="9"/>
      <c r="VSX112" s="9"/>
      <c r="VSY112" s="9"/>
      <c r="VSZ112" s="9"/>
      <c r="VTA112" s="9"/>
      <c r="VTB112" s="9"/>
      <c r="VTC112" s="9"/>
      <c r="VTD112" s="9"/>
      <c r="VTE112" s="9"/>
      <c r="VTF112" s="9"/>
      <c r="VTG112" s="9"/>
      <c r="VTH112" s="9"/>
      <c r="VTI112" s="9"/>
      <c r="VTJ112" s="9"/>
      <c r="VTK112" s="9"/>
      <c r="VTL112" s="9"/>
      <c r="VTM112" s="9"/>
      <c r="VTN112" s="9"/>
      <c r="VTO112" s="9"/>
      <c r="VTP112" s="9"/>
      <c r="VTQ112" s="9"/>
      <c r="VTR112" s="9"/>
      <c r="VTS112" s="9"/>
      <c r="VTT112" s="9"/>
      <c r="VTU112" s="9"/>
      <c r="VTV112" s="9"/>
      <c r="VTW112" s="9"/>
      <c r="VTX112" s="9"/>
      <c r="VTY112" s="9"/>
      <c r="VTZ112" s="9"/>
      <c r="VUA112" s="9"/>
      <c r="VUB112" s="9"/>
      <c r="VUC112" s="9"/>
      <c r="VUD112" s="9"/>
      <c r="VUE112" s="9"/>
      <c r="VUF112" s="9"/>
      <c r="VUG112" s="9"/>
      <c r="VUH112" s="9"/>
      <c r="VUI112" s="9"/>
      <c r="VUJ112" s="9"/>
      <c r="VUK112" s="9"/>
      <c r="VUL112" s="9"/>
      <c r="VUM112" s="9"/>
      <c r="VUN112" s="9"/>
      <c r="VUO112" s="9"/>
      <c r="VUP112" s="9"/>
      <c r="VUQ112" s="9"/>
      <c r="VUR112" s="9"/>
      <c r="VUS112" s="9"/>
      <c r="VUT112" s="9"/>
      <c r="VUU112" s="9"/>
      <c r="VUV112" s="9"/>
      <c r="VUW112" s="9"/>
      <c r="VUX112" s="9"/>
      <c r="VUY112" s="9"/>
      <c r="VUZ112" s="9"/>
      <c r="VVA112" s="9"/>
      <c r="VVB112" s="9"/>
      <c r="VVC112" s="9"/>
      <c r="VVD112" s="9"/>
      <c r="VVE112" s="9"/>
      <c r="VVF112" s="9"/>
      <c r="VVG112" s="9"/>
      <c r="VVH112" s="9"/>
      <c r="VVI112" s="9"/>
      <c r="VVJ112" s="9"/>
      <c r="VVK112" s="9"/>
      <c r="VVL112" s="9"/>
      <c r="VVM112" s="9"/>
      <c r="VVN112" s="9"/>
      <c r="VVO112" s="9"/>
      <c r="VVP112" s="9"/>
      <c r="VVQ112" s="9"/>
      <c r="VVR112" s="9"/>
      <c r="VVS112" s="9"/>
      <c r="VVT112" s="9"/>
      <c r="VVU112" s="9"/>
      <c r="VVV112" s="9"/>
      <c r="VVW112" s="9"/>
      <c r="VVX112" s="9"/>
      <c r="VVY112" s="9"/>
      <c r="VVZ112" s="9"/>
      <c r="VWA112" s="9"/>
      <c r="VWB112" s="9"/>
      <c r="VWC112" s="9"/>
      <c r="VWD112" s="9"/>
      <c r="VWE112" s="9"/>
      <c r="VWF112" s="9"/>
      <c r="VWG112" s="9"/>
      <c r="VWH112" s="9"/>
      <c r="VWI112" s="9"/>
      <c r="VWJ112" s="9"/>
      <c r="VWK112" s="9"/>
      <c r="VWL112" s="9"/>
      <c r="VWM112" s="9"/>
      <c r="VWN112" s="9"/>
      <c r="VWO112" s="9"/>
      <c r="VWP112" s="9"/>
      <c r="VWQ112" s="9"/>
      <c r="VWR112" s="9"/>
      <c r="VWS112" s="9"/>
      <c r="VWT112" s="9"/>
      <c r="VWU112" s="9"/>
      <c r="VWV112" s="9"/>
      <c r="VWW112" s="9"/>
      <c r="VWX112" s="9"/>
      <c r="VWY112" s="9"/>
      <c r="VWZ112" s="9"/>
      <c r="VXA112" s="9"/>
      <c r="VXB112" s="9"/>
      <c r="VXC112" s="9"/>
      <c r="VXD112" s="9"/>
      <c r="VXE112" s="9"/>
      <c r="VXF112" s="9"/>
      <c r="VXG112" s="9"/>
      <c r="VXH112" s="9"/>
      <c r="VXI112" s="9"/>
      <c r="VXJ112" s="9"/>
      <c r="VXK112" s="9"/>
      <c r="VXL112" s="9"/>
      <c r="VXM112" s="9"/>
      <c r="VXN112" s="9"/>
      <c r="VXO112" s="9"/>
      <c r="VXP112" s="9"/>
      <c r="VXQ112" s="9"/>
      <c r="VXR112" s="9"/>
      <c r="VXS112" s="9"/>
      <c r="VXT112" s="9"/>
      <c r="VXU112" s="9"/>
      <c r="VXV112" s="9"/>
      <c r="VXW112" s="9"/>
      <c r="VXX112" s="9"/>
      <c r="VXY112" s="9"/>
      <c r="VXZ112" s="9"/>
      <c r="VYA112" s="9"/>
      <c r="VYB112" s="9"/>
      <c r="VYC112" s="9"/>
      <c r="VYD112" s="9"/>
      <c r="VYE112" s="9"/>
      <c r="VYF112" s="9"/>
      <c r="VYG112" s="9"/>
      <c r="VYH112" s="9"/>
      <c r="VYI112" s="9"/>
      <c r="VYJ112" s="9"/>
      <c r="VYK112" s="9"/>
      <c r="VYL112" s="9"/>
      <c r="VYM112" s="9"/>
      <c r="VYN112" s="9"/>
      <c r="VYO112" s="9"/>
      <c r="VYP112" s="9"/>
      <c r="VYQ112" s="9"/>
      <c r="VYR112" s="9"/>
      <c r="VYS112" s="9"/>
      <c r="VYT112" s="9"/>
      <c r="VYU112" s="9"/>
      <c r="VYV112" s="9"/>
      <c r="VYW112" s="9"/>
      <c r="VYX112" s="9"/>
      <c r="VYY112" s="9"/>
      <c r="VYZ112" s="9"/>
      <c r="VZA112" s="9"/>
      <c r="VZB112" s="9"/>
      <c r="VZC112" s="9"/>
      <c r="VZD112" s="9"/>
      <c r="VZE112" s="9"/>
      <c r="VZF112" s="9"/>
      <c r="VZG112" s="9"/>
      <c r="VZH112" s="9"/>
      <c r="VZI112" s="9"/>
      <c r="VZJ112" s="9"/>
      <c r="VZK112" s="9"/>
      <c r="VZL112" s="9"/>
      <c r="VZM112" s="9"/>
      <c r="VZN112" s="9"/>
      <c r="VZO112" s="9"/>
      <c r="VZP112" s="9"/>
      <c r="VZQ112" s="9"/>
      <c r="VZR112" s="9"/>
      <c r="VZS112" s="9"/>
      <c r="VZT112" s="9"/>
      <c r="VZU112" s="9"/>
      <c r="VZV112" s="9"/>
      <c r="VZW112" s="9"/>
      <c r="VZX112" s="9"/>
      <c r="VZY112" s="9"/>
      <c r="VZZ112" s="9"/>
      <c r="WAA112" s="9"/>
      <c r="WAB112" s="9"/>
      <c r="WAC112" s="9"/>
      <c r="WAD112" s="9"/>
      <c r="WAE112" s="9"/>
      <c r="WAF112" s="9"/>
      <c r="WAG112" s="9"/>
      <c r="WAH112" s="9"/>
      <c r="WAI112" s="9"/>
      <c r="WAJ112" s="9"/>
      <c r="WAK112" s="9"/>
      <c r="WAL112" s="9"/>
      <c r="WAM112" s="9"/>
      <c r="WAN112" s="9"/>
      <c r="WAO112" s="9"/>
      <c r="WAP112" s="9"/>
      <c r="WAQ112" s="9"/>
      <c r="WAR112" s="9"/>
      <c r="WAS112" s="9"/>
      <c r="WAT112" s="9"/>
      <c r="WAU112" s="9"/>
      <c r="WAV112" s="9"/>
      <c r="WAW112" s="9"/>
      <c r="WAX112" s="9"/>
      <c r="WAY112" s="9"/>
      <c r="WAZ112" s="9"/>
      <c r="WBA112" s="9"/>
      <c r="WBB112" s="9"/>
      <c r="WBC112" s="9"/>
      <c r="WBD112" s="9"/>
      <c r="WBE112" s="9"/>
      <c r="WBF112" s="9"/>
      <c r="WBG112" s="9"/>
      <c r="WBH112" s="9"/>
      <c r="WBI112" s="9"/>
      <c r="WBJ112" s="9"/>
      <c r="WBK112" s="9"/>
      <c r="WBL112" s="9"/>
      <c r="WBM112" s="9"/>
      <c r="WBN112" s="9"/>
      <c r="WBO112" s="9"/>
      <c r="WBP112" s="9"/>
      <c r="WBQ112" s="9"/>
      <c r="WBR112" s="9"/>
      <c r="WBS112" s="9"/>
      <c r="WBT112" s="9"/>
      <c r="WBU112" s="9"/>
      <c r="WBV112" s="9"/>
      <c r="WBW112" s="9"/>
      <c r="WBX112" s="9"/>
      <c r="WBY112" s="9"/>
      <c r="WBZ112" s="9"/>
      <c r="WCA112" s="9"/>
      <c r="WCB112" s="9"/>
      <c r="WCC112" s="9"/>
      <c r="WCD112" s="9"/>
      <c r="WCE112" s="9"/>
      <c r="WCF112" s="9"/>
      <c r="WCG112" s="9"/>
      <c r="WCH112" s="9"/>
      <c r="WCI112" s="9"/>
      <c r="WCJ112" s="9"/>
      <c r="WCK112" s="9"/>
      <c r="WCL112" s="9"/>
      <c r="WCM112" s="9"/>
      <c r="WCN112" s="9"/>
      <c r="WCO112" s="9"/>
      <c r="WCP112" s="9"/>
      <c r="WCQ112" s="9"/>
      <c r="WCR112" s="9"/>
      <c r="WCS112" s="9"/>
      <c r="WCT112" s="9"/>
      <c r="WCU112" s="9"/>
      <c r="WCV112" s="9"/>
      <c r="WCW112" s="9"/>
      <c r="WCX112" s="9"/>
      <c r="WCY112" s="9"/>
      <c r="WCZ112" s="9"/>
      <c r="WDA112" s="9"/>
      <c r="WDB112" s="9"/>
      <c r="WDC112" s="9"/>
      <c r="WDD112" s="9"/>
      <c r="WDE112" s="9"/>
      <c r="WDF112" s="9"/>
      <c r="WDG112" s="9"/>
      <c r="WDH112" s="9"/>
      <c r="WDI112" s="9"/>
      <c r="WDJ112" s="9"/>
      <c r="WDK112" s="9"/>
      <c r="WDL112" s="9"/>
      <c r="WDM112" s="9"/>
      <c r="WDN112" s="9"/>
      <c r="WDO112" s="9"/>
      <c r="WDP112" s="9"/>
      <c r="WDQ112" s="9"/>
      <c r="WDR112" s="9"/>
      <c r="WDS112" s="9"/>
      <c r="WDT112" s="9"/>
      <c r="WDU112" s="9"/>
      <c r="WDV112" s="9"/>
      <c r="WDW112" s="9"/>
      <c r="WDX112" s="9"/>
      <c r="WDY112" s="9"/>
      <c r="WDZ112" s="9"/>
      <c r="WEA112" s="9"/>
      <c r="WEB112" s="9"/>
      <c r="WEC112" s="9"/>
      <c r="WED112" s="9"/>
      <c r="WEE112" s="9"/>
      <c r="WEF112" s="9"/>
      <c r="WEG112" s="9"/>
      <c r="WEH112" s="9"/>
      <c r="WEI112" s="9"/>
      <c r="WEJ112" s="9"/>
      <c r="WEK112" s="9"/>
      <c r="WEL112" s="9"/>
      <c r="WEM112" s="9"/>
      <c r="WEN112" s="9"/>
      <c r="WEO112" s="9"/>
      <c r="WEP112" s="9"/>
      <c r="WEQ112" s="9"/>
      <c r="WER112" s="9"/>
      <c r="WES112" s="9"/>
      <c r="WET112" s="9"/>
      <c r="WEU112" s="9"/>
      <c r="WEV112" s="9"/>
      <c r="WEW112" s="9"/>
      <c r="WEX112" s="9"/>
      <c r="WEY112" s="9"/>
      <c r="WEZ112" s="9"/>
      <c r="WFA112" s="9"/>
      <c r="WFB112" s="9"/>
      <c r="WFC112" s="9"/>
      <c r="WFD112" s="9"/>
      <c r="WFE112" s="9"/>
      <c r="WFF112" s="9"/>
      <c r="WFG112" s="9"/>
      <c r="WFH112" s="9"/>
      <c r="WFI112" s="9"/>
      <c r="WFJ112" s="9"/>
      <c r="WFK112" s="9"/>
      <c r="WFL112" s="9"/>
      <c r="WFM112" s="9"/>
      <c r="WFN112" s="9"/>
      <c r="WFO112" s="9"/>
      <c r="WFP112" s="9"/>
      <c r="WFQ112" s="9"/>
      <c r="WFR112" s="9"/>
      <c r="WFS112" s="9"/>
      <c r="WFT112" s="9"/>
      <c r="WFU112" s="9"/>
      <c r="WFV112" s="9"/>
      <c r="WFW112" s="9"/>
      <c r="WFX112" s="9"/>
      <c r="WFY112" s="9"/>
      <c r="WFZ112" s="9"/>
      <c r="WGA112" s="9"/>
      <c r="WGB112" s="9"/>
      <c r="WGC112" s="9"/>
      <c r="WGD112" s="9"/>
      <c r="WGE112" s="9"/>
      <c r="WGF112" s="9"/>
      <c r="WGG112" s="9"/>
      <c r="WGH112" s="9"/>
      <c r="WGI112" s="9"/>
      <c r="WGJ112" s="9"/>
      <c r="WGK112" s="9"/>
      <c r="WGL112" s="9"/>
      <c r="WGM112" s="9"/>
      <c r="WGN112" s="9"/>
      <c r="WGO112" s="9"/>
      <c r="WGP112" s="9"/>
      <c r="WGQ112" s="9"/>
      <c r="WGR112" s="9"/>
      <c r="WGS112" s="9"/>
      <c r="WGT112" s="9"/>
      <c r="WGU112" s="9"/>
      <c r="WGV112" s="9"/>
      <c r="WGW112" s="9"/>
      <c r="WGX112" s="9"/>
      <c r="WGY112" s="9"/>
      <c r="WGZ112" s="9"/>
      <c r="WHA112" s="9"/>
      <c r="WHB112" s="9"/>
      <c r="WHC112" s="9"/>
      <c r="WHD112" s="9"/>
      <c r="WHE112" s="9"/>
      <c r="WHF112" s="9"/>
      <c r="WHG112" s="9"/>
      <c r="WHH112" s="9"/>
      <c r="WHI112" s="9"/>
      <c r="WHJ112" s="9"/>
      <c r="WHK112" s="9"/>
      <c r="WHL112" s="9"/>
      <c r="WHM112" s="9"/>
      <c r="WHN112" s="9"/>
      <c r="WHO112" s="9"/>
      <c r="WHP112" s="9"/>
      <c r="WHQ112" s="9"/>
      <c r="WHR112" s="9"/>
      <c r="WHS112" s="9"/>
      <c r="WHT112" s="9"/>
      <c r="WHU112" s="9"/>
      <c r="WHV112" s="9"/>
      <c r="WHW112" s="9"/>
      <c r="WHX112" s="9"/>
      <c r="WHY112" s="9"/>
      <c r="WHZ112" s="9"/>
      <c r="WIA112" s="9"/>
      <c r="WIB112" s="9"/>
      <c r="WIC112" s="9"/>
      <c r="WID112" s="9"/>
      <c r="WIE112" s="9"/>
      <c r="WIF112" s="9"/>
      <c r="WIG112" s="9"/>
      <c r="WIH112" s="9"/>
      <c r="WII112" s="9"/>
      <c r="WIJ112" s="9"/>
      <c r="WIK112" s="9"/>
      <c r="WIL112" s="9"/>
      <c r="WIM112" s="9"/>
      <c r="WIN112" s="9"/>
      <c r="WIO112" s="9"/>
      <c r="WIP112" s="9"/>
      <c r="WIQ112" s="9"/>
      <c r="WIR112" s="9"/>
      <c r="WIS112" s="9"/>
      <c r="WIT112" s="9"/>
      <c r="WIU112" s="9"/>
      <c r="WIV112" s="9"/>
      <c r="WIW112" s="9"/>
      <c r="WIX112" s="9"/>
      <c r="WIY112" s="9"/>
      <c r="WIZ112" s="9"/>
      <c r="WJA112" s="9"/>
      <c r="WJB112" s="9"/>
      <c r="WJC112" s="9"/>
      <c r="WJD112" s="9"/>
      <c r="WJE112" s="9"/>
      <c r="WJF112" s="9"/>
      <c r="WJG112" s="9"/>
      <c r="WJH112" s="9"/>
      <c r="WJI112" s="9"/>
      <c r="WJJ112" s="9"/>
      <c r="WJK112" s="9"/>
      <c r="WJL112" s="9"/>
      <c r="WJM112" s="9"/>
      <c r="WJN112" s="9"/>
      <c r="WJO112" s="9"/>
      <c r="WJP112" s="9"/>
      <c r="WJQ112" s="9"/>
      <c r="WJR112" s="9"/>
      <c r="WJS112" s="9"/>
      <c r="WJT112" s="9"/>
      <c r="WJU112" s="9"/>
      <c r="WJV112" s="9"/>
      <c r="WJW112" s="9"/>
      <c r="WJX112" s="9"/>
      <c r="WJY112" s="9"/>
      <c r="WJZ112" s="9"/>
      <c r="WKA112" s="9"/>
      <c r="WKB112" s="9"/>
      <c r="WKC112" s="9"/>
      <c r="WKD112" s="9"/>
      <c r="WKE112" s="9"/>
      <c r="WKF112" s="9"/>
      <c r="WKG112" s="9"/>
      <c r="WKH112" s="9"/>
      <c r="WKI112" s="9"/>
      <c r="WKJ112" s="9"/>
      <c r="WKK112" s="9"/>
      <c r="WKL112" s="9"/>
      <c r="WKM112" s="9"/>
      <c r="WKN112" s="9"/>
      <c r="WKO112" s="9"/>
      <c r="WKP112" s="9"/>
      <c r="WKQ112" s="9"/>
      <c r="WKR112" s="9"/>
      <c r="WKS112" s="9"/>
      <c r="WKT112" s="9"/>
      <c r="WKU112" s="9"/>
      <c r="WKV112" s="9"/>
      <c r="WKW112" s="9"/>
      <c r="WKX112" s="9"/>
      <c r="WKY112" s="9"/>
      <c r="WKZ112" s="9"/>
      <c r="WLA112" s="9"/>
      <c r="WLB112" s="9"/>
      <c r="WLC112" s="9"/>
      <c r="WLD112" s="9"/>
      <c r="WLE112" s="9"/>
      <c r="WLF112" s="9"/>
      <c r="WLG112" s="9"/>
      <c r="WLH112" s="9"/>
      <c r="WLI112" s="9"/>
      <c r="WLJ112" s="9"/>
      <c r="WLK112" s="9"/>
      <c r="WLL112" s="9"/>
      <c r="WLM112" s="9"/>
      <c r="WLN112" s="9"/>
      <c r="WLO112" s="9"/>
      <c r="WLP112" s="9"/>
      <c r="WLQ112" s="9"/>
      <c r="WLR112" s="9"/>
      <c r="WLS112" s="9"/>
      <c r="WLT112" s="9"/>
      <c r="WLU112" s="9"/>
      <c r="WLV112" s="9"/>
      <c r="WLW112" s="9"/>
      <c r="WLX112" s="9"/>
      <c r="WLY112" s="9"/>
      <c r="WLZ112" s="9"/>
      <c r="WMA112" s="9"/>
      <c r="WMB112" s="9"/>
      <c r="WMC112" s="9"/>
      <c r="WMD112" s="9"/>
      <c r="WME112" s="9"/>
      <c r="WMF112" s="9"/>
      <c r="WMG112" s="9"/>
      <c r="WMH112" s="9"/>
      <c r="WMI112" s="9"/>
      <c r="WMJ112" s="9"/>
      <c r="WMK112" s="9"/>
      <c r="WML112" s="9"/>
      <c r="WMM112" s="9"/>
      <c r="WMN112" s="9"/>
      <c r="WMO112" s="9"/>
      <c r="WMP112" s="9"/>
      <c r="WMQ112" s="9"/>
      <c r="WMR112" s="9"/>
      <c r="WMS112" s="9"/>
      <c r="WMT112" s="9"/>
      <c r="WMU112" s="9"/>
      <c r="WMV112" s="9"/>
      <c r="WMW112" s="9"/>
      <c r="WMX112" s="9"/>
      <c r="WMY112" s="9"/>
      <c r="WMZ112" s="9"/>
      <c r="WNA112" s="9"/>
      <c r="WNB112" s="9"/>
      <c r="WNC112" s="9"/>
      <c r="WND112" s="9"/>
      <c r="WNE112" s="9"/>
      <c r="WNF112" s="9"/>
      <c r="WNG112" s="9"/>
      <c r="WNH112" s="9"/>
      <c r="WNI112" s="9"/>
      <c r="WNJ112" s="9"/>
      <c r="WNK112" s="9"/>
      <c r="WNL112" s="9"/>
      <c r="WNM112" s="9"/>
      <c r="WNN112" s="9"/>
      <c r="WNO112" s="9"/>
      <c r="WNP112" s="9"/>
      <c r="WNQ112" s="9"/>
      <c r="WNR112" s="9"/>
      <c r="WNS112" s="9"/>
      <c r="WNT112" s="9"/>
      <c r="WNU112" s="9"/>
      <c r="WNV112" s="9"/>
      <c r="WNW112" s="9"/>
      <c r="WNX112" s="9"/>
      <c r="WNY112" s="9"/>
      <c r="WNZ112" s="9"/>
      <c r="WOA112" s="9"/>
      <c r="WOB112" s="9"/>
      <c r="WOC112" s="9"/>
      <c r="WOD112" s="9"/>
      <c r="WOE112" s="9"/>
      <c r="WOF112" s="9"/>
      <c r="WOG112" s="9"/>
      <c r="WOH112" s="9"/>
      <c r="WOI112" s="9"/>
      <c r="WOJ112" s="9"/>
      <c r="WOK112" s="9"/>
      <c r="WOL112" s="9"/>
      <c r="WOM112" s="9"/>
      <c r="WON112" s="9"/>
      <c r="WOO112" s="9"/>
      <c r="WOP112" s="9"/>
      <c r="WOQ112" s="9"/>
      <c r="WOR112" s="9"/>
      <c r="WOS112" s="9"/>
      <c r="WOT112" s="9"/>
      <c r="WOU112" s="9"/>
      <c r="WOV112" s="9"/>
      <c r="WOW112" s="9"/>
      <c r="WOX112" s="9"/>
      <c r="WOY112" s="9"/>
      <c r="WOZ112" s="9"/>
      <c r="WPA112" s="9"/>
      <c r="WPB112" s="9"/>
      <c r="WPC112" s="9"/>
      <c r="WPD112" s="9"/>
      <c r="WPE112" s="9"/>
      <c r="WPF112" s="9"/>
      <c r="WPG112" s="9"/>
      <c r="WPH112" s="9"/>
      <c r="WPI112" s="9"/>
      <c r="WPJ112" s="9"/>
      <c r="WPK112" s="9"/>
      <c r="WPL112" s="9"/>
      <c r="WPM112" s="9"/>
      <c r="WPN112" s="9"/>
      <c r="WPO112" s="9"/>
      <c r="WPP112" s="9"/>
      <c r="WPQ112" s="9"/>
      <c r="WPR112" s="9"/>
      <c r="WPS112" s="9"/>
      <c r="WPT112" s="9"/>
      <c r="WPU112" s="9"/>
      <c r="WPV112" s="9"/>
      <c r="WPW112" s="9"/>
      <c r="WPX112" s="9"/>
      <c r="WPY112" s="9"/>
      <c r="WPZ112" s="9"/>
      <c r="WQA112" s="9"/>
      <c r="WQB112" s="9"/>
      <c r="WQC112" s="9"/>
      <c r="WQD112" s="9"/>
      <c r="WQE112" s="9"/>
      <c r="WQF112" s="9"/>
      <c r="WQG112" s="9"/>
      <c r="WQH112" s="9"/>
      <c r="WQI112" s="9"/>
      <c r="WQJ112" s="9"/>
      <c r="WQK112" s="9"/>
      <c r="WQL112" s="9"/>
      <c r="WQM112" s="9"/>
      <c r="WQN112" s="9"/>
      <c r="WQO112" s="9"/>
      <c r="WQP112" s="9"/>
      <c r="WQQ112" s="9"/>
      <c r="WQR112" s="9"/>
      <c r="WQS112" s="9"/>
      <c r="WQT112" s="9"/>
      <c r="WQU112" s="9"/>
      <c r="WQV112" s="9"/>
      <c r="WQW112" s="9"/>
      <c r="WQX112" s="9"/>
      <c r="WQY112" s="9"/>
      <c r="WQZ112" s="9"/>
      <c r="WRA112" s="9"/>
      <c r="WRB112" s="9"/>
      <c r="WRC112" s="9"/>
      <c r="WRD112" s="9"/>
      <c r="WRE112" s="9"/>
      <c r="WRF112" s="9"/>
      <c r="WRG112" s="9"/>
      <c r="WRH112" s="9"/>
      <c r="WRI112" s="9"/>
      <c r="WRJ112" s="9"/>
      <c r="WRK112" s="9"/>
      <c r="WRL112" s="9"/>
      <c r="WRM112" s="9"/>
      <c r="WRN112" s="9"/>
      <c r="WRO112" s="9"/>
      <c r="WRP112" s="9"/>
      <c r="WRQ112" s="9"/>
      <c r="WRR112" s="9"/>
      <c r="WRS112" s="9"/>
      <c r="WRT112" s="9"/>
      <c r="WRU112" s="9"/>
      <c r="WRV112" s="9"/>
      <c r="WRW112" s="9"/>
      <c r="WRX112" s="9"/>
      <c r="WRY112" s="9"/>
      <c r="WRZ112" s="9"/>
      <c r="WSA112" s="9"/>
      <c r="WSB112" s="9"/>
      <c r="WSC112" s="9"/>
      <c r="WSD112" s="9"/>
      <c r="WSE112" s="9"/>
      <c r="WSF112" s="9"/>
      <c r="WSG112" s="9"/>
      <c r="WSH112" s="9"/>
      <c r="WSI112" s="9"/>
      <c r="WSJ112" s="9"/>
      <c r="WSK112" s="9"/>
      <c r="WSL112" s="9"/>
      <c r="WSM112" s="9"/>
      <c r="WSN112" s="9"/>
      <c r="WSO112" s="9"/>
      <c r="WSP112" s="9"/>
      <c r="WSQ112" s="9"/>
      <c r="WSR112" s="9"/>
      <c r="WSS112" s="9"/>
      <c r="WST112" s="9"/>
      <c r="WSU112" s="9"/>
      <c r="WSV112" s="9"/>
      <c r="WSW112" s="9"/>
      <c r="WSX112" s="9"/>
      <c r="WSY112" s="9"/>
      <c r="WSZ112" s="9"/>
      <c r="WTA112" s="9"/>
      <c r="WTB112" s="9"/>
      <c r="WTC112" s="9"/>
      <c r="WTD112" s="9"/>
      <c r="WTE112" s="9"/>
      <c r="WTF112" s="9"/>
      <c r="WTG112" s="9"/>
      <c r="WTH112" s="9"/>
      <c r="WTI112" s="9"/>
      <c r="WTJ112" s="9"/>
      <c r="WTK112" s="9"/>
      <c r="WTL112" s="9"/>
      <c r="WTM112" s="9"/>
      <c r="WTN112" s="9"/>
      <c r="WTO112" s="9"/>
      <c r="WTP112" s="9"/>
      <c r="WTQ112" s="9"/>
      <c r="WTR112" s="9"/>
      <c r="WTS112" s="9"/>
      <c r="WTT112" s="9"/>
      <c r="WTU112" s="9"/>
      <c r="WTV112" s="9"/>
      <c r="WTW112" s="9"/>
      <c r="WTX112" s="9"/>
      <c r="WTY112" s="9"/>
      <c r="WTZ112" s="9"/>
      <c r="WUA112" s="9"/>
      <c r="WUB112" s="9"/>
      <c r="WUC112" s="9"/>
      <c r="WUD112" s="9"/>
      <c r="WUE112" s="9"/>
      <c r="WUF112" s="9"/>
      <c r="WUG112" s="9"/>
      <c r="WUH112" s="9"/>
      <c r="WUI112" s="9"/>
      <c r="WUJ112" s="9"/>
      <c r="WUK112" s="9"/>
      <c r="WUL112" s="9"/>
      <c r="WUM112" s="9"/>
      <c r="WUN112" s="9"/>
      <c r="WUO112" s="9"/>
      <c r="WUP112" s="9"/>
      <c r="WUQ112" s="9"/>
      <c r="WUR112" s="9"/>
      <c r="WUS112" s="9"/>
      <c r="WUT112" s="9"/>
      <c r="WUU112" s="9"/>
      <c r="WUV112" s="9"/>
      <c r="WUW112" s="9"/>
      <c r="WUX112" s="9"/>
      <c r="WUY112" s="9"/>
      <c r="WUZ112" s="9"/>
      <c r="WVA112" s="9"/>
      <c r="WVB112" s="9"/>
      <c r="WVC112" s="9"/>
      <c r="WVD112" s="9"/>
      <c r="WVE112" s="9"/>
      <c r="WVF112" s="9"/>
      <c r="WVG112" s="9"/>
      <c r="WVH112" s="9"/>
      <c r="WVI112" s="9"/>
      <c r="WVJ112" s="9"/>
      <c r="WVK112" s="9"/>
      <c r="WVL112" s="9"/>
      <c r="WVM112" s="9"/>
      <c r="WVN112" s="9"/>
      <c r="WVO112" s="9"/>
      <c r="WVP112" s="9"/>
      <c r="WVQ112" s="9"/>
      <c r="WVR112" s="9"/>
      <c r="WVS112" s="9"/>
      <c r="WVT112" s="9"/>
      <c r="WVU112" s="9"/>
      <c r="WVV112" s="9"/>
      <c r="WVW112" s="9"/>
      <c r="WVX112" s="9"/>
      <c r="WVY112" s="9"/>
      <c r="WVZ112" s="9"/>
      <c r="WWA112" s="9"/>
      <c r="WWB112" s="9"/>
      <c r="WWC112" s="9"/>
      <c r="WWD112" s="9"/>
      <c r="WWE112" s="9"/>
      <c r="WWF112" s="9"/>
      <c r="WWG112" s="9"/>
      <c r="WWH112" s="9"/>
      <c r="WWI112" s="9"/>
      <c r="WWJ112" s="9"/>
      <c r="WWK112" s="9"/>
      <c r="WWL112" s="9"/>
      <c r="WWM112" s="9"/>
      <c r="WWN112" s="9"/>
      <c r="WWO112" s="9"/>
      <c r="WWP112" s="9"/>
      <c r="WWQ112" s="9"/>
      <c r="WWR112" s="9"/>
      <c r="WWS112" s="9"/>
      <c r="WWT112" s="9"/>
      <c r="WWU112" s="9"/>
      <c r="WWV112" s="9"/>
      <c r="WWW112" s="9"/>
      <c r="WWX112" s="9"/>
      <c r="WWY112" s="9"/>
      <c r="WWZ112" s="9"/>
      <c r="WXA112" s="9"/>
      <c r="WXB112" s="9"/>
      <c r="WXC112" s="9"/>
      <c r="WXD112" s="9"/>
      <c r="WXE112" s="9"/>
      <c r="WXF112" s="9"/>
      <c r="WXG112" s="9"/>
      <c r="WXH112" s="9"/>
      <c r="WXI112" s="9"/>
      <c r="WXJ112" s="9"/>
      <c r="WXK112" s="9"/>
      <c r="WXL112" s="9"/>
      <c r="WXM112" s="9"/>
      <c r="WXN112" s="9"/>
      <c r="WXO112" s="9"/>
      <c r="WXP112" s="9"/>
      <c r="WXQ112" s="9"/>
      <c r="WXR112" s="9"/>
      <c r="WXS112" s="9"/>
      <c r="WXT112" s="9"/>
      <c r="WXU112" s="9"/>
      <c r="WXV112" s="9"/>
      <c r="WXW112" s="9"/>
      <c r="WXX112" s="9"/>
      <c r="WXY112" s="9"/>
      <c r="WXZ112" s="9"/>
      <c r="WYA112" s="9"/>
      <c r="WYB112" s="9"/>
      <c r="WYC112" s="9"/>
      <c r="WYD112" s="9"/>
      <c r="WYE112" s="9"/>
      <c r="WYF112" s="9"/>
      <c r="WYG112" s="9"/>
      <c r="WYH112" s="9"/>
      <c r="WYI112" s="9"/>
      <c r="WYJ112" s="9"/>
      <c r="WYK112" s="9"/>
      <c r="WYL112" s="9"/>
      <c r="WYM112" s="9"/>
      <c r="WYN112" s="9"/>
      <c r="WYO112" s="9"/>
      <c r="WYP112" s="9"/>
      <c r="WYQ112" s="9"/>
      <c r="WYR112" s="9"/>
      <c r="WYS112" s="9"/>
      <c r="WYT112" s="9"/>
      <c r="WYU112" s="9"/>
      <c r="WYV112" s="9"/>
      <c r="WYW112" s="9"/>
      <c r="WYX112" s="9"/>
      <c r="WYY112" s="9"/>
      <c r="WYZ112" s="9"/>
      <c r="WZA112" s="9"/>
      <c r="WZB112" s="9"/>
      <c r="WZC112" s="9"/>
      <c r="WZD112" s="9"/>
      <c r="WZE112" s="9"/>
      <c r="WZF112" s="9"/>
      <c r="WZG112" s="9"/>
      <c r="WZH112" s="9"/>
      <c r="WZI112" s="9"/>
      <c r="WZJ112" s="9"/>
      <c r="WZK112" s="9"/>
      <c r="WZL112" s="9"/>
      <c r="WZM112" s="9"/>
      <c r="WZN112" s="9"/>
      <c r="WZO112" s="9"/>
      <c r="WZP112" s="9"/>
      <c r="WZQ112" s="9"/>
      <c r="WZR112" s="9"/>
      <c r="WZS112" s="9"/>
      <c r="WZT112" s="9"/>
      <c r="WZU112" s="9"/>
      <c r="WZV112" s="9"/>
      <c r="WZW112" s="9"/>
      <c r="WZX112" s="9"/>
      <c r="WZY112" s="9"/>
      <c r="WZZ112" s="9"/>
      <c r="XAA112" s="9"/>
      <c r="XAB112" s="9"/>
      <c r="XAC112" s="9"/>
      <c r="XAD112" s="9"/>
      <c r="XAE112" s="9"/>
      <c r="XAF112" s="9"/>
      <c r="XAG112" s="9"/>
      <c r="XAH112" s="9"/>
      <c r="XAI112" s="9"/>
      <c r="XAJ112" s="9"/>
      <c r="XAK112" s="9"/>
      <c r="XAL112" s="9"/>
      <c r="XAM112" s="9"/>
      <c r="XAN112" s="9"/>
      <c r="XAO112" s="9"/>
      <c r="XAP112" s="9"/>
      <c r="XAQ112" s="9"/>
      <c r="XAR112" s="9"/>
      <c r="XAS112" s="9"/>
      <c r="XAT112" s="9"/>
      <c r="XAU112" s="9"/>
      <c r="XAV112" s="9"/>
      <c r="XAW112" s="9"/>
      <c r="XAX112" s="9"/>
      <c r="XAY112" s="9"/>
      <c r="XAZ112" s="9"/>
      <c r="XBA112" s="9"/>
      <c r="XBB112" s="9"/>
      <c r="XBC112" s="9"/>
      <c r="XBD112" s="9"/>
      <c r="XBE112" s="9"/>
      <c r="XBF112" s="9"/>
      <c r="XBG112" s="9"/>
      <c r="XBH112" s="9"/>
      <c r="XBI112" s="9"/>
      <c r="XBJ112" s="9"/>
      <c r="XBK112" s="9"/>
      <c r="XBL112" s="9"/>
      <c r="XBM112" s="9"/>
      <c r="XBN112" s="9"/>
      <c r="XBO112" s="9"/>
      <c r="XBP112" s="9"/>
      <c r="XBQ112" s="9"/>
      <c r="XBR112" s="9"/>
      <c r="XBS112" s="9"/>
      <c r="XBT112" s="9"/>
      <c r="XBU112" s="9"/>
      <c r="XBV112" s="9"/>
      <c r="XBW112" s="9"/>
      <c r="XBX112" s="9"/>
      <c r="XBY112" s="9"/>
      <c r="XBZ112" s="9"/>
      <c r="XCA112" s="9"/>
      <c r="XCB112" s="9"/>
      <c r="XCC112" s="9"/>
      <c r="XCD112" s="9"/>
      <c r="XCE112" s="9"/>
      <c r="XCF112" s="9"/>
      <c r="XCG112" s="9"/>
      <c r="XCH112" s="9"/>
      <c r="XCI112" s="9"/>
      <c r="XCJ112" s="9"/>
      <c r="XCK112" s="9"/>
      <c r="XCL112" s="9"/>
      <c r="XCM112" s="9"/>
      <c r="XCN112" s="9"/>
      <c r="XCO112" s="9"/>
      <c r="XCP112" s="9"/>
      <c r="XCQ112" s="9"/>
    </row>
    <row r="113" spans="1:16319" s="10" customFormat="1" ht="20.25" customHeight="1">
      <c r="A113" s="6">
        <v>12129</v>
      </c>
      <c r="B113" s="7" t="s">
        <v>83</v>
      </c>
      <c r="C113" s="7" t="s">
        <v>153</v>
      </c>
      <c r="D113" s="57" t="s">
        <v>275</v>
      </c>
      <c r="E113" s="13">
        <v>1</v>
      </c>
      <c r="F113" s="13">
        <v>2</v>
      </c>
      <c r="G113" s="8">
        <v>313.51</v>
      </c>
      <c r="H113" s="7" t="s">
        <v>1</v>
      </c>
      <c r="I113" s="5">
        <v>162094562</v>
      </c>
      <c r="J113" s="5"/>
      <c r="K113" s="5"/>
      <c r="L113" s="5"/>
      <c r="M113" s="5">
        <f t="shared" si="12"/>
        <v>162094562</v>
      </c>
      <c r="N113" s="5"/>
      <c r="O113" s="5">
        <v>2265772</v>
      </c>
      <c r="P113" s="5">
        <v>2076490</v>
      </c>
      <c r="Q113" s="5"/>
      <c r="R113" s="5"/>
      <c r="S113" s="5"/>
      <c r="T113" s="5">
        <v>33281425</v>
      </c>
      <c r="U113" s="5">
        <f t="shared" si="11"/>
        <v>37623687</v>
      </c>
      <c r="V113" s="107">
        <f t="shared" si="13"/>
        <v>199718249</v>
      </c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  <c r="BTB113" s="9"/>
      <c r="BTC113" s="9"/>
      <c r="BTD113" s="9"/>
      <c r="BTE113" s="9"/>
      <c r="BTF113" s="9"/>
      <c r="BTG113" s="9"/>
      <c r="BTH113" s="9"/>
      <c r="BTI113" s="9"/>
      <c r="BTJ113" s="9"/>
      <c r="BTK113" s="9"/>
      <c r="BTL113" s="9"/>
      <c r="BTM113" s="9"/>
      <c r="BTN113" s="9"/>
      <c r="BTO113" s="9"/>
      <c r="BTP113" s="9"/>
      <c r="BTQ113" s="9"/>
      <c r="BTR113" s="9"/>
      <c r="BTS113" s="9"/>
      <c r="BTT113" s="9"/>
      <c r="BTU113" s="9"/>
      <c r="BTV113" s="9"/>
      <c r="BTW113" s="9"/>
      <c r="BTX113" s="9"/>
      <c r="BTY113" s="9"/>
      <c r="BTZ113" s="9"/>
      <c r="BUA113" s="9"/>
      <c r="BUB113" s="9"/>
      <c r="BUC113" s="9"/>
      <c r="BUD113" s="9"/>
      <c r="BUE113" s="9"/>
      <c r="BUF113" s="9"/>
      <c r="BUG113" s="9"/>
      <c r="BUH113" s="9"/>
      <c r="BUI113" s="9"/>
      <c r="BUJ113" s="9"/>
      <c r="BUK113" s="9"/>
      <c r="BUL113" s="9"/>
      <c r="BUM113" s="9"/>
      <c r="BUN113" s="9"/>
      <c r="BUO113" s="9"/>
      <c r="BUP113" s="9"/>
      <c r="BUQ113" s="9"/>
      <c r="BUR113" s="9"/>
      <c r="BUS113" s="9"/>
      <c r="BUT113" s="9"/>
      <c r="BUU113" s="9"/>
      <c r="BUV113" s="9"/>
      <c r="BUW113" s="9"/>
      <c r="BUX113" s="9"/>
      <c r="BUY113" s="9"/>
      <c r="BUZ113" s="9"/>
      <c r="BVA113" s="9"/>
      <c r="BVB113" s="9"/>
      <c r="BVC113" s="9"/>
      <c r="BVD113" s="9"/>
      <c r="BVE113" s="9"/>
      <c r="BVF113" s="9"/>
      <c r="BVG113" s="9"/>
      <c r="BVH113" s="9"/>
      <c r="BVI113" s="9"/>
      <c r="BVJ113" s="9"/>
      <c r="BVK113" s="9"/>
      <c r="BVL113" s="9"/>
      <c r="BVM113" s="9"/>
      <c r="BVN113" s="9"/>
      <c r="BVO113" s="9"/>
      <c r="BVP113" s="9"/>
      <c r="BVQ113" s="9"/>
      <c r="BVR113" s="9"/>
      <c r="BVS113" s="9"/>
      <c r="BVT113" s="9"/>
      <c r="BVU113" s="9"/>
      <c r="BVV113" s="9"/>
      <c r="BVW113" s="9"/>
      <c r="BVX113" s="9"/>
      <c r="BVY113" s="9"/>
      <c r="BVZ113" s="9"/>
      <c r="BWA113" s="9"/>
      <c r="BWB113" s="9"/>
      <c r="BWC113" s="9"/>
      <c r="BWD113" s="9"/>
      <c r="BWE113" s="9"/>
      <c r="BWF113" s="9"/>
      <c r="BWG113" s="9"/>
      <c r="BWH113" s="9"/>
      <c r="BWI113" s="9"/>
      <c r="BWJ113" s="9"/>
      <c r="BWK113" s="9"/>
      <c r="BWL113" s="9"/>
      <c r="BWM113" s="9"/>
      <c r="BWN113" s="9"/>
      <c r="BWO113" s="9"/>
      <c r="BWP113" s="9"/>
      <c r="BWQ113" s="9"/>
      <c r="BWR113" s="9"/>
      <c r="BWS113" s="9"/>
      <c r="BWT113" s="9"/>
      <c r="BWU113" s="9"/>
      <c r="BWV113" s="9"/>
      <c r="BWW113" s="9"/>
      <c r="BWX113" s="9"/>
      <c r="BWY113" s="9"/>
      <c r="BWZ113" s="9"/>
      <c r="BXA113" s="9"/>
      <c r="BXB113" s="9"/>
      <c r="BXC113" s="9"/>
      <c r="BXD113" s="9"/>
      <c r="BXE113" s="9"/>
      <c r="BXF113" s="9"/>
      <c r="BXG113" s="9"/>
      <c r="BXH113" s="9"/>
      <c r="BXI113" s="9"/>
      <c r="BXJ113" s="9"/>
      <c r="BXK113" s="9"/>
      <c r="BXL113" s="9"/>
      <c r="BXM113" s="9"/>
      <c r="BXN113" s="9"/>
      <c r="BXO113" s="9"/>
      <c r="BXP113" s="9"/>
      <c r="BXQ113" s="9"/>
      <c r="BXR113" s="9"/>
      <c r="BXS113" s="9"/>
      <c r="BXT113" s="9"/>
      <c r="BXU113" s="9"/>
      <c r="BXV113" s="9"/>
      <c r="BXW113" s="9"/>
      <c r="BXX113" s="9"/>
      <c r="BXY113" s="9"/>
      <c r="BXZ113" s="9"/>
      <c r="BYA113" s="9"/>
      <c r="BYB113" s="9"/>
      <c r="BYC113" s="9"/>
      <c r="BYD113" s="9"/>
      <c r="BYE113" s="9"/>
      <c r="BYF113" s="9"/>
      <c r="BYG113" s="9"/>
      <c r="BYH113" s="9"/>
      <c r="BYI113" s="9"/>
      <c r="BYJ113" s="9"/>
      <c r="BYK113" s="9"/>
      <c r="BYL113" s="9"/>
      <c r="BYM113" s="9"/>
      <c r="BYN113" s="9"/>
      <c r="BYO113" s="9"/>
      <c r="BYP113" s="9"/>
      <c r="BYQ113" s="9"/>
      <c r="BYR113" s="9"/>
      <c r="BYS113" s="9"/>
      <c r="BYT113" s="9"/>
      <c r="BYU113" s="9"/>
      <c r="BYV113" s="9"/>
      <c r="BYW113" s="9"/>
      <c r="BYX113" s="9"/>
      <c r="BYY113" s="9"/>
      <c r="BYZ113" s="9"/>
      <c r="BZA113" s="9"/>
      <c r="BZB113" s="9"/>
      <c r="BZC113" s="9"/>
      <c r="BZD113" s="9"/>
      <c r="BZE113" s="9"/>
      <c r="BZF113" s="9"/>
      <c r="BZG113" s="9"/>
      <c r="BZH113" s="9"/>
      <c r="BZI113" s="9"/>
      <c r="BZJ113" s="9"/>
      <c r="BZK113" s="9"/>
      <c r="BZL113" s="9"/>
      <c r="BZM113" s="9"/>
      <c r="BZN113" s="9"/>
      <c r="BZO113" s="9"/>
      <c r="BZP113" s="9"/>
      <c r="BZQ113" s="9"/>
      <c r="BZR113" s="9"/>
      <c r="BZS113" s="9"/>
      <c r="BZT113" s="9"/>
      <c r="BZU113" s="9"/>
      <c r="BZV113" s="9"/>
      <c r="BZW113" s="9"/>
      <c r="BZX113" s="9"/>
      <c r="BZY113" s="9"/>
      <c r="BZZ113" s="9"/>
      <c r="CAA113" s="9"/>
      <c r="CAB113" s="9"/>
      <c r="CAC113" s="9"/>
      <c r="CAD113" s="9"/>
      <c r="CAE113" s="9"/>
      <c r="CAF113" s="9"/>
      <c r="CAG113" s="9"/>
      <c r="CAH113" s="9"/>
      <c r="CAI113" s="9"/>
      <c r="CAJ113" s="9"/>
      <c r="CAK113" s="9"/>
      <c r="CAL113" s="9"/>
      <c r="CAM113" s="9"/>
      <c r="CAN113" s="9"/>
      <c r="CAO113" s="9"/>
      <c r="CAP113" s="9"/>
      <c r="CAQ113" s="9"/>
      <c r="CAR113" s="9"/>
      <c r="CAS113" s="9"/>
      <c r="CAT113" s="9"/>
      <c r="CAU113" s="9"/>
      <c r="CAV113" s="9"/>
      <c r="CAW113" s="9"/>
      <c r="CAX113" s="9"/>
      <c r="CAY113" s="9"/>
      <c r="CAZ113" s="9"/>
      <c r="CBA113" s="9"/>
      <c r="CBB113" s="9"/>
      <c r="CBC113" s="9"/>
      <c r="CBD113" s="9"/>
      <c r="CBE113" s="9"/>
      <c r="CBF113" s="9"/>
      <c r="CBG113" s="9"/>
      <c r="CBH113" s="9"/>
      <c r="CBI113" s="9"/>
      <c r="CBJ113" s="9"/>
      <c r="CBK113" s="9"/>
      <c r="CBL113" s="9"/>
      <c r="CBM113" s="9"/>
      <c r="CBN113" s="9"/>
      <c r="CBO113" s="9"/>
      <c r="CBP113" s="9"/>
      <c r="CBQ113" s="9"/>
      <c r="CBR113" s="9"/>
      <c r="CBS113" s="9"/>
      <c r="CBT113" s="9"/>
      <c r="CBU113" s="9"/>
      <c r="CBV113" s="9"/>
      <c r="CBW113" s="9"/>
      <c r="CBX113" s="9"/>
      <c r="CBY113" s="9"/>
      <c r="CBZ113" s="9"/>
      <c r="CCA113" s="9"/>
      <c r="CCB113" s="9"/>
      <c r="CCC113" s="9"/>
      <c r="CCD113" s="9"/>
      <c r="CCE113" s="9"/>
      <c r="CCF113" s="9"/>
      <c r="CCG113" s="9"/>
      <c r="CCH113" s="9"/>
      <c r="CCI113" s="9"/>
      <c r="CCJ113" s="9"/>
      <c r="CCK113" s="9"/>
      <c r="CCL113" s="9"/>
      <c r="CCM113" s="9"/>
      <c r="CCN113" s="9"/>
      <c r="CCO113" s="9"/>
      <c r="CCP113" s="9"/>
      <c r="CCQ113" s="9"/>
      <c r="CCR113" s="9"/>
      <c r="CCS113" s="9"/>
      <c r="CCT113" s="9"/>
      <c r="CCU113" s="9"/>
      <c r="CCV113" s="9"/>
      <c r="CCW113" s="9"/>
      <c r="CCX113" s="9"/>
      <c r="CCY113" s="9"/>
      <c r="CCZ113" s="9"/>
      <c r="CDA113" s="9"/>
      <c r="CDB113" s="9"/>
      <c r="CDC113" s="9"/>
      <c r="CDD113" s="9"/>
      <c r="CDE113" s="9"/>
      <c r="CDF113" s="9"/>
      <c r="CDG113" s="9"/>
      <c r="CDH113" s="9"/>
      <c r="CDI113" s="9"/>
      <c r="CDJ113" s="9"/>
      <c r="CDK113" s="9"/>
      <c r="CDL113" s="9"/>
      <c r="CDM113" s="9"/>
      <c r="CDN113" s="9"/>
      <c r="CDO113" s="9"/>
      <c r="CDP113" s="9"/>
      <c r="CDQ113" s="9"/>
      <c r="CDR113" s="9"/>
      <c r="CDS113" s="9"/>
      <c r="CDT113" s="9"/>
      <c r="CDU113" s="9"/>
      <c r="CDV113" s="9"/>
      <c r="CDW113" s="9"/>
      <c r="CDX113" s="9"/>
      <c r="CDY113" s="9"/>
      <c r="CDZ113" s="9"/>
      <c r="CEA113" s="9"/>
      <c r="CEB113" s="9"/>
      <c r="CEC113" s="9"/>
      <c r="CED113" s="9"/>
      <c r="CEE113" s="9"/>
      <c r="CEF113" s="9"/>
      <c r="CEG113" s="9"/>
      <c r="CEH113" s="9"/>
      <c r="CEI113" s="9"/>
      <c r="CEJ113" s="9"/>
      <c r="CEK113" s="9"/>
      <c r="CEL113" s="9"/>
      <c r="CEM113" s="9"/>
      <c r="CEN113" s="9"/>
      <c r="CEO113" s="9"/>
      <c r="CEP113" s="9"/>
      <c r="CEQ113" s="9"/>
      <c r="CER113" s="9"/>
      <c r="CES113" s="9"/>
      <c r="CET113" s="9"/>
      <c r="CEU113" s="9"/>
      <c r="CEV113" s="9"/>
      <c r="CEW113" s="9"/>
      <c r="CEX113" s="9"/>
      <c r="CEY113" s="9"/>
      <c r="CEZ113" s="9"/>
      <c r="CFA113" s="9"/>
      <c r="CFB113" s="9"/>
      <c r="CFC113" s="9"/>
      <c r="CFD113" s="9"/>
      <c r="CFE113" s="9"/>
      <c r="CFF113" s="9"/>
      <c r="CFG113" s="9"/>
      <c r="CFH113" s="9"/>
      <c r="CFI113" s="9"/>
      <c r="CFJ113" s="9"/>
      <c r="CFK113" s="9"/>
      <c r="CFL113" s="9"/>
      <c r="CFM113" s="9"/>
      <c r="CFN113" s="9"/>
      <c r="CFO113" s="9"/>
      <c r="CFP113" s="9"/>
      <c r="CFQ113" s="9"/>
      <c r="CFR113" s="9"/>
      <c r="CFS113" s="9"/>
      <c r="CFT113" s="9"/>
      <c r="CFU113" s="9"/>
      <c r="CFV113" s="9"/>
      <c r="CFW113" s="9"/>
      <c r="CFX113" s="9"/>
      <c r="CFY113" s="9"/>
      <c r="CFZ113" s="9"/>
      <c r="CGA113" s="9"/>
      <c r="CGB113" s="9"/>
      <c r="CGC113" s="9"/>
      <c r="CGD113" s="9"/>
      <c r="CGE113" s="9"/>
      <c r="CGF113" s="9"/>
      <c r="CGG113" s="9"/>
      <c r="CGH113" s="9"/>
      <c r="CGI113" s="9"/>
      <c r="CGJ113" s="9"/>
      <c r="CGK113" s="9"/>
      <c r="CGL113" s="9"/>
      <c r="CGM113" s="9"/>
      <c r="CGN113" s="9"/>
      <c r="CGO113" s="9"/>
      <c r="CGP113" s="9"/>
      <c r="CGQ113" s="9"/>
      <c r="CGR113" s="9"/>
      <c r="CGS113" s="9"/>
      <c r="CGT113" s="9"/>
      <c r="CGU113" s="9"/>
      <c r="CGV113" s="9"/>
      <c r="CGW113" s="9"/>
      <c r="CGX113" s="9"/>
      <c r="CGY113" s="9"/>
      <c r="CGZ113" s="9"/>
      <c r="CHA113" s="9"/>
      <c r="CHB113" s="9"/>
      <c r="CHC113" s="9"/>
      <c r="CHD113" s="9"/>
      <c r="CHE113" s="9"/>
      <c r="CHF113" s="9"/>
      <c r="CHG113" s="9"/>
      <c r="CHH113" s="9"/>
      <c r="CHI113" s="9"/>
      <c r="CHJ113" s="9"/>
      <c r="CHK113" s="9"/>
      <c r="CHL113" s="9"/>
      <c r="CHM113" s="9"/>
      <c r="CHN113" s="9"/>
      <c r="CHO113" s="9"/>
      <c r="CHP113" s="9"/>
      <c r="CHQ113" s="9"/>
      <c r="CHR113" s="9"/>
      <c r="CHS113" s="9"/>
      <c r="CHT113" s="9"/>
      <c r="CHU113" s="9"/>
      <c r="CHV113" s="9"/>
      <c r="CHW113" s="9"/>
      <c r="CHX113" s="9"/>
      <c r="CHY113" s="9"/>
      <c r="CHZ113" s="9"/>
      <c r="CIA113" s="9"/>
      <c r="CIB113" s="9"/>
      <c r="CIC113" s="9"/>
      <c r="CID113" s="9"/>
      <c r="CIE113" s="9"/>
      <c r="CIF113" s="9"/>
      <c r="CIG113" s="9"/>
      <c r="CIH113" s="9"/>
      <c r="CII113" s="9"/>
      <c r="CIJ113" s="9"/>
      <c r="CIK113" s="9"/>
      <c r="CIL113" s="9"/>
      <c r="CIM113" s="9"/>
      <c r="CIN113" s="9"/>
      <c r="CIO113" s="9"/>
      <c r="CIP113" s="9"/>
      <c r="CIQ113" s="9"/>
      <c r="CIR113" s="9"/>
      <c r="CIS113" s="9"/>
      <c r="CIT113" s="9"/>
      <c r="CIU113" s="9"/>
      <c r="CIV113" s="9"/>
      <c r="CIW113" s="9"/>
      <c r="CIX113" s="9"/>
      <c r="CIY113" s="9"/>
      <c r="CIZ113" s="9"/>
      <c r="CJA113" s="9"/>
      <c r="CJB113" s="9"/>
      <c r="CJC113" s="9"/>
      <c r="CJD113" s="9"/>
      <c r="CJE113" s="9"/>
      <c r="CJF113" s="9"/>
      <c r="CJG113" s="9"/>
      <c r="CJH113" s="9"/>
      <c r="CJI113" s="9"/>
      <c r="CJJ113" s="9"/>
      <c r="CJK113" s="9"/>
      <c r="CJL113" s="9"/>
      <c r="CJM113" s="9"/>
      <c r="CJN113" s="9"/>
      <c r="CJO113" s="9"/>
      <c r="CJP113" s="9"/>
      <c r="CJQ113" s="9"/>
      <c r="CJR113" s="9"/>
      <c r="CJS113" s="9"/>
      <c r="CJT113" s="9"/>
      <c r="CJU113" s="9"/>
      <c r="CJV113" s="9"/>
      <c r="CJW113" s="9"/>
      <c r="CJX113" s="9"/>
      <c r="CJY113" s="9"/>
      <c r="CJZ113" s="9"/>
      <c r="CKA113" s="9"/>
      <c r="CKB113" s="9"/>
      <c r="CKC113" s="9"/>
      <c r="CKD113" s="9"/>
      <c r="CKE113" s="9"/>
      <c r="CKF113" s="9"/>
      <c r="CKG113" s="9"/>
      <c r="CKH113" s="9"/>
      <c r="CKI113" s="9"/>
      <c r="CKJ113" s="9"/>
      <c r="CKK113" s="9"/>
      <c r="CKL113" s="9"/>
      <c r="CKM113" s="9"/>
      <c r="CKN113" s="9"/>
      <c r="CKO113" s="9"/>
      <c r="CKP113" s="9"/>
      <c r="CKQ113" s="9"/>
      <c r="CKR113" s="9"/>
      <c r="CKS113" s="9"/>
      <c r="CKT113" s="9"/>
      <c r="CKU113" s="9"/>
      <c r="CKV113" s="9"/>
      <c r="CKW113" s="9"/>
      <c r="CKX113" s="9"/>
      <c r="CKY113" s="9"/>
      <c r="CKZ113" s="9"/>
      <c r="CLA113" s="9"/>
      <c r="CLB113" s="9"/>
      <c r="CLC113" s="9"/>
      <c r="CLD113" s="9"/>
      <c r="CLE113" s="9"/>
      <c r="CLF113" s="9"/>
      <c r="CLG113" s="9"/>
      <c r="CLH113" s="9"/>
      <c r="CLI113" s="9"/>
      <c r="CLJ113" s="9"/>
      <c r="CLK113" s="9"/>
      <c r="CLL113" s="9"/>
      <c r="CLM113" s="9"/>
      <c r="CLN113" s="9"/>
      <c r="CLO113" s="9"/>
      <c r="CLP113" s="9"/>
      <c r="CLQ113" s="9"/>
      <c r="CLR113" s="9"/>
      <c r="CLS113" s="9"/>
      <c r="CLT113" s="9"/>
      <c r="CLU113" s="9"/>
      <c r="CLV113" s="9"/>
      <c r="CLW113" s="9"/>
      <c r="CLX113" s="9"/>
      <c r="CLY113" s="9"/>
      <c r="CLZ113" s="9"/>
      <c r="CMA113" s="9"/>
      <c r="CMB113" s="9"/>
      <c r="CMC113" s="9"/>
      <c r="CMD113" s="9"/>
      <c r="CME113" s="9"/>
      <c r="CMF113" s="9"/>
      <c r="CMG113" s="9"/>
      <c r="CMH113" s="9"/>
      <c r="CMI113" s="9"/>
      <c r="CMJ113" s="9"/>
      <c r="CMK113" s="9"/>
      <c r="CML113" s="9"/>
      <c r="CMM113" s="9"/>
      <c r="CMN113" s="9"/>
      <c r="CMO113" s="9"/>
      <c r="CMP113" s="9"/>
      <c r="CMQ113" s="9"/>
      <c r="CMR113" s="9"/>
      <c r="CMS113" s="9"/>
      <c r="CMT113" s="9"/>
      <c r="CMU113" s="9"/>
      <c r="CMV113" s="9"/>
      <c r="CMW113" s="9"/>
      <c r="CMX113" s="9"/>
      <c r="CMY113" s="9"/>
      <c r="CMZ113" s="9"/>
      <c r="CNA113" s="9"/>
      <c r="CNB113" s="9"/>
      <c r="CNC113" s="9"/>
      <c r="CND113" s="9"/>
      <c r="CNE113" s="9"/>
      <c r="CNF113" s="9"/>
      <c r="CNG113" s="9"/>
      <c r="CNH113" s="9"/>
      <c r="CNI113" s="9"/>
      <c r="CNJ113" s="9"/>
      <c r="CNK113" s="9"/>
      <c r="CNL113" s="9"/>
      <c r="CNM113" s="9"/>
      <c r="CNN113" s="9"/>
      <c r="CNO113" s="9"/>
      <c r="CNP113" s="9"/>
      <c r="CNQ113" s="9"/>
      <c r="CNR113" s="9"/>
      <c r="CNS113" s="9"/>
      <c r="CNT113" s="9"/>
      <c r="CNU113" s="9"/>
      <c r="CNV113" s="9"/>
      <c r="CNW113" s="9"/>
      <c r="CNX113" s="9"/>
      <c r="CNY113" s="9"/>
      <c r="CNZ113" s="9"/>
      <c r="COA113" s="9"/>
      <c r="COB113" s="9"/>
      <c r="COC113" s="9"/>
      <c r="COD113" s="9"/>
      <c r="COE113" s="9"/>
      <c r="COF113" s="9"/>
      <c r="COG113" s="9"/>
      <c r="COH113" s="9"/>
      <c r="COI113" s="9"/>
      <c r="COJ113" s="9"/>
      <c r="COK113" s="9"/>
      <c r="COL113" s="9"/>
      <c r="COM113" s="9"/>
      <c r="CON113" s="9"/>
      <c r="COO113" s="9"/>
      <c r="COP113" s="9"/>
      <c r="COQ113" s="9"/>
      <c r="COR113" s="9"/>
      <c r="COS113" s="9"/>
      <c r="COT113" s="9"/>
      <c r="COU113" s="9"/>
      <c r="COV113" s="9"/>
      <c r="COW113" s="9"/>
      <c r="COX113" s="9"/>
      <c r="COY113" s="9"/>
      <c r="COZ113" s="9"/>
      <c r="CPA113" s="9"/>
      <c r="CPB113" s="9"/>
      <c r="CPC113" s="9"/>
      <c r="CPD113" s="9"/>
      <c r="CPE113" s="9"/>
      <c r="CPF113" s="9"/>
      <c r="CPG113" s="9"/>
      <c r="CPH113" s="9"/>
      <c r="CPI113" s="9"/>
      <c r="CPJ113" s="9"/>
      <c r="CPK113" s="9"/>
      <c r="CPL113" s="9"/>
      <c r="CPM113" s="9"/>
      <c r="CPN113" s="9"/>
      <c r="CPO113" s="9"/>
      <c r="CPP113" s="9"/>
      <c r="CPQ113" s="9"/>
      <c r="CPR113" s="9"/>
      <c r="CPS113" s="9"/>
      <c r="CPT113" s="9"/>
      <c r="CPU113" s="9"/>
      <c r="CPV113" s="9"/>
      <c r="CPW113" s="9"/>
      <c r="CPX113" s="9"/>
      <c r="CPY113" s="9"/>
      <c r="CPZ113" s="9"/>
      <c r="CQA113" s="9"/>
      <c r="CQB113" s="9"/>
      <c r="CQC113" s="9"/>
      <c r="CQD113" s="9"/>
      <c r="CQE113" s="9"/>
      <c r="CQF113" s="9"/>
      <c r="CQG113" s="9"/>
      <c r="CQH113" s="9"/>
      <c r="CQI113" s="9"/>
      <c r="CQJ113" s="9"/>
      <c r="CQK113" s="9"/>
      <c r="CQL113" s="9"/>
      <c r="CQM113" s="9"/>
      <c r="CQN113" s="9"/>
      <c r="CQO113" s="9"/>
      <c r="CQP113" s="9"/>
      <c r="CQQ113" s="9"/>
      <c r="CQR113" s="9"/>
      <c r="CQS113" s="9"/>
      <c r="CQT113" s="9"/>
      <c r="CQU113" s="9"/>
      <c r="CQV113" s="9"/>
      <c r="CQW113" s="9"/>
      <c r="CQX113" s="9"/>
      <c r="CQY113" s="9"/>
      <c r="CQZ113" s="9"/>
      <c r="CRA113" s="9"/>
      <c r="CRB113" s="9"/>
      <c r="CRC113" s="9"/>
      <c r="CRD113" s="9"/>
      <c r="CRE113" s="9"/>
      <c r="CRF113" s="9"/>
      <c r="CRG113" s="9"/>
      <c r="CRH113" s="9"/>
      <c r="CRI113" s="9"/>
      <c r="CRJ113" s="9"/>
      <c r="CRK113" s="9"/>
      <c r="CRL113" s="9"/>
      <c r="CRM113" s="9"/>
      <c r="CRN113" s="9"/>
      <c r="CRO113" s="9"/>
      <c r="CRP113" s="9"/>
      <c r="CRQ113" s="9"/>
      <c r="CRR113" s="9"/>
      <c r="CRS113" s="9"/>
      <c r="CRT113" s="9"/>
      <c r="CRU113" s="9"/>
      <c r="CRV113" s="9"/>
      <c r="CRW113" s="9"/>
      <c r="CRX113" s="9"/>
      <c r="CRY113" s="9"/>
      <c r="CRZ113" s="9"/>
      <c r="CSA113" s="9"/>
      <c r="CSB113" s="9"/>
      <c r="CSC113" s="9"/>
      <c r="CSD113" s="9"/>
      <c r="CSE113" s="9"/>
      <c r="CSF113" s="9"/>
      <c r="CSG113" s="9"/>
      <c r="CSH113" s="9"/>
      <c r="CSI113" s="9"/>
      <c r="CSJ113" s="9"/>
      <c r="CSK113" s="9"/>
      <c r="CSL113" s="9"/>
      <c r="CSM113" s="9"/>
      <c r="CSN113" s="9"/>
      <c r="CSO113" s="9"/>
      <c r="CSP113" s="9"/>
      <c r="CSQ113" s="9"/>
      <c r="CSR113" s="9"/>
      <c r="CSS113" s="9"/>
      <c r="CST113" s="9"/>
      <c r="CSU113" s="9"/>
      <c r="CSV113" s="9"/>
      <c r="CSW113" s="9"/>
      <c r="CSX113" s="9"/>
      <c r="CSY113" s="9"/>
      <c r="CSZ113" s="9"/>
      <c r="CTA113" s="9"/>
      <c r="CTB113" s="9"/>
      <c r="CTC113" s="9"/>
      <c r="CTD113" s="9"/>
      <c r="CTE113" s="9"/>
      <c r="CTF113" s="9"/>
      <c r="CTG113" s="9"/>
      <c r="CTH113" s="9"/>
      <c r="CTI113" s="9"/>
      <c r="CTJ113" s="9"/>
      <c r="CTK113" s="9"/>
      <c r="CTL113" s="9"/>
      <c r="CTM113" s="9"/>
      <c r="CTN113" s="9"/>
      <c r="CTO113" s="9"/>
      <c r="CTP113" s="9"/>
      <c r="CTQ113" s="9"/>
      <c r="CTR113" s="9"/>
      <c r="CTS113" s="9"/>
      <c r="CTT113" s="9"/>
      <c r="CTU113" s="9"/>
      <c r="CTV113" s="9"/>
      <c r="CTW113" s="9"/>
      <c r="CTX113" s="9"/>
      <c r="CTY113" s="9"/>
      <c r="CTZ113" s="9"/>
      <c r="CUA113" s="9"/>
      <c r="CUB113" s="9"/>
      <c r="CUC113" s="9"/>
      <c r="CUD113" s="9"/>
      <c r="CUE113" s="9"/>
      <c r="CUF113" s="9"/>
      <c r="CUG113" s="9"/>
      <c r="CUH113" s="9"/>
      <c r="CUI113" s="9"/>
      <c r="CUJ113" s="9"/>
      <c r="CUK113" s="9"/>
      <c r="CUL113" s="9"/>
      <c r="CUM113" s="9"/>
      <c r="CUN113" s="9"/>
      <c r="CUO113" s="9"/>
      <c r="CUP113" s="9"/>
      <c r="CUQ113" s="9"/>
      <c r="CUR113" s="9"/>
      <c r="CUS113" s="9"/>
      <c r="CUT113" s="9"/>
      <c r="CUU113" s="9"/>
      <c r="CUV113" s="9"/>
      <c r="CUW113" s="9"/>
      <c r="CUX113" s="9"/>
      <c r="CUY113" s="9"/>
      <c r="CUZ113" s="9"/>
      <c r="CVA113" s="9"/>
      <c r="CVB113" s="9"/>
      <c r="CVC113" s="9"/>
      <c r="CVD113" s="9"/>
      <c r="CVE113" s="9"/>
      <c r="CVF113" s="9"/>
      <c r="CVG113" s="9"/>
      <c r="CVH113" s="9"/>
      <c r="CVI113" s="9"/>
      <c r="CVJ113" s="9"/>
      <c r="CVK113" s="9"/>
      <c r="CVL113" s="9"/>
      <c r="CVM113" s="9"/>
      <c r="CVN113" s="9"/>
      <c r="CVO113" s="9"/>
      <c r="CVP113" s="9"/>
      <c r="CVQ113" s="9"/>
      <c r="CVR113" s="9"/>
      <c r="CVS113" s="9"/>
      <c r="CVT113" s="9"/>
      <c r="CVU113" s="9"/>
      <c r="CVV113" s="9"/>
      <c r="CVW113" s="9"/>
      <c r="CVX113" s="9"/>
      <c r="CVY113" s="9"/>
      <c r="CVZ113" s="9"/>
      <c r="CWA113" s="9"/>
      <c r="CWB113" s="9"/>
      <c r="CWC113" s="9"/>
      <c r="CWD113" s="9"/>
      <c r="CWE113" s="9"/>
      <c r="CWF113" s="9"/>
      <c r="CWG113" s="9"/>
      <c r="CWH113" s="9"/>
      <c r="CWI113" s="9"/>
      <c r="CWJ113" s="9"/>
      <c r="CWK113" s="9"/>
      <c r="CWL113" s="9"/>
      <c r="CWM113" s="9"/>
      <c r="CWN113" s="9"/>
      <c r="CWO113" s="9"/>
      <c r="CWP113" s="9"/>
      <c r="CWQ113" s="9"/>
      <c r="CWR113" s="9"/>
      <c r="CWS113" s="9"/>
      <c r="CWT113" s="9"/>
      <c r="CWU113" s="9"/>
      <c r="CWV113" s="9"/>
      <c r="CWW113" s="9"/>
      <c r="CWX113" s="9"/>
      <c r="CWY113" s="9"/>
      <c r="CWZ113" s="9"/>
      <c r="CXA113" s="9"/>
      <c r="CXB113" s="9"/>
      <c r="CXC113" s="9"/>
      <c r="CXD113" s="9"/>
      <c r="CXE113" s="9"/>
      <c r="CXF113" s="9"/>
      <c r="CXG113" s="9"/>
      <c r="CXH113" s="9"/>
      <c r="CXI113" s="9"/>
      <c r="CXJ113" s="9"/>
      <c r="CXK113" s="9"/>
      <c r="CXL113" s="9"/>
      <c r="CXM113" s="9"/>
      <c r="CXN113" s="9"/>
      <c r="CXO113" s="9"/>
      <c r="CXP113" s="9"/>
      <c r="CXQ113" s="9"/>
      <c r="CXR113" s="9"/>
      <c r="CXS113" s="9"/>
      <c r="CXT113" s="9"/>
      <c r="CXU113" s="9"/>
      <c r="CXV113" s="9"/>
      <c r="CXW113" s="9"/>
      <c r="CXX113" s="9"/>
      <c r="CXY113" s="9"/>
      <c r="CXZ113" s="9"/>
      <c r="CYA113" s="9"/>
      <c r="CYB113" s="9"/>
      <c r="CYC113" s="9"/>
      <c r="CYD113" s="9"/>
      <c r="CYE113" s="9"/>
      <c r="CYF113" s="9"/>
      <c r="CYG113" s="9"/>
      <c r="CYH113" s="9"/>
      <c r="CYI113" s="9"/>
      <c r="CYJ113" s="9"/>
      <c r="CYK113" s="9"/>
      <c r="CYL113" s="9"/>
      <c r="CYM113" s="9"/>
      <c r="CYN113" s="9"/>
      <c r="CYO113" s="9"/>
      <c r="CYP113" s="9"/>
      <c r="CYQ113" s="9"/>
      <c r="CYR113" s="9"/>
      <c r="CYS113" s="9"/>
      <c r="CYT113" s="9"/>
      <c r="CYU113" s="9"/>
      <c r="CYV113" s="9"/>
      <c r="CYW113" s="9"/>
      <c r="CYX113" s="9"/>
      <c r="CYY113" s="9"/>
      <c r="CYZ113" s="9"/>
      <c r="CZA113" s="9"/>
      <c r="CZB113" s="9"/>
      <c r="CZC113" s="9"/>
      <c r="CZD113" s="9"/>
      <c r="CZE113" s="9"/>
      <c r="CZF113" s="9"/>
      <c r="CZG113" s="9"/>
      <c r="CZH113" s="9"/>
      <c r="CZI113" s="9"/>
      <c r="CZJ113" s="9"/>
      <c r="CZK113" s="9"/>
      <c r="CZL113" s="9"/>
      <c r="CZM113" s="9"/>
      <c r="CZN113" s="9"/>
      <c r="CZO113" s="9"/>
      <c r="CZP113" s="9"/>
      <c r="CZQ113" s="9"/>
      <c r="CZR113" s="9"/>
      <c r="CZS113" s="9"/>
      <c r="CZT113" s="9"/>
      <c r="CZU113" s="9"/>
      <c r="CZV113" s="9"/>
      <c r="CZW113" s="9"/>
      <c r="CZX113" s="9"/>
      <c r="CZY113" s="9"/>
      <c r="CZZ113" s="9"/>
      <c r="DAA113" s="9"/>
      <c r="DAB113" s="9"/>
      <c r="DAC113" s="9"/>
      <c r="DAD113" s="9"/>
      <c r="DAE113" s="9"/>
      <c r="DAF113" s="9"/>
      <c r="DAG113" s="9"/>
      <c r="DAH113" s="9"/>
      <c r="DAI113" s="9"/>
      <c r="DAJ113" s="9"/>
      <c r="DAK113" s="9"/>
      <c r="DAL113" s="9"/>
      <c r="DAM113" s="9"/>
      <c r="DAN113" s="9"/>
      <c r="DAO113" s="9"/>
      <c r="DAP113" s="9"/>
      <c r="DAQ113" s="9"/>
      <c r="DAR113" s="9"/>
      <c r="DAS113" s="9"/>
      <c r="DAT113" s="9"/>
      <c r="DAU113" s="9"/>
      <c r="DAV113" s="9"/>
      <c r="DAW113" s="9"/>
      <c r="DAX113" s="9"/>
      <c r="DAY113" s="9"/>
      <c r="DAZ113" s="9"/>
      <c r="DBA113" s="9"/>
      <c r="DBB113" s="9"/>
      <c r="DBC113" s="9"/>
      <c r="DBD113" s="9"/>
      <c r="DBE113" s="9"/>
      <c r="DBF113" s="9"/>
      <c r="DBG113" s="9"/>
      <c r="DBH113" s="9"/>
      <c r="DBI113" s="9"/>
      <c r="DBJ113" s="9"/>
      <c r="DBK113" s="9"/>
      <c r="DBL113" s="9"/>
      <c r="DBM113" s="9"/>
      <c r="DBN113" s="9"/>
      <c r="DBO113" s="9"/>
      <c r="DBP113" s="9"/>
      <c r="DBQ113" s="9"/>
      <c r="DBR113" s="9"/>
      <c r="DBS113" s="9"/>
      <c r="DBT113" s="9"/>
      <c r="DBU113" s="9"/>
      <c r="DBV113" s="9"/>
      <c r="DBW113" s="9"/>
      <c r="DBX113" s="9"/>
      <c r="DBY113" s="9"/>
      <c r="DBZ113" s="9"/>
      <c r="DCA113" s="9"/>
      <c r="DCB113" s="9"/>
      <c r="DCC113" s="9"/>
      <c r="DCD113" s="9"/>
      <c r="DCE113" s="9"/>
      <c r="DCF113" s="9"/>
      <c r="DCG113" s="9"/>
      <c r="DCH113" s="9"/>
      <c r="DCI113" s="9"/>
      <c r="DCJ113" s="9"/>
      <c r="DCK113" s="9"/>
      <c r="DCL113" s="9"/>
      <c r="DCM113" s="9"/>
      <c r="DCN113" s="9"/>
      <c r="DCO113" s="9"/>
      <c r="DCP113" s="9"/>
      <c r="DCQ113" s="9"/>
      <c r="DCR113" s="9"/>
      <c r="DCS113" s="9"/>
      <c r="DCT113" s="9"/>
      <c r="DCU113" s="9"/>
      <c r="DCV113" s="9"/>
      <c r="DCW113" s="9"/>
      <c r="DCX113" s="9"/>
      <c r="DCY113" s="9"/>
      <c r="DCZ113" s="9"/>
      <c r="DDA113" s="9"/>
      <c r="DDB113" s="9"/>
      <c r="DDC113" s="9"/>
      <c r="DDD113" s="9"/>
      <c r="DDE113" s="9"/>
      <c r="DDF113" s="9"/>
      <c r="DDG113" s="9"/>
      <c r="DDH113" s="9"/>
      <c r="DDI113" s="9"/>
      <c r="DDJ113" s="9"/>
      <c r="DDK113" s="9"/>
      <c r="DDL113" s="9"/>
      <c r="DDM113" s="9"/>
      <c r="DDN113" s="9"/>
      <c r="DDO113" s="9"/>
      <c r="DDP113" s="9"/>
      <c r="DDQ113" s="9"/>
      <c r="DDR113" s="9"/>
      <c r="DDS113" s="9"/>
      <c r="DDT113" s="9"/>
      <c r="DDU113" s="9"/>
      <c r="DDV113" s="9"/>
      <c r="DDW113" s="9"/>
      <c r="DDX113" s="9"/>
      <c r="DDY113" s="9"/>
      <c r="DDZ113" s="9"/>
      <c r="DEA113" s="9"/>
      <c r="DEB113" s="9"/>
      <c r="DEC113" s="9"/>
      <c r="DED113" s="9"/>
      <c r="DEE113" s="9"/>
      <c r="DEF113" s="9"/>
      <c r="DEG113" s="9"/>
      <c r="DEH113" s="9"/>
      <c r="DEI113" s="9"/>
      <c r="DEJ113" s="9"/>
      <c r="DEK113" s="9"/>
      <c r="DEL113" s="9"/>
      <c r="DEM113" s="9"/>
      <c r="DEN113" s="9"/>
      <c r="DEO113" s="9"/>
      <c r="DEP113" s="9"/>
      <c r="DEQ113" s="9"/>
      <c r="DER113" s="9"/>
      <c r="DES113" s="9"/>
      <c r="DET113" s="9"/>
      <c r="DEU113" s="9"/>
      <c r="DEV113" s="9"/>
      <c r="DEW113" s="9"/>
      <c r="DEX113" s="9"/>
      <c r="DEY113" s="9"/>
      <c r="DEZ113" s="9"/>
      <c r="DFA113" s="9"/>
      <c r="DFB113" s="9"/>
      <c r="DFC113" s="9"/>
      <c r="DFD113" s="9"/>
      <c r="DFE113" s="9"/>
      <c r="DFF113" s="9"/>
      <c r="DFG113" s="9"/>
      <c r="DFH113" s="9"/>
      <c r="DFI113" s="9"/>
      <c r="DFJ113" s="9"/>
      <c r="DFK113" s="9"/>
      <c r="DFL113" s="9"/>
      <c r="DFM113" s="9"/>
      <c r="DFN113" s="9"/>
      <c r="DFO113" s="9"/>
      <c r="DFP113" s="9"/>
      <c r="DFQ113" s="9"/>
      <c r="DFR113" s="9"/>
      <c r="DFS113" s="9"/>
      <c r="DFT113" s="9"/>
      <c r="DFU113" s="9"/>
      <c r="DFV113" s="9"/>
      <c r="DFW113" s="9"/>
      <c r="DFX113" s="9"/>
      <c r="DFY113" s="9"/>
      <c r="DFZ113" s="9"/>
      <c r="DGA113" s="9"/>
      <c r="DGB113" s="9"/>
      <c r="DGC113" s="9"/>
      <c r="DGD113" s="9"/>
      <c r="DGE113" s="9"/>
      <c r="DGF113" s="9"/>
      <c r="DGG113" s="9"/>
      <c r="DGH113" s="9"/>
      <c r="DGI113" s="9"/>
      <c r="DGJ113" s="9"/>
      <c r="DGK113" s="9"/>
      <c r="DGL113" s="9"/>
      <c r="DGM113" s="9"/>
      <c r="DGN113" s="9"/>
      <c r="DGO113" s="9"/>
      <c r="DGP113" s="9"/>
      <c r="DGQ113" s="9"/>
      <c r="DGR113" s="9"/>
      <c r="DGS113" s="9"/>
      <c r="DGT113" s="9"/>
      <c r="DGU113" s="9"/>
      <c r="DGV113" s="9"/>
      <c r="DGW113" s="9"/>
      <c r="DGX113" s="9"/>
      <c r="DGY113" s="9"/>
      <c r="DGZ113" s="9"/>
      <c r="DHA113" s="9"/>
      <c r="DHB113" s="9"/>
      <c r="DHC113" s="9"/>
      <c r="DHD113" s="9"/>
      <c r="DHE113" s="9"/>
      <c r="DHF113" s="9"/>
      <c r="DHG113" s="9"/>
      <c r="DHH113" s="9"/>
      <c r="DHI113" s="9"/>
      <c r="DHJ113" s="9"/>
      <c r="DHK113" s="9"/>
      <c r="DHL113" s="9"/>
      <c r="DHM113" s="9"/>
      <c r="DHN113" s="9"/>
      <c r="DHO113" s="9"/>
      <c r="DHP113" s="9"/>
      <c r="DHQ113" s="9"/>
      <c r="DHR113" s="9"/>
      <c r="DHS113" s="9"/>
      <c r="DHT113" s="9"/>
      <c r="DHU113" s="9"/>
      <c r="DHV113" s="9"/>
      <c r="DHW113" s="9"/>
      <c r="DHX113" s="9"/>
      <c r="DHY113" s="9"/>
      <c r="DHZ113" s="9"/>
      <c r="DIA113" s="9"/>
      <c r="DIB113" s="9"/>
      <c r="DIC113" s="9"/>
      <c r="DID113" s="9"/>
      <c r="DIE113" s="9"/>
      <c r="DIF113" s="9"/>
      <c r="DIG113" s="9"/>
      <c r="DIH113" s="9"/>
      <c r="DII113" s="9"/>
      <c r="DIJ113" s="9"/>
      <c r="DIK113" s="9"/>
      <c r="DIL113" s="9"/>
      <c r="DIM113" s="9"/>
      <c r="DIN113" s="9"/>
      <c r="DIO113" s="9"/>
      <c r="DIP113" s="9"/>
      <c r="DIQ113" s="9"/>
      <c r="DIR113" s="9"/>
      <c r="DIS113" s="9"/>
      <c r="DIT113" s="9"/>
      <c r="DIU113" s="9"/>
      <c r="DIV113" s="9"/>
      <c r="DIW113" s="9"/>
      <c r="DIX113" s="9"/>
      <c r="DIY113" s="9"/>
      <c r="DIZ113" s="9"/>
      <c r="DJA113" s="9"/>
      <c r="DJB113" s="9"/>
      <c r="DJC113" s="9"/>
      <c r="DJD113" s="9"/>
      <c r="DJE113" s="9"/>
      <c r="DJF113" s="9"/>
      <c r="DJG113" s="9"/>
      <c r="DJH113" s="9"/>
      <c r="DJI113" s="9"/>
      <c r="DJJ113" s="9"/>
      <c r="DJK113" s="9"/>
      <c r="DJL113" s="9"/>
      <c r="DJM113" s="9"/>
      <c r="DJN113" s="9"/>
      <c r="DJO113" s="9"/>
      <c r="DJP113" s="9"/>
      <c r="DJQ113" s="9"/>
      <c r="DJR113" s="9"/>
      <c r="DJS113" s="9"/>
      <c r="DJT113" s="9"/>
      <c r="DJU113" s="9"/>
      <c r="DJV113" s="9"/>
      <c r="DJW113" s="9"/>
      <c r="DJX113" s="9"/>
      <c r="DJY113" s="9"/>
      <c r="DJZ113" s="9"/>
      <c r="DKA113" s="9"/>
      <c r="DKB113" s="9"/>
      <c r="DKC113" s="9"/>
      <c r="DKD113" s="9"/>
      <c r="DKE113" s="9"/>
      <c r="DKF113" s="9"/>
      <c r="DKG113" s="9"/>
      <c r="DKH113" s="9"/>
      <c r="DKI113" s="9"/>
      <c r="DKJ113" s="9"/>
      <c r="DKK113" s="9"/>
      <c r="DKL113" s="9"/>
      <c r="DKM113" s="9"/>
      <c r="DKN113" s="9"/>
      <c r="DKO113" s="9"/>
      <c r="DKP113" s="9"/>
      <c r="DKQ113" s="9"/>
      <c r="DKR113" s="9"/>
      <c r="DKS113" s="9"/>
      <c r="DKT113" s="9"/>
      <c r="DKU113" s="9"/>
      <c r="DKV113" s="9"/>
      <c r="DKW113" s="9"/>
      <c r="DKX113" s="9"/>
      <c r="DKY113" s="9"/>
      <c r="DKZ113" s="9"/>
      <c r="DLA113" s="9"/>
      <c r="DLB113" s="9"/>
      <c r="DLC113" s="9"/>
      <c r="DLD113" s="9"/>
      <c r="DLE113" s="9"/>
      <c r="DLF113" s="9"/>
      <c r="DLG113" s="9"/>
      <c r="DLH113" s="9"/>
      <c r="DLI113" s="9"/>
      <c r="DLJ113" s="9"/>
      <c r="DLK113" s="9"/>
      <c r="DLL113" s="9"/>
      <c r="DLM113" s="9"/>
      <c r="DLN113" s="9"/>
      <c r="DLO113" s="9"/>
      <c r="DLP113" s="9"/>
      <c r="DLQ113" s="9"/>
      <c r="DLR113" s="9"/>
      <c r="DLS113" s="9"/>
      <c r="DLT113" s="9"/>
      <c r="DLU113" s="9"/>
      <c r="DLV113" s="9"/>
      <c r="DLW113" s="9"/>
      <c r="DLX113" s="9"/>
      <c r="DLY113" s="9"/>
      <c r="DLZ113" s="9"/>
      <c r="DMA113" s="9"/>
      <c r="DMB113" s="9"/>
      <c r="DMC113" s="9"/>
      <c r="DMD113" s="9"/>
      <c r="DME113" s="9"/>
      <c r="DMF113" s="9"/>
      <c r="DMG113" s="9"/>
      <c r="DMH113" s="9"/>
      <c r="DMI113" s="9"/>
      <c r="DMJ113" s="9"/>
      <c r="DMK113" s="9"/>
      <c r="DML113" s="9"/>
      <c r="DMM113" s="9"/>
      <c r="DMN113" s="9"/>
      <c r="DMO113" s="9"/>
      <c r="DMP113" s="9"/>
      <c r="DMQ113" s="9"/>
      <c r="DMR113" s="9"/>
      <c r="DMS113" s="9"/>
      <c r="DMT113" s="9"/>
      <c r="DMU113" s="9"/>
      <c r="DMV113" s="9"/>
      <c r="DMW113" s="9"/>
      <c r="DMX113" s="9"/>
      <c r="DMY113" s="9"/>
      <c r="DMZ113" s="9"/>
      <c r="DNA113" s="9"/>
      <c r="DNB113" s="9"/>
      <c r="DNC113" s="9"/>
      <c r="DND113" s="9"/>
      <c r="DNE113" s="9"/>
      <c r="DNF113" s="9"/>
      <c r="DNG113" s="9"/>
      <c r="DNH113" s="9"/>
      <c r="DNI113" s="9"/>
      <c r="DNJ113" s="9"/>
      <c r="DNK113" s="9"/>
      <c r="DNL113" s="9"/>
      <c r="DNM113" s="9"/>
      <c r="DNN113" s="9"/>
      <c r="DNO113" s="9"/>
      <c r="DNP113" s="9"/>
      <c r="DNQ113" s="9"/>
      <c r="DNR113" s="9"/>
      <c r="DNS113" s="9"/>
      <c r="DNT113" s="9"/>
      <c r="DNU113" s="9"/>
      <c r="DNV113" s="9"/>
      <c r="DNW113" s="9"/>
      <c r="DNX113" s="9"/>
      <c r="DNY113" s="9"/>
      <c r="DNZ113" s="9"/>
      <c r="DOA113" s="9"/>
      <c r="DOB113" s="9"/>
      <c r="DOC113" s="9"/>
      <c r="DOD113" s="9"/>
      <c r="DOE113" s="9"/>
      <c r="DOF113" s="9"/>
      <c r="DOG113" s="9"/>
      <c r="DOH113" s="9"/>
      <c r="DOI113" s="9"/>
      <c r="DOJ113" s="9"/>
      <c r="DOK113" s="9"/>
      <c r="DOL113" s="9"/>
      <c r="DOM113" s="9"/>
      <c r="DON113" s="9"/>
      <c r="DOO113" s="9"/>
      <c r="DOP113" s="9"/>
      <c r="DOQ113" s="9"/>
      <c r="DOR113" s="9"/>
      <c r="DOS113" s="9"/>
      <c r="DOT113" s="9"/>
      <c r="DOU113" s="9"/>
      <c r="DOV113" s="9"/>
      <c r="DOW113" s="9"/>
      <c r="DOX113" s="9"/>
      <c r="DOY113" s="9"/>
      <c r="DOZ113" s="9"/>
      <c r="DPA113" s="9"/>
      <c r="DPB113" s="9"/>
      <c r="DPC113" s="9"/>
      <c r="DPD113" s="9"/>
      <c r="DPE113" s="9"/>
      <c r="DPF113" s="9"/>
      <c r="DPG113" s="9"/>
      <c r="DPH113" s="9"/>
      <c r="DPI113" s="9"/>
      <c r="DPJ113" s="9"/>
      <c r="DPK113" s="9"/>
      <c r="DPL113" s="9"/>
      <c r="DPM113" s="9"/>
      <c r="DPN113" s="9"/>
      <c r="DPO113" s="9"/>
      <c r="DPP113" s="9"/>
      <c r="DPQ113" s="9"/>
      <c r="DPR113" s="9"/>
      <c r="DPS113" s="9"/>
      <c r="DPT113" s="9"/>
      <c r="DPU113" s="9"/>
      <c r="DPV113" s="9"/>
      <c r="DPW113" s="9"/>
      <c r="DPX113" s="9"/>
      <c r="DPY113" s="9"/>
      <c r="DPZ113" s="9"/>
      <c r="DQA113" s="9"/>
      <c r="DQB113" s="9"/>
      <c r="DQC113" s="9"/>
      <c r="DQD113" s="9"/>
      <c r="DQE113" s="9"/>
      <c r="DQF113" s="9"/>
      <c r="DQG113" s="9"/>
      <c r="DQH113" s="9"/>
      <c r="DQI113" s="9"/>
      <c r="DQJ113" s="9"/>
      <c r="DQK113" s="9"/>
      <c r="DQL113" s="9"/>
      <c r="DQM113" s="9"/>
      <c r="DQN113" s="9"/>
      <c r="DQO113" s="9"/>
      <c r="DQP113" s="9"/>
      <c r="DQQ113" s="9"/>
      <c r="DQR113" s="9"/>
      <c r="DQS113" s="9"/>
      <c r="DQT113" s="9"/>
      <c r="DQU113" s="9"/>
      <c r="DQV113" s="9"/>
      <c r="DQW113" s="9"/>
      <c r="DQX113" s="9"/>
      <c r="DQY113" s="9"/>
      <c r="DQZ113" s="9"/>
      <c r="DRA113" s="9"/>
      <c r="DRB113" s="9"/>
      <c r="DRC113" s="9"/>
      <c r="DRD113" s="9"/>
      <c r="DRE113" s="9"/>
      <c r="DRF113" s="9"/>
      <c r="DRG113" s="9"/>
      <c r="DRH113" s="9"/>
      <c r="DRI113" s="9"/>
      <c r="DRJ113" s="9"/>
      <c r="DRK113" s="9"/>
      <c r="DRL113" s="9"/>
      <c r="DRM113" s="9"/>
      <c r="DRN113" s="9"/>
      <c r="DRO113" s="9"/>
      <c r="DRP113" s="9"/>
      <c r="DRQ113" s="9"/>
      <c r="DRR113" s="9"/>
      <c r="DRS113" s="9"/>
      <c r="DRT113" s="9"/>
      <c r="DRU113" s="9"/>
      <c r="DRV113" s="9"/>
      <c r="DRW113" s="9"/>
      <c r="DRX113" s="9"/>
      <c r="DRY113" s="9"/>
      <c r="DRZ113" s="9"/>
      <c r="DSA113" s="9"/>
      <c r="DSB113" s="9"/>
      <c r="DSC113" s="9"/>
      <c r="DSD113" s="9"/>
      <c r="DSE113" s="9"/>
      <c r="DSF113" s="9"/>
      <c r="DSG113" s="9"/>
      <c r="DSH113" s="9"/>
      <c r="DSI113" s="9"/>
      <c r="DSJ113" s="9"/>
      <c r="DSK113" s="9"/>
      <c r="DSL113" s="9"/>
      <c r="DSM113" s="9"/>
      <c r="DSN113" s="9"/>
      <c r="DSO113" s="9"/>
      <c r="DSP113" s="9"/>
      <c r="DSQ113" s="9"/>
      <c r="DSR113" s="9"/>
      <c r="DSS113" s="9"/>
      <c r="DST113" s="9"/>
      <c r="DSU113" s="9"/>
      <c r="DSV113" s="9"/>
      <c r="DSW113" s="9"/>
      <c r="DSX113" s="9"/>
      <c r="DSY113" s="9"/>
      <c r="DSZ113" s="9"/>
      <c r="DTA113" s="9"/>
      <c r="DTB113" s="9"/>
      <c r="DTC113" s="9"/>
      <c r="DTD113" s="9"/>
      <c r="DTE113" s="9"/>
      <c r="DTF113" s="9"/>
      <c r="DTG113" s="9"/>
      <c r="DTH113" s="9"/>
      <c r="DTI113" s="9"/>
      <c r="DTJ113" s="9"/>
      <c r="DTK113" s="9"/>
      <c r="DTL113" s="9"/>
      <c r="DTM113" s="9"/>
      <c r="DTN113" s="9"/>
      <c r="DTO113" s="9"/>
      <c r="DTP113" s="9"/>
      <c r="DTQ113" s="9"/>
      <c r="DTR113" s="9"/>
      <c r="DTS113" s="9"/>
      <c r="DTT113" s="9"/>
      <c r="DTU113" s="9"/>
      <c r="DTV113" s="9"/>
      <c r="DTW113" s="9"/>
      <c r="DTX113" s="9"/>
      <c r="DTY113" s="9"/>
      <c r="DTZ113" s="9"/>
      <c r="DUA113" s="9"/>
      <c r="DUB113" s="9"/>
      <c r="DUC113" s="9"/>
      <c r="DUD113" s="9"/>
      <c r="DUE113" s="9"/>
      <c r="DUF113" s="9"/>
      <c r="DUG113" s="9"/>
      <c r="DUH113" s="9"/>
      <c r="DUI113" s="9"/>
      <c r="DUJ113" s="9"/>
      <c r="DUK113" s="9"/>
      <c r="DUL113" s="9"/>
      <c r="DUM113" s="9"/>
      <c r="DUN113" s="9"/>
      <c r="DUO113" s="9"/>
      <c r="DUP113" s="9"/>
      <c r="DUQ113" s="9"/>
      <c r="DUR113" s="9"/>
      <c r="DUS113" s="9"/>
      <c r="DUT113" s="9"/>
      <c r="DUU113" s="9"/>
      <c r="DUV113" s="9"/>
      <c r="DUW113" s="9"/>
      <c r="DUX113" s="9"/>
      <c r="DUY113" s="9"/>
      <c r="DUZ113" s="9"/>
      <c r="DVA113" s="9"/>
      <c r="DVB113" s="9"/>
      <c r="DVC113" s="9"/>
      <c r="DVD113" s="9"/>
      <c r="DVE113" s="9"/>
      <c r="DVF113" s="9"/>
      <c r="DVG113" s="9"/>
      <c r="DVH113" s="9"/>
      <c r="DVI113" s="9"/>
      <c r="DVJ113" s="9"/>
      <c r="DVK113" s="9"/>
      <c r="DVL113" s="9"/>
      <c r="DVM113" s="9"/>
      <c r="DVN113" s="9"/>
      <c r="DVO113" s="9"/>
      <c r="DVP113" s="9"/>
      <c r="DVQ113" s="9"/>
      <c r="DVR113" s="9"/>
      <c r="DVS113" s="9"/>
      <c r="DVT113" s="9"/>
      <c r="DVU113" s="9"/>
      <c r="DVV113" s="9"/>
      <c r="DVW113" s="9"/>
      <c r="DVX113" s="9"/>
      <c r="DVY113" s="9"/>
      <c r="DVZ113" s="9"/>
      <c r="DWA113" s="9"/>
      <c r="DWB113" s="9"/>
      <c r="DWC113" s="9"/>
      <c r="DWD113" s="9"/>
      <c r="DWE113" s="9"/>
      <c r="DWF113" s="9"/>
      <c r="DWG113" s="9"/>
      <c r="DWH113" s="9"/>
      <c r="DWI113" s="9"/>
      <c r="DWJ113" s="9"/>
      <c r="DWK113" s="9"/>
      <c r="DWL113" s="9"/>
      <c r="DWM113" s="9"/>
      <c r="DWN113" s="9"/>
      <c r="DWO113" s="9"/>
      <c r="DWP113" s="9"/>
      <c r="DWQ113" s="9"/>
      <c r="DWR113" s="9"/>
      <c r="DWS113" s="9"/>
      <c r="DWT113" s="9"/>
      <c r="DWU113" s="9"/>
      <c r="DWV113" s="9"/>
      <c r="DWW113" s="9"/>
      <c r="DWX113" s="9"/>
      <c r="DWY113" s="9"/>
      <c r="DWZ113" s="9"/>
      <c r="DXA113" s="9"/>
      <c r="DXB113" s="9"/>
      <c r="DXC113" s="9"/>
      <c r="DXD113" s="9"/>
      <c r="DXE113" s="9"/>
      <c r="DXF113" s="9"/>
      <c r="DXG113" s="9"/>
      <c r="DXH113" s="9"/>
      <c r="DXI113" s="9"/>
      <c r="DXJ113" s="9"/>
      <c r="DXK113" s="9"/>
      <c r="DXL113" s="9"/>
      <c r="DXM113" s="9"/>
      <c r="DXN113" s="9"/>
      <c r="DXO113" s="9"/>
      <c r="DXP113" s="9"/>
      <c r="DXQ113" s="9"/>
      <c r="DXR113" s="9"/>
      <c r="DXS113" s="9"/>
      <c r="DXT113" s="9"/>
      <c r="DXU113" s="9"/>
      <c r="DXV113" s="9"/>
      <c r="DXW113" s="9"/>
      <c r="DXX113" s="9"/>
      <c r="DXY113" s="9"/>
      <c r="DXZ113" s="9"/>
      <c r="DYA113" s="9"/>
      <c r="DYB113" s="9"/>
      <c r="DYC113" s="9"/>
      <c r="DYD113" s="9"/>
      <c r="DYE113" s="9"/>
      <c r="DYF113" s="9"/>
      <c r="DYG113" s="9"/>
      <c r="DYH113" s="9"/>
      <c r="DYI113" s="9"/>
      <c r="DYJ113" s="9"/>
      <c r="DYK113" s="9"/>
      <c r="DYL113" s="9"/>
      <c r="DYM113" s="9"/>
      <c r="DYN113" s="9"/>
      <c r="DYO113" s="9"/>
      <c r="DYP113" s="9"/>
      <c r="DYQ113" s="9"/>
      <c r="DYR113" s="9"/>
      <c r="DYS113" s="9"/>
      <c r="DYT113" s="9"/>
      <c r="DYU113" s="9"/>
      <c r="DYV113" s="9"/>
      <c r="DYW113" s="9"/>
      <c r="DYX113" s="9"/>
      <c r="DYY113" s="9"/>
      <c r="DYZ113" s="9"/>
      <c r="DZA113" s="9"/>
      <c r="DZB113" s="9"/>
      <c r="DZC113" s="9"/>
      <c r="DZD113" s="9"/>
      <c r="DZE113" s="9"/>
      <c r="DZF113" s="9"/>
      <c r="DZG113" s="9"/>
      <c r="DZH113" s="9"/>
      <c r="DZI113" s="9"/>
      <c r="DZJ113" s="9"/>
      <c r="DZK113" s="9"/>
      <c r="DZL113" s="9"/>
      <c r="DZM113" s="9"/>
      <c r="DZN113" s="9"/>
      <c r="DZO113" s="9"/>
      <c r="DZP113" s="9"/>
      <c r="DZQ113" s="9"/>
      <c r="DZR113" s="9"/>
      <c r="DZS113" s="9"/>
      <c r="DZT113" s="9"/>
      <c r="DZU113" s="9"/>
      <c r="DZV113" s="9"/>
      <c r="DZW113" s="9"/>
      <c r="DZX113" s="9"/>
      <c r="DZY113" s="9"/>
      <c r="DZZ113" s="9"/>
      <c r="EAA113" s="9"/>
      <c r="EAB113" s="9"/>
      <c r="EAC113" s="9"/>
      <c r="EAD113" s="9"/>
      <c r="EAE113" s="9"/>
      <c r="EAF113" s="9"/>
      <c r="EAG113" s="9"/>
      <c r="EAH113" s="9"/>
      <c r="EAI113" s="9"/>
      <c r="EAJ113" s="9"/>
      <c r="EAK113" s="9"/>
      <c r="EAL113" s="9"/>
      <c r="EAM113" s="9"/>
      <c r="EAN113" s="9"/>
      <c r="EAO113" s="9"/>
      <c r="EAP113" s="9"/>
      <c r="EAQ113" s="9"/>
      <c r="EAR113" s="9"/>
      <c r="EAS113" s="9"/>
      <c r="EAT113" s="9"/>
      <c r="EAU113" s="9"/>
      <c r="EAV113" s="9"/>
      <c r="EAW113" s="9"/>
      <c r="EAX113" s="9"/>
      <c r="EAY113" s="9"/>
      <c r="EAZ113" s="9"/>
      <c r="EBA113" s="9"/>
      <c r="EBB113" s="9"/>
      <c r="EBC113" s="9"/>
      <c r="EBD113" s="9"/>
      <c r="EBE113" s="9"/>
      <c r="EBF113" s="9"/>
      <c r="EBG113" s="9"/>
      <c r="EBH113" s="9"/>
      <c r="EBI113" s="9"/>
      <c r="EBJ113" s="9"/>
      <c r="EBK113" s="9"/>
      <c r="EBL113" s="9"/>
      <c r="EBM113" s="9"/>
      <c r="EBN113" s="9"/>
      <c r="EBO113" s="9"/>
      <c r="EBP113" s="9"/>
      <c r="EBQ113" s="9"/>
      <c r="EBR113" s="9"/>
      <c r="EBS113" s="9"/>
      <c r="EBT113" s="9"/>
      <c r="EBU113" s="9"/>
      <c r="EBV113" s="9"/>
      <c r="EBW113" s="9"/>
      <c r="EBX113" s="9"/>
      <c r="EBY113" s="9"/>
      <c r="EBZ113" s="9"/>
      <c r="ECA113" s="9"/>
      <c r="ECB113" s="9"/>
      <c r="ECC113" s="9"/>
      <c r="ECD113" s="9"/>
      <c r="ECE113" s="9"/>
      <c r="ECF113" s="9"/>
      <c r="ECG113" s="9"/>
      <c r="ECH113" s="9"/>
      <c r="ECI113" s="9"/>
      <c r="ECJ113" s="9"/>
      <c r="ECK113" s="9"/>
      <c r="ECL113" s="9"/>
      <c r="ECM113" s="9"/>
      <c r="ECN113" s="9"/>
      <c r="ECO113" s="9"/>
      <c r="ECP113" s="9"/>
      <c r="ECQ113" s="9"/>
      <c r="ECR113" s="9"/>
      <c r="ECS113" s="9"/>
      <c r="ECT113" s="9"/>
      <c r="ECU113" s="9"/>
      <c r="ECV113" s="9"/>
      <c r="ECW113" s="9"/>
      <c r="ECX113" s="9"/>
      <c r="ECY113" s="9"/>
      <c r="ECZ113" s="9"/>
      <c r="EDA113" s="9"/>
      <c r="EDB113" s="9"/>
      <c r="EDC113" s="9"/>
      <c r="EDD113" s="9"/>
      <c r="EDE113" s="9"/>
      <c r="EDF113" s="9"/>
      <c r="EDG113" s="9"/>
      <c r="EDH113" s="9"/>
      <c r="EDI113" s="9"/>
      <c r="EDJ113" s="9"/>
      <c r="EDK113" s="9"/>
      <c r="EDL113" s="9"/>
      <c r="EDM113" s="9"/>
      <c r="EDN113" s="9"/>
      <c r="EDO113" s="9"/>
      <c r="EDP113" s="9"/>
      <c r="EDQ113" s="9"/>
      <c r="EDR113" s="9"/>
      <c r="EDS113" s="9"/>
      <c r="EDT113" s="9"/>
      <c r="EDU113" s="9"/>
      <c r="EDV113" s="9"/>
      <c r="EDW113" s="9"/>
      <c r="EDX113" s="9"/>
      <c r="EDY113" s="9"/>
      <c r="EDZ113" s="9"/>
      <c r="EEA113" s="9"/>
      <c r="EEB113" s="9"/>
      <c r="EEC113" s="9"/>
      <c r="EED113" s="9"/>
      <c r="EEE113" s="9"/>
      <c r="EEF113" s="9"/>
      <c r="EEG113" s="9"/>
      <c r="EEH113" s="9"/>
      <c r="EEI113" s="9"/>
      <c r="EEJ113" s="9"/>
      <c r="EEK113" s="9"/>
      <c r="EEL113" s="9"/>
      <c r="EEM113" s="9"/>
      <c r="EEN113" s="9"/>
      <c r="EEO113" s="9"/>
      <c r="EEP113" s="9"/>
      <c r="EEQ113" s="9"/>
      <c r="EER113" s="9"/>
      <c r="EES113" s="9"/>
      <c r="EET113" s="9"/>
      <c r="EEU113" s="9"/>
      <c r="EEV113" s="9"/>
      <c r="EEW113" s="9"/>
      <c r="EEX113" s="9"/>
      <c r="EEY113" s="9"/>
      <c r="EEZ113" s="9"/>
      <c r="EFA113" s="9"/>
      <c r="EFB113" s="9"/>
      <c r="EFC113" s="9"/>
      <c r="EFD113" s="9"/>
      <c r="EFE113" s="9"/>
      <c r="EFF113" s="9"/>
      <c r="EFG113" s="9"/>
      <c r="EFH113" s="9"/>
      <c r="EFI113" s="9"/>
      <c r="EFJ113" s="9"/>
      <c r="EFK113" s="9"/>
      <c r="EFL113" s="9"/>
      <c r="EFM113" s="9"/>
      <c r="EFN113" s="9"/>
      <c r="EFO113" s="9"/>
      <c r="EFP113" s="9"/>
      <c r="EFQ113" s="9"/>
      <c r="EFR113" s="9"/>
      <c r="EFS113" s="9"/>
      <c r="EFT113" s="9"/>
      <c r="EFU113" s="9"/>
      <c r="EFV113" s="9"/>
      <c r="EFW113" s="9"/>
      <c r="EFX113" s="9"/>
      <c r="EFY113" s="9"/>
      <c r="EFZ113" s="9"/>
      <c r="EGA113" s="9"/>
      <c r="EGB113" s="9"/>
      <c r="EGC113" s="9"/>
      <c r="EGD113" s="9"/>
      <c r="EGE113" s="9"/>
      <c r="EGF113" s="9"/>
      <c r="EGG113" s="9"/>
      <c r="EGH113" s="9"/>
      <c r="EGI113" s="9"/>
      <c r="EGJ113" s="9"/>
      <c r="EGK113" s="9"/>
      <c r="EGL113" s="9"/>
      <c r="EGM113" s="9"/>
      <c r="EGN113" s="9"/>
      <c r="EGO113" s="9"/>
      <c r="EGP113" s="9"/>
      <c r="EGQ113" s="9"/>
      <c r="EGR113" s="9"/>
      <c r="EGS113" s="9"/>
      <c r="EGT113" s="9"/>
      <c r="EGU113" s="9"/>
      <c r="EGV113" s="9"/>
      <c r="EGW113" s="9"/>
      <c r="EGX113" s="9"/>
      <c r="EGY113" s="9"/>
      <c r="EGZ113" s="9"/>
      <c r="EHA113" s="9"/>
      <c r="EHB113" s="9"/>
      <c r="EHC113" s="9"/>
      <c r="EHD113" s="9"/>
      <c r="EHE113" s="9"/>
      <c r="EHF113" s="9"/>
      <c r="EHG113" s="9"/>
      <c r="EHH113" s="9"/>
      <c r="EHI113" s="9"/>
      <c r="EHJ113" s="9"/>
      <c r="EHK113" s="9"/>
      <c r="EHL113" s="9"/>
      <c r="EHM113" s="9"/>
      <c r="EHN113" s="9"/>
      <c r="EHO113" s="9"/>
      <c r="EHP113" s="9"/>
      <c r="EHQ113" s="9"/>
      <c r="EHR113" s="9"/>
      <c r="EHS113" s="9"/>
      <c r="EHT113" s="9"/>
      <c r="EHU113" s="9"/>
      <c r="EHV113" s="9"/>
      <c r="EHW113" s="9"/>
      <c r="EHX113" s="9"/>
      <c r="EHY113" s="9"/>
      <c r="EHZ113" s="9"/>
      <c r="EIA113" s="9"/>
      <c r="EIB113" s="9"/>
      <c r="EIC113" s="9"/>
      <c r="EID113" s="9"/>
      <c r="EIE113" s="9"/>
      <c r="EIF113" s="9"/>
      <c r="EIG113" s="9"/>
      <c r="EIH113" s="9"/>
      <c r="EII113" s="9"/>
      <c r="EIJ113" s="9"/>
      <c r="EIK113" s="9"/>
      <c r="EIL113" s="9"/>
      <c r="EIM113" s="9"/>
      <c r="EIN113" s="9"/>
      <c r="EIO113" s="9"/>
      <c r="EIP113" s="9"/>
      <c r="EIQ113" s="9"/>
      <c r="EIR113" s="9"/>
      <c r="EIS113" s="9"/>
      <c r="EIT113" s="9"/>
      <c r="EIU113" s="9"/>
      <c r="EIV113" s="9"/>
      <c r="EIW113" s="9"/>
      <c r="EIX113" s="9"/>
      <c r="EIY113" s="9"/>
      <c r="EIZ113" s="9"/>
      <c r="EJA113" s="9"/>
      <c r="EJB113" s="9"/>
      <c r="EJC113" s="9"/>
      <c r="EJD113" s="9"/>
      <c r="EJE113" s="9"/>
      <c r="EJF113" s="9"/>
      <c r="EJG113" s="9"/>
      <c r="EJH113" s="9"/>
      <c r="EJI113" s="9"/>
      <c r="EJJ113" s="9"/>
      <c r="EJK113" s="9"/>
      <c r="EJL113" s="9"/>
      <c r="EJM113" s="9"/>
      <c r="EJN113" s="9"/>
      <c r="EJO113" s="9"/>
      <c r="EJP113" s="9"/>
      <c r="EJQ113" s="9"/>
      <c r="EJR113" s="9"/>
      <c r="EJS113" s="9"/>
      <c r="EJT113" s="9"/>
      <c r="EJU113" s="9"/>
      <c r="EJV113" s="9"/>
      <c r="EJW113" s="9"/>
      <c r="EJX113" s="9"/>
      <c r="EJY113" s="9"/>
      <c r="EJZ113" s="9"/>
      <c r="EKA113" s="9"/>
      <c r="EKB113" s="9"/>
      <c r="EKC113" s="9"/>
      <c r="EKD113" s="9"/>
      <c r="EKE113" s="9"/>
      <c r="EKF113" s="9"/>
      <c r="EKG113" s="9"/>
      <c r="EKH113" s="9"/>
      <c r="EKI113" s="9"/>
      <c r="EKJ113" s="9"/>
      <c r="EKK113" s="9"/>
      <c r="EKL113" s="9"/>
      <c r="EKM113" s="9"/>
      <c r="EKN113" s="9"/>
      <c r="EKO113" s="9"/>
      <c r="EKP113" s="9"/>
      <c r="EKQ113" s="9"/>
      <c r="EKR113" s="9"/>
      <c r="EKS113" s="9"/>
      <c r="EKT113" s="9"/>
      <c r="EKU113" s="9"/>
      <c r="EKV113" s="9"/>
      <c r="EKW113" s="9"/>
      <c r="EKX113" s="9"/>
      <c r="EKY113" s="9"/>
      <c r="EKZ113" s="9"/>
      <c r="ELA113" s="9"/>
      <c r="ELB113" s="9"/>
      <c r="ELC113" s="9"/>
      <c r="ELD113" s="9"/>
      <c r="ELE113" s="9"/>
      <c r="ELF113" s="9"/>
      <c r="ELG113" s="9"/>
      <c r="ELH113" s="9"/>
      <c r="ELI113" s="9"/>
      <c r="ELJ113" s="9"/>
      <c r="ELK113" s="9"/>
      <c r="ELL113" s="9"/>
      <c r="ELM113" s="9"/>
      <c r="ELN113" s="9"/>
      <c r="ELO113" s="9"/>
      <c r="ELP113" s="9"/>
      <c r="ELQ113" s="9"/>
      <c r="ELR113" s="9"/>
      <c r="ELS113" s="9"/>
      <c r="ELT113" s="9"/>
      <c r="ELU113" s="9"/>
      <c r="ELV113" s="9"/>
      <c r="ELW113" s="9"/>
      <c r="ELX113" s="9"/>
      <c r="ELY113" s="9"/>
      <c r="ELZ113" s="9"/>
      <c r="EMA113" s="9"/>
      <c r="EMB113" s="9"/>
      <c r="EMC113" s="9"/>
      <c r="EMD113" s="9"/>
      <c r="EME113" s="9"/>
      <c r="EMF113" s="9"/>
      <c r="EMG113" s="9"/>
      <c r="EMH113" s="9"/>
      <c r="EMI113" s="9"/>
      <c r="EMJ113" s="9"/>
      <c r="EMK113" s="9"/>
      <c r="EML113" s="9"/>
      <c r="EMM113" s="9"/>
      <c r="EMN113" s="9"/>
      <c r="EMO113" s="9"/>
      <c r="EMP113" s="9"/>
      <c r="EMQ113" s="9"/>
      <c r="EMR113" s="9"/>
      <c r="EMS113" s="9"/>
      <c r="EMT113" s="9"/>
      <c r="EMU113" s="9"/>
      <c r="EMV113" s="9"/>
      <c r="EMW113" s="9"/>
      <c r="EMX113" s="9"/>
      <c r="EMY113" s="9"/>
      <c r="EMZ113" s="9"/>
      <c r="ENA113" s="9"/>
      <c r="ENB113" s="9"/>
      <c r="ENC113" s="9"/>
      <c r="END113" s="9"/>
      <c r="ENE113" s="9"/>
      <c r="ENF113" s="9"/>
      <c r="ENG113" s="9"/>
      <c r="ENH113" s="9"/>
      <c r="ENI113" s="9"/>
      <c r="ENJ113" s="9"/>
      <c r="ENK113" s="9"/>
      <c r="ENL113" s="9"/>
      <c r="ENM113" s="9"/>
      <c r="ENN113" s="9"/>
      <c r="ENO113" s="9"/>
      <c r="ENP113" s="9"/>
      <c r="ENQ113" s="9"/>
      <c r="ENR113" s="9"/>
      <c r="ENS113" s="9"/>
      <c r="ENT113" s="9"/>
      <c r="ENU113" s="9"/>
      <c r="ENV113" s="9"/>
      <c r="ENW113" s="9"/>
      <c r="ENX113" s="9"/>
      <c r="ENY113" s="9"/>
      <c r="ENZ113" s="9"/>
      <c r="EOA113" s="9"/>
      <c r="EOB113" s="9"/>
      <c r="EOC113" s="9"/>
      <c r="EOD113" s="9"/>
      <c r="EOE113" s="9"/>
      <c r="EOF113" s="9"/>
      <c r="EOG113" s="9"/>
      <c r="EOH113" s="9"/>
      <c r="EOI113" s="9"/>
      <c r="EOJ113" s="9"/>
      <c r="EOK113" s="9"/>
      <c r="EOL113" s="9"/>
      <c r="EOM113" s="9"/>
      <c r="EON113" s="9"/>
      <c r="EOO113" s="9"/>
      <c r="EOP113" s="9"/>
      <c r="EOQ113" s="9"/>
      <c r="EOR113" s="9"/>
      <c r="EOS113" s="9"/>
      <c r="EOT113" s="9"/>
      <c r="EOU113" s="9"/>
      <c r="EOV113" s="9"/>
      <c r="EOW113" s="9"/>
      <c r="EOX113" s="9"/>
      <c r="EOY113" s="9"/>
      <c r="EOZ113" s="9"/>
      <c r="EPA113" s="9"/>
      <c r="EPB113" s="9"/>
      <c r="EPC113" s="9"/>
      <c r="EPD113" s="9"/>
      <c r="EPE113" s="9"/>
      <c r="EPF113" s="9"/>
      <c r="EPG113" s="9"/>
      <c r="EPH113" s="9"/>
      <c r="EPI113" s="9"/>
      <c r="EPJ113" s="9"/>
      <c r="EPK113" s="9"/>
      <c r="EPL113" s="9"/>
      <c r="EPM113" s="9"/>
      <c r="EPN113" s="9"/>
      <c r="EPO113" s="9"/>
      <c r="EPP113" s="9"/>
      <c r="EPQ113" s="9"/>
      <c r="EPR113" s="9"/>
      <c r="EPS113" s="9"/>
      <c r="EPT113" s="9"/>
      <c r="EPU113" s="9"/>
      <c r="EPV113" s="9"/>
      <c r="EPW113" s="9"/>
      <c r="EPX113" s="9"/>
      <c r="EPY113" s="9"/>
      <c r="EPZ113" s="9"/>
      <c r="EQA113" s="9"/>
      <c r="EQB113" s="9"/>
      <c r="EQC113" s="9"/>
      <c r="EQD113" s="9"/>
      <c r="EQE113" s="9"/>
      <c r="EQF113" s="9"/>
      <c r="EQG113" s="9"/>
      <c r="EQH113" s="9"/>
      <c r="EQI113" s="9"/>
      <c r="EQJ113" s="9"/>
      <c r="EQK113" s="9"/>
      <c r="EQL113" s="9"/>
      <c r="EQM113" s="9"/>
      <c r="EQN113" s="9"/>
      <c r="EQO113" s="9"/>
      <c r="EQP113" s="9"/>
      <c r="EQQ113" s="9"/>
      <c r="EQR113" s="9"/>
      <c r="EQS113" s="9"/>
      <c r="EQT113" s="9"/>
      <c r="EQU113" s="9"/>
      <c r="EQV113" s="9"/>
      <c r="EQW113" s="9"/>
      <c r="EQX113" s="9"/>
      <c r="EQY113" s="9"/>
      <c r="EQZ113" s="9"/>
      <c r="ERA113" s="9"/>
      <c r="ERB113" s="9"/>
      <c r="ERC113" s="9"/>
      <c r="ERD113" s="9"/>
      <c r="ERE113" s="9"/>
      <c r="ERF113" s="9"/>
      <c r="ERG113" s="9"/>
      <c r="ERH113" s="9"/>
      <c r="ERI113" s="9"/>
      <c r="ERJ113" s="9"/>
      <c r="ERK113" s="9"/>
      <c r="ERL113" s="9"/>
      <c r="ERM113" s="9"/>
      <c r="ERN113" s="9"/>
      <c r="ERO113" s="9"/>
      <c r="ERP113" s="9"/>
      <c r="ERQ113" s="9"/>
      <c r="ERR113" s="9"/>
      <c r="ERS113" s="9"/>
      <c r="ERT113" s="9"/>
      <c r="ERU113" s="9"/>
      <c r="ERV113" s="9"/>
      <c r="ERW113" s="9"/>
      <c r="ERX113" s="9"/>
      <c r="ERY113" s="9"/>
      <c r="ERZ113" s="9"/>
      <c r="ESA113" s="9"/>
      <c r="ESB113" s="9"/>
      <c r="ESC113" s="9"/>
      <c r="ESD113" s="9"/>
      <c r="ESE113" s="9"/>
      <c r="ESF113" s="9"/>
      <c r="ESG113" s="9"/>
      <c r="ESH113" s="9"/>
      <c r="ESI113" s="9"/>
      <c r="ESJ113" s="9"/>
      <c r="ESK113" s="9"/>
      <c r="ESL113" s="9"/>
      <c r="ESM113" s="9"/>
      <c r="ESN113" s="9"/>
      <c r="ESO113" s="9"/>
      <c r="ESP113" s="9"/>
      <c r="ESQ113" s="9"/>
      <c r="ESR113" s="9"/>
      <c r="ESS113" s="9"/>
      <c r="EST113" s="9"/>
      <c r="ESU113" s="9"/>
      <c r="ESV113" s="9"/>
      <c r="ESW113" s="9"/>
      <c r="ESX113" s="9"/>
      <c r="ESY113" s="9"/>
      <c r="ESZ113" s="9"/>
      <c r="ETA113" s="9"/>
      <c r="ETB113" s="9"/>
      <c r="ETC113" s="9"/>
      <c r="ETD113" s="9"/>
      <c r="ETE113" s="9"/>
      <c r="ETF113" s="9"/>
      <c r="ETG113" s="9"/>
      <c r="ETH113" s="9"/>
      <c r="ETI113" s="9"/>
      <c r="ETJ113" s="9"/>
      <c r="ETK113" s="9"/>
      <c r="ETL113" s="9"/>
      <c r="ETM113" s="9"/>
      <c r="ETN113" s="9"/>
      <c r="ETO113" s="9"/>
      <c r="ETP113" s="9"/>
      <c r="ETQ113" s="9"/>
      <c r="ETR113" s="9"/>
      <c r="ETS113" s="9"/>
      <c r="ETT113" s="9"/>
      <c r="ETU113" s="9"/>
      <c r="ETV113" s="9"/>
      <c r="ETW113" s="9"/>
      <c r="ETX113" s="9"/>
      <c r="ETY113" s="9"/>
      <c r="ETZ113" s="9"/>
      <c r="EUA113" s="9"/>
      <c r="EUB113" s="9"/>
      <c r="EUC113" s="9"/>
      <c r="EUD113" s="9"/>
      <c r="EUE113" s="9"/>
      <c r="EUF113" s="9"/>
      <c r="EUG113" s="9"/>
      <c r="EUH113" s="9"/>
      <c r="EUI113" s="9"/>
      <c r="EUJ113" s="9"/>
      <c r="EUK113" s="9"/>
      <c r="EUL113" s="9"/>
      <c r="EUM113" s="9"/>
      <c r="EUN113" s="9"/>
      <c r="EUO113" s="9"/>
      <c r="EUP113" s="9"/>
      <c r="EUQ113" s="9"/>
      <c r="EUR113" s="9"/>
      <c r="EUS113" s="9"/>
      <c r="EUT113" s="9"/>
      <c r="EUU113" s="9"/>
      <c r="EUV113" s="9"/>
      <c r="EUW113" s="9"/>
      <c r="EUX113" s="9"/>
      <c r="EUY113" s="9"/>
      <c r="EUZ113" s="9"/>
      <c r="EVA113" s="9"/>
      <c r="EVB113" s="9"/>
      <c r="EVC113" s="9"/>
      <c r="EVD113" s="9"/>
      <c r="EVE113" s="9"/>
      <c r="EVF113" s="9"/>
      <c r="EVG113" s="9"/>
      <c r="EVH113" s="9"/>
      <c r="EVI113" s="9"/>
      <c r="EVJ113" s="9"/>
      <c r="EVK113" s="9"/>
      <c r="EVL113" s="9"/>
      <c r="EVM113" s="9"/>
      <c r="EVN113" s="9"/>
      <c r="EVO113" s="9"/>
      <c r="EVP113" s="9"/>
      <c r="EVQ113" s="9"/>
      <c r="EVR113" s="9"/>
      <c r="EVS113" s="9"/>
      <c r="EVT113" s="9"/>
      <c r="EVU113" s="9"/>
      <c r="EVV113" s="9"/>
      <c r="EVW113" s="9"/>
      <c r="EVX113" s="9"/>
      <c r="EVY113" s="9"/>
      <c r="EVZ113" s="9"/>
      <c r="EWA113" s="9"/>
      <c r="EWB113" s="9"/>
      <c r="EWC113" s="9"/>
      <c r="EWD113" s="9"/>
      <c r="EWE113" s="9"/>
      <c r="EWF113" s="9"/>
      <c r="EWG113" s="9"/>
      <c r="EWH113" s="9"/>
      <c r="EWI113" s="9"/>
      <c r="EWJ113" s="9"/>
      <c r="EWK113" s="9"/>
      <c r="EWL113" s="9"/>
      <c r="EWM113" s="9"/>
      <c r="EWN113" s="9"/>
      <c r="EWO113" s="9"/>
      <c r="EWP113" s="9"/>
      <c r="EWQ113" s="9"/>
      <c r="EWR113" s="9"/>
      <c r="EWS113" s="9"/>
      <c r="EWT113" s="9"/>
      <c r="EWU113" s="9"/>
      <c r="EWV113" s="9"/>
      <c r="EWW113" s="9"/>
      <c r="EWX113" s="9"/>
      <c r="EWY113" s="9"/>
      <c r="EWZ113" s="9"/>
      <c r="EXA113" s="9"/>
      <c r="EXB113" s="9"/>
      <c r="EXC113" s="9"/>
      <c r="EXD113" s="9"/>
      <c r="EXE113" s="9"/>
      <c r="EXF113" s="9"/>
      <c r="EXG113" s="9"/>
      <c r="EXH113" s="9"/>
      <c r="EXI113" s="9"/>
      <c r="EXJ113" s="9"/>
      <c r="EXK113" s="9"/>
      <c r="EXL113" s="9"/>
      <c r="EXM113" s="9"/>
      <c r="EXN113" s="9"/>
      <c r="EXO113" s="9"/>
      <c r="EXP113" s="9"/>
      <c r="EXQ113" s="9"/>
      <c r="EXR113" s="9"/>
      <c r="EXS113" s="9"/>
      <c r="EXT113" s="9"/>
      <c r="EXU113" s="9"/>
      <c r="EXV113" s="9"/>
      <c r="EXW113" s="9"/>
      <c r="EXX113" s="9"/>
      <c r="EXY113" s="9"/>
      <c r="EXZ113" s="9"/>
      <c r="EYA113" s="9"/>
      <c r="EYB113" s="9"/>
      <c r="EYC113" s="9"/>
      <c r="EYD113" s="9"/>
      <c r="EYE113" s="9"/>
      <c r="EYF113" s="9"/>
      <c r="EYG113" s="9"/>
      <c r="EYH113" s="9"/>
      <c r="EYI113" s="9"/>
      <c r="EYJ113" s="9"/>
      <c r="EYK113" s="9"/>
      <c r="EYL113" s="9"/>
      <c r="EYM113" s="9"/>
      <c r="EYN113" s="9"/>
      <c r="EYO113" s="9"/>
      <c r="EYP113" s="9"/>
      <c r="EYQ113" s="9"/>
      <c r="EYR113" s="9"/>
      <c r="EYS113" s="9"/>
      <c r="EYT113" s="9"/>
      <c r="EYU113" s="9"/>
      <c r="EYV113" s="9"/>
      <c r="EYW113" s="9"/>
      <c r="EYX113" s="9"/>
      <c r="EYY113" s="9"/>
      <c r="EYZ113" s="9"/>
      <c r="EZA113" s="9"/>
      <c r="EZB113" s="9"/>
      <c r="EZC113" s="9"/>
      <c r="EZD113" s="9"/>
      <c r="EZE113" s="9"/>
      <c r="EZF113" s="9"/>
      <c r="EZG113" s="9"/>
      <c r="EZH113" s="9"/>
      <c r="EZI113" s="9"/>
      <c r="EZJ113" s="9"/>
      <c r="EZK113" s="9"/>
      <c r="EZL113" s="9"/>
      <c r="EZM113" s="9"/>
      <c r="EZN113" s="9"/>
      <c r="EZO113" s="9"/>
      <c r="EZP113" s="9"/>
      <c r="EZQ113" s="9"/>
      <c r="EZR113" s="9"/>
      <c r="EZS113" s="9"/>
      <c r="EZT113" s="9"/>
      <c r="EZU113" s="9"/>
      <c r="EZV113" s="9"/>
      <c r="EZW113" s="9"/>
      <c r="EZX113" s="9"/>
      <c r="EZY113" s="9"/>
      <c r="EZZ113" s="9"/>
      <c r="FAA113" s="9"/>
      <c r="FAB113" s="9"/>
      <c r="FAC113" s="9"/>
      <c r="FAD113" s="9"/>
      <c r="FAE113" s="9"/>
      <c r="FAF113" s="9"/>
      <c r="FAG113" s="9"/>
      <c r="FAH113" s="9"/>
      <c r="FAI113" s="9"/>
      <c r="FAJ113" s="9"/>
      <c r="FAK113" s="9"/>
      <c r="FAL113" s="9"/>
      <c r="FAM113" s="9"/>
      <c r="FAN113" s="9"/>
      <c r="FAO113" s="9"/>
      <c r="FAP113" s="9"/>
      <c r="FAQ113" s="9"/>
      <c r="FAR113" s="9"/>
      <c r="FAS113" s="9"/>
      <c r="FAT113" s="9"/>
      <c r="FAU113" s="9"/>
      <c r="FAV113" s="9"/>
      <c r="FAW113" s="9"/>
      <c r="FAX113" s="9"/>
      <c r="FAY113" s="9"/>
      <c r="FAZ113" s="9"/>
      <c r="FBA113" s="9"/>
      <c r="FBB113" s="9"/>
      <c r="FBC113" s="9"/>
      <c r="FBD113" s="9"/>
      <c r="FBE113" s="9"/>
      <c r="FBF113" s="9"/>
      <c r="FBG113" s="9"/>
      <c r="FBH113" s="9"/>
      <c r="FBI113" s="9"/>
      <c r="FBJ113" s="9"/>
      <c r="FBK113" s="9"/>
      <c r="FBL113" s="9"/>
      <c r="FBM113" s="9"/>
      <c r="FBN113" s="9"/>
      <c r="FBO113" s="9"/>
      <c r="FBP113" s="9"/>
      <c r="FBQ113" s="9"/>
      <c r="FBR113" s="9"/>
      <c r="FBS113" s="9"/>
      <c r="FBT113" s="9"/>
      <c r="FBU113" s="9"/>
      <c r="FBV113" s="9"/>
      <c r="FBW113" s="9"/>
      <c r="FBX113" s="9"/>
      <c r="FBY113" s="9"/>
      <c r="FBZ113" s="9"/>
      <c r="FCA113" s="9"/>
      <c r="FCB113" s="9"/>
      <c r="FCC113" s="9"/>
      <c r="FCD113" s="9"/>
      <c r="FCE113" s="9"/>
      <c r="FCF113" s="9"/>
      <c r="FCG113" s="9"/>
      <c r="FCH113" s="9"/>
      <c r="FCI113" s="9"/>
      <c r="FCJ113" s="9"/>
      <c r="FCK113" s="9"/>
      <c r="FCL113" s="9"/>
      <c r="FCM113" s="9"/>
      <c r="FCN113" s="9"/>
      <c r="FCO113" s="9"/>
      <c r="FCP113" s="9"/>
      <c r="FCQ113" s="9"/>
      <c r="FCR113" s="9"/>
      <c r="FCS113" s="9"/>
      <c r="FCT113" s="9"/>
      <c r="FCU113" s="9"/>
      <c r="FCV113" s="9"/>
      <c r="FCW113" s="9"/>
      <c r="FCX113" s="9"/>
      <c r="FCY113" s="9"/>
      <c r="FCZ113" s="9"/>
      <c r="FDA113" s="9"/>
      <c r="FDB113" s="9"/>
      <c r="FDC113" s="9"/>
      <c r="FDD113" s="9"/>
      <c r="FDE113" s="9"/>
      <c r="FDF113" s="9"/>
      <c r="FDG113" s="9"/>
      <c r="FDH113" s="9"/>
      <c r="FDI113" s="9"/>
      <c r="FDJ113" s="9"/>
      <c r="FDK113" s="9"/>
      <c r="FDL113" s="9"/>
      <c r="FDM113" s="9"/>
      <c r="FDN113" s="9"/>
      <c r="FDO113" s="9"/>
      <c r="FDP113" s="9"/>
      <c r="FDQ113" s="9"/>
      <c r="FDR113" s="9"/>
      <c r="FDS113" s="9"/>
      <c r="FDT113" s="9"/>
      <c r="FDU113" s="9"/>
      <c r="FDV113" s="9"/>
      <c r="FDW113" s="9"/>
      <c r="FDX113" s="9"/>
      <c r="FDY113" s="9"/>
      <c r="FDZ113" s="9"/>
      <c r="FEA113" s="9"/>
      <c r="FEB113" s="9"/>
      <c r="FEC113" s="9"/>
      <c r="FED113" s="9"/>
      <c r="FEE113" s="9"/>
      <c r="FEF113" s="9"/>
      <c r="FEG113" s="9"/>
      <c r="FEH113" s="9"/>
      <c r="FEI113" s="9"/>
      <c r="FEJ113" s="9"/>
      <c r="FEK113" s="9"/>
      <c r="FEL113" s="9"/>
      <c r="FEM113" s="9"/>
      <c r="FEN113" s="9"/>
      <c r="FEO113" s="9"/>
      <c r="FEP113" s="9"/>
      <c r="FEQ113" s="9"/>
      <c r="FER113" s="9"/>
      <c r="FES113" s="9"/>
      <c r="FET113" s="9"/>
      <c r="FEU113" s="9"/>
      <c r="FEV113" s="9"/>
      <c r="FEW113" s="9"/>
      <c r="FEX113" s="9"/>
      <c r="FEY113" s="9"/>
      <c r="FEZ113" s="9"/>
      <c r="FFA113" s="9"/>
      <c r="FFB113" s="9"/>
      <c r="FFC113" s="9"/>
      <c r="FFD113" s="9"/>
      <c r="FFE113" s="9"/>
      <c r="FFF113" s="9"/>
      <c r="FFG113" s="9"/>
      <c r="FFH113" s="9"/>
      <c r="FFI113" s="9"/>
      <c r="FFJ113" s="9"/>
      <c r="FFK113" s="9"/>
      <c r="FFL113" s="9"/>
      <c r="FFM113" s="9"/>
      <c r="FFN113" s="9"/>
      <c r="FFO113" s="9"/>
      <c r="FFP113" s="9"/>
      <c r="FFQ113" s="9"/>
      <c r="FFR113" s="9"/>
      <c r="FFS113" s="9"/>
      <c r="FFT113" s="9"/>
      <c r="FFU113" s="9"/>
      <c r="FFV113" s="9"/>
      <c r="FFW113" s="9"/>
      <c r="FFX113" s="9"/>
      <c r="FFY113" s="9"/>
      <c r="FFZ113" s="9"/>
      <c r="FGA113" s="9"/>
      <c r="FGB113" s="9"/>
      <c r="FGC113" s="9"/>
      <c r="FGD113" s="9"/>
      <c r="FGE113" s="9"/>
      <c r="FGF113" s="9"/>
      <c r="FGG113" s="9"/>
      <c r="FGH113" s="9"/>
      <c r="FGI113" s="9"/>
      <c r="FGJ113" s="9"/>
      <c r="FGK113" s="9"/>
      <c r="FGL113" s="9"/>
      <c r="FGM113" s="9"/>
      <c r="FGN113" s="9"/>
      <c r="FGO113" s="9"/>
      <c r="FGP113" s="9"/>
      <c r="FGQ113" s="9"/>
      <c r="FGR113" s="9"/>
      <c r="FGS113" s="9"/>
      <c r="FGT113" s="9"/>
      <c r="FGU113" s="9"/>
      <c r="FGV113" s="9"/>
      <c r="FGW113" s="9"/>
      <c r="FGX113" s="9"/>
      <c r="FGY113" s="9"/>
      <c r="FGZ113" s="9"/>
      <c r="FHA113" s="9"/>
      <c r="FHB113" s="9"/>
      <c r="FHC113" s="9"/>
      <c r="FHD113" s="9"/>
      <c r="FHE113" s="9"/>
      <c r="FHF113" s="9"/>
      <c r="FHG113" s="9"/>
      <c r="FHH113" s="9"/>
      <c r="FHI113" s="9"/>
      <c r="FHJ113" s="9"/>
      <c r="FHK113" s="9"/>
      <c r="FHL113" s="9"/>
      <c r="FHM113" s="9"/>
      <c r="FHN113" s="9"/>
      <c r="FHO113" s="9"/>
      <c r="FHP113" s="9"/>
      <c r="FHQ113" s="9"/>
      <c r="FHR113" s="9"/>
      <c r="FHS113" s="9"/>
      <c r="FHT113" s="9"/>
      <c r="FHU113" s="9"/>
      <c r="FHV113" s="9"/>
      <c r="FHW113" s="9"/>
      <c r="FHX113" s="9"/>
      <c r="FHY113" s="9"/>
      <c r="FHZ113" s="9"/>
      <c r="FIA113" s="9"/>
      <c r="FIB113" s="9"/>
      <c r="FIC113" s="9"/>
      <c r="FID113" s="9"/>
      <c r="FIE113" s="9"/>
      <c r="FIF113" s="9"/>
      <c r="FIG113" s="9"/>
      <c r="FIH113" s="9"/>
      <c r="FII113" s="9"/>
      <c r="FIJ113" s="9"/>
      <c r="FIK113" s="9"/>
      <c r="FIL113" s="9"/>
      <c r="FIM113" s="9"/>
      <c r="FIN113" s="9"/>
      <c r="FIO113" s="9"/>
      <c r="FIP113" s="9"/>
      <c r="FIQ113" s="9"/>
      <c r="FIR113" s="9"/>
      <c r="FIS113" s="9"/>
      <c r="FIT113" s="9"/>
      <c r="FIU113" s="9"/>
      <c r="FIV113" s="9"/>
      <c r="FIW113" s="9"/>
      <c r="FIX113" s="9"/>
      <c r="FIY113" s="9"/>
      <c r="FIZ113" s="9"/>
      <c r="FJA113" s="9"/>
      <c r="FJB113" s="9"/>
      <c r="FJC113" s="9"/>
      <c r="FJD113" s="9"/>
      <c r="FJE113" s="9"/>
      <c r="FJF113" s="9"/>
      <c r="FJG113" s="9"/>
      <c r="FJH113" s="9"/>
      <c r="FJI113" s="9"/>
      <c r="FJJ113" s="9"/>
      <c r="FJK113" s="9"/>
      <c r="FJL113" s="9"/>
      <c r="FJM113" s="9"/>
      <c r="FJN113" s="9"/>
      <c r="FJO113" s="9"/>
      <c r="FJP113" s="9"/>
      <c r="FJQ113" s="9"/>
      <c r="FJR113" s="9"/>
      <c r="FJS113" s="9"/>
      <c r="FJT113" s="9"/>
      <c r="FJU113" s="9"/>
      <c r="FJV113" s="9"/>
      <c r="FJW113" s="9"/>
      <c r="FJX113" s="9"/>
      <c r="FJY113" s="9"/>
      <c r="FJZ113" s="9"/>
      <c r="FKA113" s="9"/>
      <c r="FKB113" s="9"/>
      <c r="FKC113" s="9"/>
      <c r="FKD113" s="9"/>
      <c r="FKE113" s="9"/>
      <c r="FKF113" s="9"/>
      <c r="FKG113" s="9"/>
      <c r="FKH113" s="9"/>
      <c r="FKI113" s="9"/>
      <c r="FKJ113" s="9"/>
      <c r="FKK113" s="9"/>
      <c r="FKL113" s="9"/>
      <c r="FKM113" s="9"/>
      <c r="FKN113" s="9"/>
      <c r="FKO113" s="9"/>
      <c r="FKP113" s="9"/>
      <c r="FKQ113" s="9"/>
      <c r="FKR113" s="9"/>
      <c r="FKS113" s="9"/>
      <c r="FKT113" s="9"/>
      <c r="FKU113" s="9"/>
      <c r="FKV113" s="9"/>
      <c r="FKW113" s="9"/>
      <c r="FKX113" s="9"/>
      <c r="FKY113" s="9"/>
      <c r="FKZ113" s="9"/>
      <c r="FLA113" s="9"/>
      <c r="FLB113" s="9"/>
      <c r="FLC113" s="9"/>
      <c r="FLD113" s="9"/>
      <c r="FLE113" s="9"/>
      <c r="FLF113" s="9"/>
      <c r="FLG113" s="9"/>
      <c r="FLH113" s="9"/>
      <c r="FLI113" s="9"/>
      <c r="FLJ113" s="9"/>
      <c r="FLK113" s="9"/>
      <c r="FLL113" s="9"/>
      <c r="FLM113" s="9"/>
      <c r="FLN113" s="9"/>
      <c r="FLO113" s="9"/>
      <c r="FLP113" s="9"/>
      <c r="FLQ113" s="9"/>
      <c r="FLR113" s="9"/>
      <c r="FLS113" s="9"/>
      <c r="FLT113" s="9"/>
      <c r="FLU113" s="9"/>
      <c r="FLV113" s="9"/>
      <c r="FLW113" s="9"/>
      <c r="FLX113" s="9"/>
      <c r="FLY113" s="9"/>
      <c r="FLZ113" s="9"/>
      <c r="FMA113" s="9"/>
      <c r="FMB113" s="9"/>
      <c r="FMC113" s="9"/>
      <c r="FMD113" s="9"/>
      <c r="FME113" s="9"/>
      <c r="FMF113" s="9"/>
      <c r="FMG113" s="9"/>
      <c r="FMH113" s="9"/>
      <c r="FMI113" s="9"/>
      <c r="FMJ113" s="9"/>
      <c r="FMK113" s="9"/>
      <c r="FML113" s="9"/>
      <c r="FMM113" s="9"/>
      <c r="FMN113" s="9"/>
      <c r="FMO113" s="9"/>
      <c r="FMP113" s="9"/>
      <c r="FMQ113" s="9"/>
      <c r="FMR113" s="9"/>
      <c r="FMS113" s="9"/>
      <c r="FMT113" s="9"/>
      <c r="FMU113" s="9"/>
      <c r="FMV113" s="9"/>
      <c r="FMW113" s="9"/>
      <c r="FMX113" s="9"/>
      <c r="FMY113" s="9"/>
      <c r="FMZ113" s="9"/>
      <c r="FNA113" s="9"/>
      <c r="FNB113" s="9"/>
      <c r="FNC113" s="9"/>
      <c r="FND113" s="9"/>
      <c r="FNE113" s="9"/>
      <c r="FNF113" s="9"/>
      <c r="FNG113" s="9"/>
      <c r="FNH113" s="9"/>
      <c r="FNI113" s="9"/>
      <c r="FNJ113" s="9"/>
      <c r="FNK113" s="9"/>
      <c r="FNL113" s="9"/>
      <c r="FNM113" s="9"/>
      <c r="FNN113" s="9"/>
      <c r="FNO113" s="9"/>
      <c r="FNP113" s="9"/>
      <c r="FNQ113" s="9"/>
      <c r="FNR113" s="9"/>
      <c r="FNS113" s="9"/>
      <c r="FNT113" s="9"/>
      <c r="FNU113" s="9"/>
      <c r="FNV113" s="9"/>
      <c r="FNW113" s="9"/>
      <c r="FNX113" s="9"/>
      <c r="FNY113" s="9"/>
      <c r="FNZ113" s="9"/>
      <c r="FOA113" s="9"/>
      <c r="FOB113" s="9"/>
      <c r="FOC113" s="9"/>
      <c r="FOD113" s="9"/>
      <c r="FOE113" s="9"/>
      <c r="FOF113" s="9"/>
      <c r="FOG113" s="9"/>
      <c r="FOH113" s="9"/>
      <c r="FOI113" s="9"/>
      <c r="FOJ113" s="9"/>
      <c r="FOK113" s="9"/>
      <c r="FOL113" s="9"/>
      <c r="FOM113" s="9"/>
      <c r="FON113" s="9"/>
      <c r="FOO113" s="9"/>
      <c r="FOP113" s="9"/>
      <c r="FOQ113" s="9"/>
      <c r="FOR113" s="9"/>
      <c r="FOS113" s="9"/>
      <c r="FOT113" s="9"/>
      <c r="FOU113" s="9"/>
      <c r="FOV113" s="9"/>
      <c r="FOW113" s="9"/>
      <c r="FOX113" s="9"/>
      <c r="FOY113" s="9"/>
      <c r="FOZ113" s="9"/>
      <c r="FPA113" s="9"/>
      <c r="FPB113" s="9"/>
      <c r="FPC113" s="9"/>
      <c r="FPD113" s="9"/>
      <c r="FPE113" s="9"/>
      <c r="FPF113" s="9"/>
      <c r="FPG113" s="9"/>
      <c r="FPH113" s="9"/>
      <c r="FPI113" s="9"/>
      <c r="FPJ113" s="9"/>
      <c r="FPK113" s="9"/>
      <c r="FPL113" s="9"/>
      <c r="FPM113" s="9"/>
      <c r="FPN113" s="9"/>
      <c r="FPO113" s="9"/>
      <c r="FPP113" s="9"/>
      <c r="FPQ113" s="9"/>
      <c r="FPR113" s="9"/>
      <c r="FPS113" s="9"/>
      <c r="FPT113" s="9"/>
      <c r="FPU113" s="9"/>
      <c r="FPV113" s="9"/>
      <c r="FPW113" s="9"/>
      <c r="FPX113" s="9"/>
      <c r="FPY113" s="9"/>
      <c r="FPZ113" s="9"/>
      <c r="FQA113" s="9"/>
      <c r="FQB113" s="9"/>
      <c r="FQC113" s="9"/>
      <c r="FQD113" s="9"/>
      <c r="FQE113" s="9"/>
      <c r="FQF113" s="9"/>
      <c r="FQG113" s="9"/>
      <c r="FQH113" s="9"/>
      <c r="FQI113" s="9"/>
      <c r="FQJ113" s="9"/>
      <c r="FQK113" s="9"/>
      <c r="FQL113" s="9"/>
      <c r="FQM113" s="9"/>
      <c r="FQN113" s="9"/>
      <c r="FQO113" s="9"/>
      <c r="FQP113" s="9"/>
      <c r="FQQ113" s="9"/>
      <c r="FQR113" s="9"/>
      <c r="FQS113" s="9"/>
      <c r="FQT113" s="9"/>
      <c r="FQU113" s="9"/>
      <c r="FQV113" s="9"/>
      <c r="FQW113" s="9"/>
      <c r="FQX113" s="9"/>
      <c r="FQY113" s="9"/>
      <c r="FQZ113" s="9"/>
      <c r="FRA113" s="9"/>
      <c r="FRB113" s="9"/>
      <c r="FRC113" s="9"/>
      <c r="FRD113" s="9"/>
      <c r="FRE113" s="9"/>
      <c r="FRF113" s="9"/>
      <c r="FRG113" s="9"/>
      <c r="FRH113" s="9"/>
      <c r="FRI113" s="9"/>
      <c r="FRJ113" s="9"/>
      <c r="FRK113" s="9"/>
      <c r="FRL113" s="9"/>
      <c r="FRM113" s="9"/>
      <c r="FRN113" s="9"/>
      <c r="FRO113" s="9"/>
      <c r="FRP113" s="9"/>
      <c r="FRQ113" s="9"/>
      <c r="FRR113" s="9"/>
      <c r="FRS113" s="9"/>
      <c r="FRT113" s="9"/>
      <c r="FRU113" s="9"/>
      <c r="FRV113" s="9"/>
      <c r="FRW113" s="9"/>
      <c r="FRX113" s="9"/>
      <c r="FRY113" s="9"/>
      <c r="FRZ113" s="9"/>
      <c r="FSA113" s="9"/>
      <c r="FSB113" s="9"/>
      <c r="FSC113" s="9"/>
      <c r="FSD113" s="9"/>
      <c r="FSE113" s="9"/>
      <c r="FSF113" s="9"/>
      <c r="FSG113" s="9"/>
      <c r="FSH113" s="9"/>
      <c r="FSI113" s="9"/>
      <c r="FSJ113" s="9"/>
      <c r="FSK113" s="9"/>
      <c r="FSL113" s="9"/>
      <c r="FSM113" s="9"/>
      <c r="FSN113" s="9"/>
      <c r="FSO113" s="9"/>
      <c r="FSP113" s="9"/>
      <c r="FSQ113" s="9"/>
      <c r="FSR113" s="9"/>
      <c r="FSS113" s="9"/>
      <c r="FST113" s="9"/>
      <c r="FSU113" s="9"/>
      <c r="FSV113" s="9"/>
      <c r="FSW113" s="9"/>
      <c r="FSX113" s="9"/>
      <c r="FSY113" s="9"/>
      <c r="FSZ113" s="9"/>
      <c r="FTA113" s="9"/>
      <c r="FTB113" s="9"/>
      <c r="FTC113" s="9"/>
      <c r="FTD113" s="9"/>
      <c r="FTE113" s="9"/>
      <c r="FTF113" s="9"/>
      <c r="FTG113" s="9"/>
      <c r="FTH113" s="9"/>
      <c r="FTI113" s="9"/>
      <c r="FTJ113" s="9"/>
      <c r="FTK113" s="9"/>
      <c r="FTL113" s="9"/>
      <c r="FTM113" s="9"/>
      <c r="FTN113" s="9"/>
      <c r="FTO113" s="9"/>
      <c r="FTP113" s="9"/>
      <c r="FTQ113" s="9"/>
      <c r="FTR113" s="9"/>
      <c r="FTS113" s="9"/>
      <c r="FTT113" s="9"/>
      <c r="FTU113" s="9"/>
      <c r="FTV113" s="9"/>
      <c r="FTW113" s="9"/>
      <c r="FTX113" s="9"/>
      <c r="FTY113" s="9"/>
      <c r="FTZ113" s="9"/>
      <c r="FUA113" s="9"/>
      <c r="FUB113" s="9"/>
      <c r="FUC113" s="9"/>
      <c r="FUD113" s="9"/>
      <c r="FUE113" s="9"/>
      <c r="FUF113" s="9"/>
      <c r="FUG113" s="9"/>
      <c r="FUH113" s="9"/>
      <c r="FUI113" s="9"/>
      <c r="FUJ113" s="9"/>
      <c r="FUK113" s="9"/>
      <c r="FUL113" s="9"/>
      <c r="FUM113" s="9"/>
      <c r="FUN113" s="9"/>
      <c r="FUO113" s="9"/>
      <c r="FUP113" s="9"/>
      <c r="FUQ113" s="9"/>
      <c r="FUR113" s="9"/>
      <c r="FUS113" s="9"/>
      <c r="FUT113" s="9"/>
      <c r="FUU113" s="9"/>
      <c r="FUV113" s="9"/>
      <c r="FUW113" s="9"/>
      <c r="FUX113" s="9"/>
      <c r="FUY113" s="9"/>
      <c r="FUZ113" s="9"/>
      <c r="FVA113" s="9"/>
      <c r="FVB113" s="9"/>
      <c r="FVC113" s="9"/>
      <c r="FVD113" s="9"/>
      <c r="FVE113" s="9"/>
      <c r="FVF113" s="9"/>
      <c r="FVG113" s="9"/>
      <c r="FVH113" s="9"/>
      <c r="FVI113" s="9"/>
      <c r="FVJ113" s="9"/>
      <c r="FVK113" s="9"/>
      <c r="FVL113" s="9"/>
      <c r="FVM113" s="9"/>
      <c r="FVN113" s="9"/>
      <c r="FVO113" s="9"/>
      <c r="FVP113" s="9"/>
      <c r="FVQ113" s="9"/>
      <c r="FVR113" s="9"/>
      <c r="FVS113" s="9"/>
      <c r="FVT113" s="9"/>
      <c r="FVU113" s="9"/>
      <c r="FVV113" s="9"/>
      <c r="FVW113" s="9"/>
      <c r="FVX113" s="9"/>
      <c r="FVY113" s="9"/>
      <c r="FVZ113" s="9"/>
      <c r="FWA113" s="9"/>
      <c r="FWB113" s="9"/>
      <c r="FWC113" s="9"/>
      <c r="FWD113" s="9"/>
      <c r="FWE113" s="9"/>
      <c r="FWF113" s="9"/>
      <c r="FWG113" s="9"/>
      <c r="FWH113" s="9"/>
      <c r="FWI113" s="9"/>
      <c r="FWJ113" s="9"/>
      <c r="FWK113" s="9"/>
      <c r="FWL113" s="9"/>
      <c r="FWM113" s="9"/>
      <c r="FWN113" s="9"/>
      <c r="FWO113" s="9"/>
      <c r="FWP113" s="9"/>
      <c r="FWQ113" s="9"/>
      <c r="FWR113" s="9"/>
      <c r="FWS113" s="9"/>
      <c r="FWT113" s="9"/>
      <c r="FWU113" s="9"/>
      <c r="FWV113" s="9"/>
      <c r="FWW113" s="9"/>
      <c r="FWX113" s="9"/>
      <c r="FWY113" s="9"/>
      <c r="FWZ113" s="9"/>
      <c r="FXA113" s="9"/>
      <c r="FXB113" s="9"/>
      <c r="FXC113" s="9"/>
      <c r="FXD113" s="9"/>
      <c r="FXE113" s="9"/>
      <c r="FXF113" s="9"/>
      <c r="FXG113" s="9"/>
      <c r="FXH113" s="9"/>
      <c r="FXI113" s="9"/>
      <c r="FXJ113" s="9"/>
      <c r="FXK113" s="9"/>
      <c r="FXL113" s="9"/>
      <c r="FXM113" s="9"/>
      <c r="FXN113" s="9"/>
      <c r="FXO113" s="9"/>
      <c r="FXP113" s="9"/>
      <c r="FXQ113" s="9"/>
      <c r="FXR113" s="9"/>
      <c r="FXS113" s="9"/>
      <c r="FXT113" s="9"/>
      <c r="FXU113" s="9"/>
      <c r="FXV113" s="9"/>
      <c r="FXW113" s="9"/>
      <c r="FXX113" s="9"/>
      <c r="FXY113" s="9"/>
      <c r="FXZ113" s="9"/>
      <c r="FYA113" s="9"/>
      <c r="FYB113" s="9"/>
      <c r="FYC113" s="9"/>
      <c r="FYD113" s="9"/>
      <c r="FYE113" s="9"/>
      <c r="FYF113" s="9"/>
      <c r="FYG113" s="9"/>
      <c r="FYH113" s="9"/>
      <c r="FYI113" s="9"/>
      <c r="FYJ113" s="9"/>
      <c r="FYK113" s="9"/>
      <c r="FYL113" s="9"/>
      <c r="FYM113" s="9"/>
      <c r="FYN113" s="9"/>
      <c r="FYO113" s="9"/>
      <c r="FYP113" s="9"/>
      <c r="FYQ113" s="9"/>
      <c r="FYR113" s="9"/>
      <c r="FYS113" s="9"/>
      <c r="FYT113" s="9"/>
      <c r="FYU113" s="9"/>
      <c r="FYV113" s="9"/>
      <c r="FYW113" s="9"/>
      <c r="FYX113" s="9"/>
      <c r="FYY113" s="9"/>
      <c r="FYZ113" s="9"/>
      <c r="FZA113" s="9"/>
      <c r="FZB113" s="9"/>
      <c r="FZC113" s="9"/>
      <c r="FZD113" s="9"/>
      <c r="FZE113" s="9"/>
      <c r="FZF113" s="9"/>
      <c r="FZG113" s="9"/>
      <c r="FZH113" s="9"/>
      <c r="FZI113" s="9"/>
      <c r="FZJ113" s="9"/>
      <c r="FZK113" s="9"/>
      <c r="FZL113" s="9"/>
      <c r="FZM113" s="9"/>
      <c r="FZN113" s="9"/>
      <c r="FZO113" s="9"/>
      <c r="FZP113" s="9"/>
      <c r="FZQ113" s="9"/>
      <c r="FZR113" s="9"/>
      <c r="FZS113" s="9"/>
      <c r="FZT113" s="9"/>
      <c r="FZU113" s="9"/>
      <c r="FZV113" s="9"/>
      <c r="FZW113" s="9"/>
      <c r="FZX113" s="9"/>
      <c r="FZY113" s="9"/>
      <c r="FZZ113" s="9"/>
      <c r="GAA113" s="9"/>
      <c r="GAB113" s="9"/>
      <c r="GAC113" s="9"/>
      <c r="GAD113" s="9"/>
      <c r="GAE113" s="9"/>
      <c r="GAF113" s="9"/>
      <c r="GAG113" s="9"/>
      <c r="GAH113" s="9"/>
      <c r="GAI113" s="9"/>
      <c r="GAJ113" s="9"/>
      <c r="GAK113" s="9"/>
      <c r="GAL113" s="9"/>
      <c r="GAM113" s="9"/>
      <c r="GAN113" s="9"/>
      <c r="GAO113" s="9"/>
      <c r="GAP113" s="9"/>
      <c r="GAQ113" s="9"/>
      <c r="GAR113" s="9"/>
      <c r="GAS113" s="9"/>
      <c r="GAT113" s="9"/>
      <c r="GAU113" s="9"/>
      <c r="GAV113" s="9"/>
      <c r="GAW113" s="9"/>
      <c r="GAX113" s="9"/>
      <c r="GAY113" s="9"/>
      <c r="GAZ113" s="9"/>
      <c r="GBA113" s="9"/>
      <c r="GBB113" s="9"/>
      <c r="GBC113" s="9"/>
      <c r="GBD113" s="9"/>
      <c r="GBE113" s="9"/>
      <c r="GBF113" s="9"/>
      <c r="GBG113" s="9"/>
      <c r="GBH113" s="9"/>
      <c r="GBI113" s="9"/>
      <c r="GBJ113" s="9"/>
      <c r="GBK113" s="9"/>
      <c r="GBL113" s="9"/>
      <c r="GBM113" s="9"/>
      <c r="GBN113" s="9"/>
      <c r="GBO113" s="9"/>
      <c r="GBP113" s="9"/>
      <c r="GBQ113" s="9"/>
      <c r="GBR113" s="9"/>
      <c r="GBS113" s="9"/>
      <c r="GBT113" s="9"/>
      <c r="GBU113" s="9"/>
      <c r="GBV113" s="9"/>
      <c r="GBW113" s="9"/>
      <c r="GBX113" s="9"/>
      <c r="GBY113" s="9"/>
      <c r="GBZ113" s="9"/>
      <c r="GCA113" s="9"/>
      <c r="GCB113" s="9"/>
      <c r="GCC113" s="9"/>
      <c r="GCD113" s="9"/>
      <c r="GCE113" s="9"/>
      <c r="GCF113" s="9"/>
      <c r="GCG113" s="9"/>
      <c r="GCH113" s="9"/>
      <c r="GCI113" s="9"/>
      <c r="GCJ113" s="9"/>
      <c r="GCK113" s="9"/>
      <c r="GCL113" s="9"/>
      <c r="GCM113" s="9"/>
      <c r="GCN113" s="9"/>
      <c r="GCO113" s="9"/>
      <c r="GCP113" s="9"/>
      <c r="GCQ113" s="9"/>
      <c r="GCR113" s="9"/>
      <c r="GCS113" s="9"/>
      <c r="GCT113" s="9"/>
      <c r="GCU113" s="9"/>
      <c r="GCV113" s="9"/>
      <c r="GCW113" s="9"/>
      <c r="GCX113" s="9"/>
      <c r="GCY113" s="9"/>
      <c r="GCZ113" s="9"/>
      <c r="GDA113" s="9"/>
      <c r="GDB113" s="9"/>
      <c r="GDC113" s="9"/>
      <c r="GDD113" s="9"/>
      <c r="GDE113" s="9"/>
      <c r="GDF113" s="9"/>
      <c r="GDG113" s="9"/>
      <c r="GDH113" s="9"/>
      <c r="GDI113" s="9"/>
      <c r="GDJ113" s="9"/>
      <c r="GDK113" s="9"/>
      <c r="GDL113" s="9"/>
      <c r="GDM113" s="9"/>
      <c r="GDN113" s="9"/>
      <c r="GDO113" s="9"/>
      <c r="GDP113" s="9"/>
      <c r="GDQ113" s="9"/>
      <c r="GDR113" s="9"/>
      <c r="GDS113" s="9"/>
      <c r="GDT113" s="9"/>
      <c r="GDU113" s="9"/>
      <c r="GDV113" s="9"/>
      <c r="GDW113" s="9"/>
      <c r="GDX113" s="9"/>
      <c r="GDY113" s="9"/>
      <c r="GDZ113" s="9"/>
      <c r="GEA113" s="9"/>
      <c r="GEB113" s="9"/>
      <c r="GEC113" s="9"/>
      <c r="GED113" s="9"/>
      <c r="GEE113" s="9"/>
      <c r="GEF113" s="9"/>
      <c r="GEG113" s="9"/>
      <c r="GEH113" s="9"/>
      <c r="GEI113" s="9"/>
      <c r="GEJ113" s="9"/>
      <c r="GEK113" s="9"/>
      <c r="GEL113" s="9"/>
      <c r="GEM113" s="9"/>
      <c r="GEN113" s="9"/>
      <c r="GEO113" s="9"/>
      <c r="GEP113" s="9"/>
      <c r="GEQ113" s="9"/>
      <c r="GER113" s="9"/>
      <c r="GES113" s="9"/>
      <c r="GET113" s="9"/>
      <c r="GEU113" s="9"/>
      <c r="GEV113" s="9"/>
      <c r="GEW113" s="9"/>
      <c r="GEX113" s="9"/>
      <c r="GEY113" s="9"/>
      <c r="GEZ113" s="9"/>
      <c r="GFA113" s="9"/>
      <c r="GFB113" s="9"/>
      <c r="GFC113" s="9"/>
      <c r="GFD113" s="9"/>
      <c r="GFE113" s="9"/>
      <c r="GFF113" s="9"/>
      <c r="GFG113" s="9"/>
      <c r="GFH113" s="9"/>
      <c r="GFI113" s="9"/>
      <c r="GFJ113" s="9"/>
      <c r="GFK113" s="9"/>
      <c r="GFL113" s="9"/>
      <c r="GFM113" s="9"/>
      <c r="GFN113" s="9"/>
      <c r="GFO113" s="9"/>
      <c r="GFP113" s="9"/>
      <c r="GFQ113" s="9"/>
      <c r="GFR113" s="9"/>
      <c r="GFS113" s="9"/>
      <c r="GFT113" s="9"/>
      <c r="GFU113" s="9"/>
      <c r="GFV113" s="9"/>
      <c r="GFW113" s="9"/>
      <c r="GFX113" s="9"/>
      <c r="GFY113" s="9"/>
      <c r="GFZ113" s="9"/>
      <c r="GGA113" s="9"/>
      <c r="GGB113" s="9"/>
      <c r="GGC113" s="9"/>
      <c r="GGD113" s="9"/>
      <c r="GGE113" s="9"/>
      <c r="GGF113" s="9"/>
      <c r="GGG113" s="9"/>
      <c r="GGH113" s="9"/>
      <c r="GGI113" s="9"/>
      <c r="GGJ113" s="9"/>
      <c r="GGK113" s="9"/>
      <c r="GGL113" s="9"/>
      <c r="GGM113" s="9"/>
      <c r="GGN113" s="9"/>
      <c r="GGO113" s="9"/>
      <c r="GGP113" s="9"/>
      <c r="GGQ113" s="9"/>
      <c r="GGR113" s="9"/>
      <c r="GGS113" s="9"/>
      <c r="GGT113" s="9"/>
      <c r="GGU113" s="9"/>
      <c r="GGV113" s="9"/>
      <c r="GGW113" s="9"/>
      <c r="GGX113" s="9"/>
      <c r="GGY113" s="9"/>
      <c r="GGZ113" s="9"/>
      <c r="GHA113" s="9"/>
      <c r="GHB113" s="9"/>
      <c r="GHC113" s="9"/>
      <c r="GHD113" s="9"/>
      <c r="GHE113" s="9"/>
      <c r="GHF113" s="9"/>
      <c r="GHG113" s="9"/>
      <c r="GHH113" s="9"/>
      <c r="GHI113" s="9"/>
      <c r="GHJ113" s="9"/>
      <c r="GHK113" s="9"/>
      <c r="GHL113" s="9"/>
      <c r="GHM113" s="9"/>
      <c r="GHN113" s="9"/>
      <c r="GHO113" s="9"/>
      <c r="GHP113" s="9"/>
      <c r="GHQ113" s="9"/>
      <c r="GHR113" s="9"/>
      <c r="GHS113" s="9"/>
      <c r="GHT113" s="9"/>
      <c r="GHU113" s="9"/>
      <c r="GHV113" s="9"/>
      <c r="GHW113" s="9"/>
      <c r="GHX113" s="9"/>
      <c r="GHY113" s="9"/>
      <c r="GHZ113" s="9"/>
      <c r="GIA113" s="9"/>
      <c r="GIB113" s="9"/>
      <c r="GIC113" s="9"/>
      <c r="GID113" s="9"/>
      <c r="GIE113" s="9"/>
      <c r="GIF113" s="9"/>
      <c r="GIG113" s="9"/>
      <c r="GIH113" s="9"/>
      <c r="GII113" s="9"/>
      <c r="GIJ113" s="9"/>
      <c r="GIK113" s="9"/>
      <c r="GIL113" s="9"/>
      <c r="GIM113" s="9"/>
      <c r="GIN113" s="9"/>
      <c r="GIO113" s="9"/>
      <c r="GIP113" s="9"/>
      <c r="GIQ113" s="9"/>
      <c r="GIR113" s="9"/>
      <c r="GIS113" s="9"/>
      <c r="GIT113" s="9"/>
      <c r="GIU113" s="9"/>
      <c r="GIV113" s="9"/>
      <c r="GIW113" s="9"/>
      <c r="GIX113" s="9"/>
      <c r="GIY113" s="9"/>
      <c r="GIZ113" s="9"/>
      <c r="GJA113" s="9"/>
      <c r="GJB113" s="9"/>
      <c r="GJC113" s="9"/>
      <c r="GJD113" s="9"/>
      <c r="GJE113" s="9"/>
      <c r="GJF113" s="9"/>
      <c r="GJG113" s="9"/>
      <c r="GJH113" s="9"/>
      <c r="GJI113" s="9"/>
      <c r="GJJ113" s="9"/>
      <c r="GJK113" s="9"/>
      <c r="GJL113" s="9"/>
      <c r="GJM113" s="9"/>
      <c r="GJN113" s="9"/>
      <c r="GJO113" s="9"/>
      <c r="GJP113" s="9"/>
      <c r="GJQ113" s="9"/>
      <c r="GJR113" s="9"/>
      <c r="GJS113" s="9"/>
      <c r="GJT113" s="9"/>
      <c r="GJU113" s="9"/>
      <c r="GJV113" s="9"/>
      <c r="GJW113" s="9"/>
      <c r="GJX113" s="9"/>
      <c r="GJY113" s="9"/>
      <c r="GJZ113" s="9"/>
      <c r="GKA113" s="9"/>
      <c r="GKB113" s="9"/>
      <c r="GKC113" s="9"/>
      <c r="GKD113" s="9"/>
      <c r="GKE113" s="9"/>
      <c r="GKF113" s="9"/>
      <c r="GKG113" s="9"/>
      <c r="GKH113" s="9"/>
      <c r="GKI113" s="9"/>
      <c r="GKJ113" s="9"/>
      <c r="GKK113" s="9"/>
      <c r="GKL113" s="9"/>
      <c r="GKM113" s="9"/>
      <c r="GKN113" s="9"/>
      <c r="GKO113" s="9"/>
      <c r="GKP113" s="9"/>
      <c r="GKQ113" s="9"/>
      <c r="GKR113" s="9"/>
      <c r="GKS113" s="9"/>
      <c r="GKT113" s="9"/>
      <c r="GKU113" s="9"/>
      <c r="GKV113" s="9"/>
      <c r="GKW113" s="9"/>
      <c r="GKX113" s="9"/>
      <c r="GKY113" s="9"/>
      <c r="GKZ113" s="9"/>
      <c r="GLA113" s="9"/>
      <c r="GLB113" s="9"/>
      <c r="GLC113" s="9"/>
      <c r="GLD113" s="9"/>
      <c r="GLE113" s="9"/>
      <c r="GLF113" s="9"/>
      <c r="GLG113" s="9"/>
      <c r="GLH113" s="9"/>
      <c r="GLI113" s="9"/>
      <c r="GLJ113" s="9"/>
      <c r="GLK113" s="9"/>
      <c r="GLL113" s="9"/>
      <c r="GLM113" s="9"/>
      <c r="GLN113" s="9"/>
      <c r="GLO113" s="9"/>
      <c r="GLP113" s="9"/>
      <c r="GLQ113" s="9"/>
      <c r="GLR113" s="9"/>
      <c r="GLS113" s="9"/>
      <c r="GLT113" s="9"/>
      <c r="GLU113" s="9"/>
      <c r="GLV113" s="9"/>
      <c r="GLW113" s="9"/>
      <c r="GLX113" s="9"/>
      <c r="GLY113" s="9"/>
      <c r="GLZ113" s="9"/>
      <c r="GMA113" s="9"/>
      <c r="GMB113" s="9"/>
      <c r="GMC113" s="9"/>
      <c r="GMD113" s="9"/>
      <c r="GME113" s="9"/>
      <c r="GMF113" s="9"/>
      <c r="GMG113" s="9"/>
      <c r="GMH113" s="9"/>
      <c r="GMI113" s="9"/>
      <c r="GMJ113" s="9"/>
      <c r="GMK113" s="9"/>
      <c r="GML113" s="9"/>
      <c r="GMM113" s="9"/>
      <c r="GMN113" s="9"/>
      <c r="GMO113" s="9"/>
      <c r="GMP113" s="9"/>
      <c r="GMQ113" s="9"/>
      <c r="GMR113" s="9"/>
      <c r="GMS113" s="9"/>
      <c r="GMT113" s="9"/>
      <c r="GMU113" s="9"/>
      <c r="GMV113" s="9"/>
      <c r="GMW113" s="9"/>
      <c r="GMX113" s="9"/>
      <c r="GMY113" s="9"/>
      <c r="GMZ113" s="9"/>
      <c r="GNA113" s="9"/>
      <c r="GNB113" s="9"/>
      <c r="GNC113" s="9"/>
      <c r="GND113" s="9"/>
      <c r="GNE113" s="9"/>
      <c r="GNF113" s="9"/>
      <c r="GNG113" s="9"/>
      <c r="GNH113" s="9"/>
      <c r="GNI113" s="9"/>
      <c r="GNJ113" s="9"/>
      <c r="GNK113" s="9"/>
      <c r="GNL113" s="9"/>
      <c r="GNM113" s="9"/>
      <c r="GNN113" s="9"/>
      <c r="GNO113" s="9"/>
      <c r="GNP113" s="9"/>
      <c r="GNQ113" s="9"/>
      <c r="GNR113" s="9"/>
      <c r="GNS113" s="9"/>
      <c r="GNT113" s="9"/>
      <c r="GNU113" s="9"/>
      <c r="GNV113" s="9"/>
      <c r="GNW113" s="9"/>
      <c r="GNX113" s="9"/>
      <c r="GNY113" s="9"/>
      <c r="GNZ113" s="9"/>
      <c r="GOA113" s="9"/>
      <c r="GOB113" s="9"/>
      <c r="GOC113" s="9"/>
      <c r="GOD113" s="9"/>
      <c r="GOE113" s="9"/>
      <c r="GOF113" s="9"/>
      <c r="GOG113" s="9"/>
      <c r="GOH113" s="9"/>
      <c r="GOI113" s="9"/>
      <c r="GOJ113" s="9"/>
      <c r="GOK113" s="9"/>
      <c r="GOL113" s="9"/>
      <c r="GOM113" s="9"/>
      <c r="GON113" s="9"/>
      <c r="GOO113" s="9"/>
      <c r="GOP113" s="9"/>
      <c r="GOQ113" s="9"/>
      <c r="GOR113" s="9"/>
      <c r="GOS113" s="9"/>
      <c r="GOT113" s="9"/>
      <c r="GOU113" s="9"/>
      <c r="GOV113" s="9"/>
      <c r="GOW113" s="9"/>
      <c r="GOX113" s="9"/>
      <c r="GOY113" s="9"/>
      <c r="GOZ113" s="9"/>
      <c r="GPA113" s="9"/>
      <c r="GPB113" s="9"/>
      <c r="GPC113" s="9"/>
      <c r="GPD113" s="9"/>
      <c r="GPE113" s="9"/>
      <c r="GPF113" s="9"/>
      <c r="GPG113" s="9"/>
      <c r="GPH113" s="9"/>
      <c r="GPI113" s="9"/>
      <c r="GPJ113" s="9"/>
      <c r="GPK113" s="9"/>
      <c r="GPL113" s="9"/>
      <c r="GPM113" s="9"/>
      <c r="GPN113" s="9"/>
      <c r="GPO113" s="9"/>
      <c r="GPP113" s="9"/>
      <c r="GPQ113" s="9"/>
      <c r="GPR113" s="9"/>
      <c r="GPS113" s="9"/>
      <c r="GPT113" s="9"/>
      <c r="GPU113" s="9"/>
      <c r="GPV113" s="9"/>
      <c r="GPW113" s="9"/>
      <c r="GPX113" s="9"/>
      <c r="GPY113" s="9"/>
      <c r="GPZ113" s="9"/>
      <c r="GQA113" s="9"/>
      <c r="GQB113" s="9"/>
      <c r="GQC113" s="9"/>
      <c r="GQD113" s="9"/>
      <c r="GQE113" s="9"/>
      <c r="GQF113" s="9"/>
      <c r="GQG113" s="9"/>
      <c r="GQH113" s="9"/>
      <c r="GQI113" s="9"/>
      <c r="GQJ113" s="9"/>
      <c r="GQK113" s="9"/>
      <c r="GQL113" s="9"/>
      <c r="GQM113" s="9"/>
      <c r="GQN113" s="9"/>
      <c r="GQO113" s="9"/>
      <c r="GQP113" s="9"/>
      <c r="GQQ113" s="9"/>
      <c r="GQR113" s="9"/>
      <c r="GQS113" s="9"/>
      <c r="GQT113" s="9"/>
      <c r="GQU113" s="9"/>
      <c r="GQV113" s="9"/>
      <c r="GQW113" s="9"/>
      <c r="GQX113" s="9"/>
      <c r="GQY113" s="9"/>
      <c r="GQZ113" s="9"/>
      <c r="GRA113" s="9"/>
      <c r="GRB113" s="9"/>
      <c r="GRC113" s="9"/>
      <c r="GRD113" s="9"/>
      <c r="GRE113" s="9"/>
      <c r="GRF113" s="9"/>
      <c r="GRG113" s="9"/>
      <c r="GRH113" s="9"/>
      <c r="GRI113" s="9"/>
      <c r="GRJ113" s="9"/>
      <c r="GRK113" s="9"/>
      <c r="GRL113" s="9"/>
      <c r="GRM113" s="9"/>
      <c r="GRN113" s="9"/>
      <c r="GRO113" s="9"/>
      <c r="GRP113" s="9"/>
      <c r="GRQ113" s="9"/>
      <c r="GRR113" s="9"/>
      <c r="GRS113" s="9"/>
      <c r="GRT113" s="9"/>
      <c r="GRU113" s="9"/>
      <c r="GRV113" s="9"/>
      <c r="GRW113" s="9"/>
      <c r="GRX113" s="9"/>
      <c r="GRY113" s="9"/>
      <c r="GRZ113" s="9"/>
      <c r="GSA113" s="9"/>
      <c r="GSB113" s="9"/>
      <c r="GSC113" s="9"/>
      <c r="GSD113" s="9"/>
      <c r="GSE113" s="9"/>
      <c r="GSF113" s="9"/>
      <c r="GSG113" s="9"/>
      <c r="GSH113" s="9"/>
      <c r="GSI113" s="9"/>
      <c r="GSJ113" s="9"/>
      <c r="GSK113" s="9"/>
      <c r="GSL113" s="9"/>
      <c r="GSM113" s="9"/>
      <c r="GSN113" s="9"/>
      <c r="GSO113" s="9"/>
      <c r="GSP113" s="9"/>
      <c r="GSQ113" s="9"/>
      <c r="GSR113" s="9"/>
      <c r="GSS113" s="9"/>
      <c r="GST113" s="9"/>
      <c r="GSU113" s="9"/>
      <c r="GSV113" s="9"/>
      <c r="GSW113" s="9"/>
      <c r="GSX113" s="9"/>
      <c r="GSY113" s="9"/>
      <c r="GSZ113" s="9"/>
      <c r="GTA113" s="9"/>
      <c r="GTB113" s="9"/>
      <c r="GTC113" s="9"/>
      <c r="GTD113" s="9"/>
      <c r="GTE113" s="9"/>
      <c r="GTF113" s="9"/>
      <c r="GTG113" s="9"/>
      <c r="GTH113" s="9"/>
      <c r="GTI113" s="9"/>
      <c r="GTJ113" s="9"/>
      <c r="GTK113" s="9"/>
      <c r="GTL113" s="9"/>
      <c r="GTM113" s="9"/>
      <c r="GTN113" s="9"/>
      <c r="GTO113" s="9"/>
      <c r="GTP113" s="9"/>
      <c r="GTQ113" s="9"/>
      <c r="GTR113" s="9"/>
      <c r="GTS113" s="9"/>
      <c r="GTT113" s="9"/>
      <c r="GTU113" s="9"/>
      <c r="GTV113" s="9"/>
      <c r="GTW113" s="9"/>
      <c r="GTX113" s="9"/>
      <c r="GTY113" s="9"/>
      <c r="GTZ113" s="9"/>
      <c r="GUA113" s="9"/>
      <c r="GUB113" s="9"/>
      <c r="GUC113" s="9"/>
      <c r="GUD113" s="9"/>
      <c r="GUE113" s="9"/>
      <c r="GUF113" s="9"/>
      <c r="GUG113" s="9"/>
      <c r="GUH113" s="9"/>
      <c r="GUI113" s="9"/>
      <c r="GUJ113" s="9"/>
      <c r="GUK113" s="9"/>
      <c r="GUL113" s="9"/>
      <c r="GUM113" s="9"/>
      <c r="GUN113" s="9"/>
      <c r="GUO113" s="9"/>
      <c r="GUP113" s="9"/>
      <c r="GUQ113" s="9"/>
      <c r="GUR113" s="9"/>
      <c r="GUS113" s="9"/>
      <c r="GUT113" s="9"/>
      <c r="GUU113" s="9"/>
      <c r="GUV113" s="9"/>
      <c r="GUW113" s="9"/>
      <c r="GUX113" s="9"/>
      <c r="GUY113" s="9"/>
      <c r="GUZ113" s="9"/>
      <c r="GVA113" s="9"/>
      <c r="GVB113" s="9"/>
      <c r="GVC113" s="9"/>
      <c r="GVD113" s="9"/>
      <c r="GVE113" s="9"/>
      <c r="GVF113" s="9"/>
      <c r="GVG113" s="9"/>
      <c r="GVH113" s="9"/>
      <c r="GVI113" s="9"/>
      <c r="GVJ113" s="9"/>
      <c r="GVK113" s="9"/>
      <c r="GVL113" s="9"/>
      <c r="GVM113" s="9"/>
      <c r="GVN113" s="9"/>
      <c r="GVO113" s="9"/>
      <c r="GVP113" s="9"/>
      <c r="GVQ113" s="9"/>
      <c r="GVR113" s="9"/>
      <c r="GVS113" s="9"/>
      <c r="GVT113" s="9"/>
      <c r="GVU113" s="9"/>
      <c r="GVV113" s="9"/>
      <c r="GVW113" s="9"/>
      <c r="GVX113" s="9"/>
      <c r="GVY113" s="9"/>
      <c r="GVZ113" s="9"/>
      <c r="GWA113" s="9"/>
      <c r="GWB113" s="9"/>
      <c r="GWC113" s="9"/>
      <c r="GWD113" s="9"/>
      <c r="GWE113" s="9"/>
      <c r="GWF113" s="9"/>
      <c r="GWG113" s="9"/>
      <c r="GWH113" s="9"/>
      <c r="GWI113" s="9"/>
      <c r="GWJ113" s="9"/>
      <c r="GWK113" s="9"/>
      <c r="GWL113" s="9"/>
      <c r="GWM113" s="9"/>
      <c r="GWN113" s="9"/>
      <c r="GWO113" s="9"/>
      <c r="GWP113" s="9"/>
      <c r="GWQ113" s="9"/>
      <c r="GWR113" s="9"/>
      <c r="GWS113" s="9"/>
      <c r="GWT113" s="9"/>
      <c r="GWU113" s="9"/>
      <c r="GWV113" s="9"/>
      <c r="GWW113" s="9"/>
      <c r="GWX113" s="9"/>
      <c r="GWY113" s="9"/>
      <c r="GWZ113" s="9"/>
      <c r="GXA113" s="9"/>
      <c r="GXB113" s="9"/>
      <c r="GXC113" s="9"/>
      <c r="GXD113" s="9"/>
      <c r="GXE113" s="9"/>
      <c r="GXF113" s="9"/>
      <c r="GXG113" s="9"/>
      <c r="GXH113" s="9"/>
      <c r="GXI113" s="9"/>
      <c r="GXJ113" s="9"/>
      <c r="GXK113" s="9"/>
      <c r="GXL113" s="9"/>
      <c r="GXM113" s="9"/>
      <c r="GXN113" s="9"/>
      <c r="GXO113" s="9"/>
      <c r="GXP113" s="9"/>
      <c r="GXQ113" s="9"/>
      <c r="GXR113" s="9"/>
      <c r="GXS113" s="9"/>
      <c r="GXT113" s="9"/>
      <c r="GXU113" s="9"/>
      <c r="GXV113" s="9"/>
      <c r="GXW113" s="9"/>
      <c r="GXX113" s="9"/>
      <c r="GXY113" s="9"/>
      <c r="GXZ113" s="9"/>
      <c r="GYA113" s="9"/>
      <c r="GYB113" s="9"/>
      <c r="GYC113" s="9"/>
      <c r="GYD113" s="9"/>
      <c r="GYE113" s="9"/>
      <c r="GYF113" s="9"/>
      <c r="GYG113" s="9"/>
      <c r="GYH113" s="9"/>
      <c r="GYI113" s="9"/>
      <c r="GYJ113" s="9"/>
      <c r="GYK113" s="9"/>
      <c r="GYL113" s="9"/>
      <c r="GYM113" s="9"/>
      <c r="GYN113" s="9"/>
      <c r="GYO113" s="9"/>
      <c r="GYP113" s="9"/>
      <c r="GYQ113" s="9"/>
      <c r="GYR113" s="9"/>
      <c r="GYS113" s="9"/>
      <c r="GYT113" s="9"/>
      <c r="GYU113" s="9"/>
      <c r="GYV113" s="9"/>
      <c r="GYW113" s="9"/>
      <c r="GYX113" s="9"/>
      <c r="GYY113" s="9"/>
      <c r="GYZ113" s="9"/>
      <c r="GZA113" s="9"/>
      <c r="GZB113" s="9"/>
      <c r="GZC113" s="9"/>
      <c r="GZD113" s="9"/>
      <c r="GZE113" s="9"/>
      <c r="GZF113" s="9"/>
      <c r="GZG113" s="9"/>
      <c r="GZH113" s="9"/>
      <c r="GZI113" s="9"/>
      <c r="GZJ113" s="9"/>
      <c r="GZK113" s="9"/>
      <c r="GZL113" s="9"/>
      <c r="GZM113" s="9"/>
      <c r="GZN113" s="9"/>
      <c r="GZO113" s="9"/>
      <c r="GZP113" s="9"/>
      <c r="GZQ113" s="9"/>
      <c r="GZR113" s="9"/>
      <c r="GZS113" s="9"/>
      <c r="GZT113" s="9"/>
      <c r="GZU113" s="9"/>
      <c r="GZV113" s="9"/>
      <c r="GZW113" s="9"/>
      <c r="GZX113" s="9"/>
      <c r="GZY113" s="9"/>
      <c r="GZZ113" s="9"/>
      <c r="HAA113" s="9"/>
      <c r="HAB113" s="9"/>
      <c r="HAC113" s="9"/>
      <c r="HAD113" s="9"/>
      <c r="HAE113" s="9"/>
      <c r="HAF113" s="9"/>
      <c r="HAG113" s="9"/>
      <c r="HAH113" s="9"/>
      <c r="HAI113" s="9"/>
      <c r="HAJ113" s="9"/>
      <c r="HAK113" s="9"/>
      <c r="HAL113" s="9"/>
      <c r="HAM113" s="9"/>
      <c r="HAN113" s="9"/>
      <c r="HAO113" s="9"/>
      <c r="HAP113" s="9"/>
      <c r="HAQ113" s="9"/>
      <c r="HAR113" s="9"/>
      <c r="HAS113" s="9"/>
      <c r="HAT113" s="9"/>
      <c r="HAU113" s="9"/>
      <c r="HAV113" s="9"/>
      <c r="HAW113" s="9"/>
      <c r="HAX113" s="9"/>
      <c r="HAY113" s="9"/>
      <c r="HAZ113" s="9"/>
      <c r="HBA113" s="9"/>
      <c r="HBB113" s="9"/>
      <c r="HBC113" s="9"/>
      <c r="HBD113" s="9"/>
      <c r="HBE113" s="9"/>
      <c r="HBF113" s="9"/>
      <c r="HBG113" s="9"/>
      <c r="HBH113" s="9"/>
      <c r="HBI113" s="9"/>
      <c r="HBJ113" s="9"/>
      <c r="HBK113" s="9"/>
      <c r="HBL113" s="9"/>
      <c r="HBM113" s="9"/>
      <c r="HBN113" s="9"/>
      <c r="HBO113" s="9"/>
      <c r="HBP113" s="9"/>
      <c r="HBQ113" s="9"/>
      <c r="HBR113" s="9"/>
      <c r="HBS113" s="9"/>
      <c r="HBT113" s="9"/>
      <c r="HBU113" s="9"/>
      <c r="HBV113" s="9"/>
      <c r="HBW113" s="9"/>
      <c r="HBX113" s="9"/>
      <c r="HBY113" s="9"/>
      <c r="HBZ113" s="9"/>
      <c r="HCA113" s="9"/>
      <c r="HCB113" s="9"/>
      <c r="HCC113" s="9"/>
      <c r="HCD113" s="9"/>
      <c r="HCE113" s="9"/>
      <c r="HCF113" s="9"/>
      <c r="HCG113" s="9"/>
      <c r="HCH113" s="9"/>
      <c r="HCI113" s="9"/>
      <c r="HCJ113" s="9"/>
      <c r="HCK113" s="9"/>
      <c r="HCL113" s="9"/>
      <c r="HCM113" s="9"/>
      <c r="HCN113" s="9"/>
      <c r="HCO113" s="9"/>
      <c r="HCP113" s="9"/>
      <c r="HCQ113" s="9"/>
      <c r="HCR113" s="9"/>
      <c r="HCS113" s="9"/>
      <c r="HCT113" s="9"/>
      <c r="HCU113" s="9"/>
      <c r="HCV113" s="9"/>
      <c r="HCW113" s="9"/>
      <c r="HCX113" s="9"/>
      <c r="HCY113" s="9"/>
      <c r="HCZ113" s="9"/>
      <c r="HDA113" s="9"/>
      <c r="HDB113" s="9"/>
      <c r="HDC113" s="9"/>
      <c r="HDD113" s="9"/>
      <c r="HDE113" s="9"/>
      <c r="HDF113" s="9"/>
      <c r="HDG113" s="9"/>
      <c r="HDH113" s="9"/>
      <c r="HDI113" s="9"/>
      <c r="HDJ113" s="9"/>
      <c r="HDK113" s="9"/>
      <c r="HDL113" s="9"/>
      <c r="HDM113" s="9"/>
      <c r="HDN113" s="9"/>
      <c r="HDO113" s="9"/>
      <c r="HDP113" s="9"/>
      <c r="HDQ113" s="9"/>
      <c r="HDR113" s="9"/>
      <c r="HDS113" s="9"/>
      <c r="HDT113" s="9"/>
      <c r="HDU113" s="9"/>
      <c r="HDV113" s="9"/>
      <c r="HDW113" s="9"/>
      <c r="HDX113" s="9"/>
      <c r="HDY113" s="9"/>
      <c r="HDZ113" s="9"/>
      <c r="HEA113" s="9"/>
      <c r="HEB113" s="9"/>
      <c r="HEC113" s="9"/>
      <c r="HED113" s="9"/>
      <c r="HEE113" s="9"/>
      <c r="HEF113" s="9"/>
      <c r="HEG113" s="9"/>
      <c r="HEH113" s="9"/>
      <c r="HEI113" s="9"/>
      <c r="HEJ113" s="9"/>
      <c r="HEK113" s="9"/>
      <c r="HEL113" s="9"/>
      <c r="HEM113" s="9"/>
      <c r="HEN113" s="9"/>
      <c r="HEO113" s="9"/>
      <c r="HEP113" s="9"/>
      <c r="HEQ113" s="9"/>
      <c r="HER113" s="9"/>
      <c r="HES113" s="9"/>
      <c r="HET113" s="9"/>
      <c r="HEU113" s="9"/>
      <c r="HEV113" s="9"/>
      <c r="HEW113" s="9"/>
      <c r="HEX113" s="9"/>
      <c r="HEY113" s="9"/>
      <c r="HEZ113" s="9"/>
      <c r="HFA113" s="9"/>
      <c r="HFB113" s="9"/>
      <c r="HFC113" s="9"/>
      <c r="HFD113" s="9"/>
      <c r="HFE113" s="9"/>
      <c r="HFF113" s="9"/>
      <c r="HFG113" s="9"/>
      <c r="HFH113" s="9"/>
      <c r="HFI113" s="9"/>
      <c r="HFJ113" s="9"/>
      <c r="HFK113" s="9"/>
      <c r="HFL113" s="9"/>
      <c r="HFM113" s="9"/>
      <c r="HFN113" s="9"/>
      <c r="HFO113" s="9"/>
      <c r="HFP113" s="9"/>
      <c r="HFQ113" s="9"/>
      <c r="HFR113" s="9"/>
      <c r="HFS113" s="9"/>
      <c r="HFT113" s="9"/>
      <c r="HFU113" s="9"/>
      <c r="HFV113" s="9"/>
      <c r="HFW113" s="9"/>
      <c r="HFX113" s="9"/>
      <c r="HFY113" s="9"/>
      <c r="HFZ113" s="9"/>
      <c r="HGA113" s="9"/>
      <c r="HGB113" s="9"/>
      <c r="HGC113" s="9"/>
      <c r="HGD113" s="9"/>
      <c r="HGE113" s="9"/>
      <c r="HGF113" s="9"/>
      <c r="HGG113" s="9"/>
      <c r="HGH113" s="9"/>
      <c r="HGI113" s="9"/>
      <c r="HGJ113" s="9"/>
      <c r="HGK113" s="9"/>
      <c r="HGL113" s="9"/>
      <c r="HGM113" s="9"/>
      <c r="HGN113" s="9"/>
      <c r="HGO113" s="9"/>
      <c r="HGP113" s="9"/>
      <c r="HGQ113" s="9"/>
      <c r="HGR113" s="9"/>
      <c r="HGS113" s="9"/>
      <c r="HGT113" s="9"/>
      <c r="HGU113" s="9"/>
      <c r="HGV113" s="9"/>
      <c r="HGW113" s="9"/>
      <c r="HGX113" s="9"/>
      <c r="HGY113" s="9"/>
      <c r="HGZ113" s="9"/>
      <c r="HHA113" s="9"/>
      <c r="HHB113" s="9"/>
      <c r="HHC113" s="9"/>
      <c r="HHD113" s="9"/>
      <c r="HHE113" s="9"/>
      <c r="HHF113" s="9"/>
      <c r="HHG113" s="9"/>
      <c r="HHH113" s="9"/>
      <c r="HHI113" s="9"/>
      <c r="HHJ113" s="9"/>
      <c r="HHK113" s="9"/>
      <c r="HHL113" s="9"/>
      <c r="HHM113" s="9"/>
      <c r="HHN113" s="9"/>
      <c r="HHO113" s="9"/>
      <c r="HHP113" s="9"/>
      <c r="HHQ113" s="9"/>
      <c r="HHR113" s="9"/>
      <c r="HHS113" s="9"/>
      <c r="HHT113" s="9"/>
      <c r="HHU113" s="9"/>
      <c r="HHV113" s="9"/>
      <c r="HHW113" s="9"/>
      <c r="HHX113" s="9"/>
      <c r="HHY113" s="9"/>
      <c r="HHZ113" s="9"/>
      <c r="HIA113" s="9"/>
      <c r="HIB113" s="9"/>
      <c r="HIC113" s="9"/>
      <c r="HID113" s="9"/>
      <c r="HIE113" s="9"/>
      <c r="HIF113" s="9"/>
      <c r="HIG113" s="9"/>
      <c r="HIH113" s="9"/>
      <c r="HII113" s="9"/>
      <c r="HIJ113" s="9"/>
      <c r="HIK113" s="9"/>
      <c r="HIL113" s="9"/>
      <c r="HIM113" s="9"/>
      <c r="HIN113" s="9"/>
      <c r="HIO113" s="9"/>
      <c r="HIP113" s="9"/>
      <c r="HIQ113" s="9"/>
      <c r="HIR113" s="9"/>
      <c r="HIS113" s="9"/>
      <c r="HIT113" s="9"/>
      <c r="HIU113" s="9"/>
      <c r="HIV113" s="9"/>
      <c r="HIW113" s="9"/>
      <c r="HIX113" s="9"/>
      <c r="HIY113" s="9"/>
      <c r="HIZ113" s="9"/>
      <c r="HJA113" s="9"/>
      <c r="HJB113" s="9"/>
      <c r="HJC113" s="9"/>
      <c r="HJD113" s="9"/>
      <c r="HJE113" s="9"/>
      <c r="HJF113" s="9"/>
      <c r="HJG113" s="9"/>
      <c r="HJH113" s="9"/>
      <c r="HJI113" s="9"/>
      <c r="HJJ113" s="9"/>
      <c r="HJK113" s="9"/>
      <c r="HJL113" s="9"/>
      <c r="HJM113" s="9"/>
      <c r="HJN113" s="9"/>
      <c r="HJO113" s="9"/>
      <c r="HJP113" s="9"/>
      <c r="HJQ113" s="9"/>
      <c r="HJR113" s="9"/>
      <c r="HJS113" s="9"/>
      <c r="HJT113" s="9"/>
      <c r="HJU113" s="9"/>
      <c r="HJV113" s="9"/>
      <c r="HJW113" s="9"/>
      <c r="HJX113" s="9"/>
      <c r="HJY113" s="9"/>
      <c r="HJZ113" s="9"/>
      <c r="HKA113" s="9"/>
      <c r="HKB113" s="9"/>
      <c r="HKC113" s="9"/>
      <c r="HKD113" s="9"/>
      <c r="HKE113" s="9"/>
      <c r="HKF113" s="9"/>
      <c r="HKG113" s="9"/>
      <c r="HKH113" s="9"/>
      <c r="HKI113" s="9"/>
      <c r="HKJ113" s="9"/>
      <c r="HKK113" s="9"/>
      <c r="HKL113" s="9"/>
      <c r="HKM113" s="9"/>
      <c r="HKN113" s="9"/>
      <c r="HKO113" s="9"/>
      <c r="HKP113" s="9"/>
      <c r="HKQ113" s="9"/>
      <c r="HKR113" s="9"/>
      <c r="HKS113" s="9"/>
      <c r="HKT113" s="9"/>
      <c r="HKU113" s="9"/>
      <c r="HKV113" s="9"/>
      <c r="HKW113" s="9"/>
      <c r="HKX113" s="9"/>
      <c r="HKY113" s="9"/>
      <c r="HKZ113" s="9"/>
      <c r="HLA113" s="9"/>
      <c r="HLB113" s="9"/>
      <c r="HLC113" s="9"/>
      <c r="HLD113" s="9"/>
      <c r="HLE113" s="9"/>
      <c r="HLF113" s="9"/>
      <c r="HLG113" s="9"/>
      <c r="HLH113" s="9"/>
      <c r="HLI113" s="9"/>
      <c r="HLJ113" s="9"/>
      <c r="HLK113" s="9"/>
      <c r="HLL113" s="9"/>
      <c r="HLM113" s="9"/>
      <c r="HLN113" s="9"/>
      <c r="HLO113" s="9"/>
      <c r="HLP113" s="9"/>
      <c r="HLQ113" s="9"/>
      <c r="HLR113" s="9"/>
      <c r="HLS113" s="9"/>
      <c r="HLT113" s="9"/>
      <c r="HLU113" s="9"/>
      <c r="HLV113" s="9"/>
      <c r="HLW113" s="9"/>
      <c r="HLX113" s="9"/>
      <c r="HLY113" s="9"/>
      <c r="HLZ113" s="9"/>
      <c r="HMA113" s="9"/>
      <c r="HMB113" s="9"/>
      <c r="HMC113" s="9"/>
      <c r="HMD113" s="9"/>
      <c r="HME113" s="9"/>
      <c r="HMF113" s="9"/>
      <c r="HMG113" s="9"/>
      <c r="HMH113" s="9"/>
      <c r="HMI113" s="9"/>
      <c r="HMJ113" s="9"/>
      <c r="HMK113" s="9"/>
      <c r="HML113" s="9"/>
      <c r="HMM113" s="9"/>
      <c r="HMN113" s="9"/>
      <c r="HMO113" s="9"/>
      <c r="HMP113" s="9"/>
      <c r="HMQ113" s="9"/>
      <c r="HMR113" s="9"/>
      <c r="HMS113" s="9"/>
      <c r="HMT113" s="9"/>
      <c r="HMU113" s="9"/>
      <c r="HMV113" s="9"/>
      <c r="HMW113" s="9"/>
      <c r="HMX113" s="9"/>
      <c r="HMY113" s="9"/>
      <c r="HMZ113" s="9"/>
      <c r="HNA113" s="9"/>
      <c r="HNB113" s="9"/>
      <c r="HNC113" s="9"/>
      <c r="HND113" s="9"/>
      <c r="HNE113" s="9"/>
      <c r="HNF113" s="9"/>
      <c r="HNG113" s="9"/>
      <c r="HNH113" s="9"/>
      <c r="HNI113" s="9"/>
      <c r="HNJ113" s="9"/>
      <c r="HNK113" s="9"/>
      <c r="HNL113" s="9"/>
      <c r="HNM113" s="9"/>
      <c r="HNN113" s="9"/>
      <c r="HNO113" s="9"/>
      <c r="HNP113" s="9"/>
      <c r="HNQ113" s="9"/>
      <c r="HNR113" s="9"/>
      <c r="HNS113" s="9"/>
      <c r="HNT113" s="9"/>
      <c r="HNU113" s="9"/>
      <c r="HNV113" s="9"/>
      <c r="HNW113" s="9"/>
      <c r="HNX113" s="9"/>
      <c r="HNY113" s="9"/>
      <c r="HNZ113" s="9"/>
      <c r="HOA113" s="9"/>
      <c r="HOB113" s="9"/>
      <c r="HOC113" s="9"/>
      <c r="HOD113" s="9"/>
      <c r="HOE113" s="9"/>
      <c r="HOF113" s="9"/>
      <c r="HOG113" s="9"/>
      <c r="HOH113" s="9"/>
      <c r="HOI113" s="9"/>
      <c r="HOJ113" s="9"/>
      <c r="HOK113" s="9"/>
      <c r="HOL113" s="9"/>
      <c r="HOM113" s="9"/>
      <c r="HON113" s="9"/>
      <c r="HOO113" s="9"/>
      <c r="HOP113" s="9"/>
      <c r="HOQ113" s="9"/>
      <c r="HOR113" s="9"/>
      <c r="HOS113" s="9"/>
      <c r="HOT113" s="9"/>
      <c r="HOU113" s="9"/>
      <c r="HOV113" s="9"/>
      <c r="HOW113" s="9"/>
      <c r="HOX113" s="9"/>
      <c r="HOY113" s="9"/>
      <c r="HOZ113" s="9"/>
      <c r="HPA113" s="9"/>
      <c r="HPB113" s="9"/>
      <c r="HPC113" s="9"/>
      <c r="HPD113" s="9"/>
      <c r="HPE113" s="9"/>
      <c r="HPF113" s="9"/>
      <c r="HPG113" s="9"/>
      <c r="HPH113" s="9"/>
      <c r="HPI113" s="9"/>
      <c r="HPJ113" s="9"/>
      <c r="HPK113" s="9"/>
      <c r="HPL113" s="9"/>
      <c r="HPM113" s="9"/>
      <c r="HPN113" s="9"/>
      <c r="HPO113" s="9"/>
      <c r="HPP113" s="9"/>
      <c r="HPQ113" s="9"/>
      <c r="HPR113" s="9"/>
      <c r="HPS113" s="9"/>
      <c r="HPT113" s="9"/>
      <c r="HPU113" s="9"/>
      <c r="HPV113" s="9"/>
      <c r="HPW113" s="9"/>
      <c r="HPX113" s="9"/>
      <c r="HPY113" s="9"/>
      <c r="HPZ113" s="9"/>
      <c r="HQA113" s="9"/>
      <c r="HQB113" s="9"/>
      <c r="HQC113" s="9"/>
      <c r="HQD113" s="9"/>
      <c r="HQE113" s="9"/>
      <c r="HQF113" s="9"/>
      <c r="HQG113" s="9"/>
      <c r="HQH113" s="9"/>
      <c r="HQI113" s="9"/>
      <c r="HQJ113" s="9"/>
      <c r="HQK113" s="9"/>
      <c r="HQL113" s="9"/>
      <c r="HQM113" s="9"/>
      <c r="HQN113" s="9"/>
      <c r="HQO113" s="9"/>
      <c r="HQP113" s="9"/>
      <c r="HQQ113" s="9"/>
      <c r="HQR113" s="9"/>
      <c r="HQS113" s="9"/>
      <c r="HQT113" s="9"/>
      <c r="HQU113" s="9"/>
      <c r="HQV113" s="9"/>
      <c r="HQW113" s="9"/>
      <c r="HQX113" s="9"/>
      <c r="HQY113" s="9"/>
      <c r="HQZ113" s="9"/>
      <c r="HRA113" s="9"/>
      <c r="HRB113" s="9"/>
      <c r="HRC113" s="9"/>
      <c r="HRD113" s="9"/>
      <c r="HRE113" s="9"/>
      <c r="HRF113" s="9"/>
      <c r="HRG113" s="9"/>
      <c r="HRH113" s="9"/>
      <c r="HRI113" s="9"/>
      <c r="HRJ113" s="9"/>
      <c r="HRK113" s="9"/>
      <c r="HRL113" s="9"/>
      <c r="HRM113" s="9"/>
      <c r="HRN113" s="9"/>
      <c r="HRO113" s="9"/>
      <c r="HRP113" s="9"/>
      <c r="HRQ113" s="9"/>
      <c r="HRR113" s="9"/>
      <c r="HRS113" s="9"/>
      <c r="HRT113" s="9"/>
      <c r="HRU113" s="9"/>
      <c r="HRV113" s="9"/>
      <c r="HRW113" s="9"/>
      <c r="HRX113" s="9"/>
      <c r="HRY113" s="9"/>
      <c r="HRZ113" s="9"/>
      <c r="HSA113" s="9"/>
      <c r="HSB113" s="9"/>
      <c r="HSC113" s="9"/>
      <c r="HSD113" s="9"/>
      <c r="HSE113" s="9"/>
      <c r="HSF113" s="9"/>
      <c r="HSG113" s="9"/>
      <c r="HSH113" s="9"/>
      <c r="HSI113" s="9"/>
      <c r="HSJ113" s="9"/>
      <c r="HSK113" s="9"/>
      <c r="HSL113" s="9"/>
      <c r="HSM113" s="9"/>
      <c r="HSN113" s="9"/>
      <c r="HSO113" s="9"/>
      <c r="HSP113" s="9"/>
      <c r="HSQ113" s="9"/>
      <c r="HSR113" s="9"/>
      <c r="HSS113" s="9"/>
      <c r="HST113" s="9"/>
      <c r="HSU113" s="9"/>
      <c r="HSV113" s="9"/>
      <c r="HSW113" s="9"/>
      <c r="HSX113" s="9"/>
      <c r="HSY113" s="9"/>
      <c r="HSZ113" s="9"/>
      <c r="HTA113" s="9"/>
      <c r="HTB113" s="9"/>
      <c r="HTC113" s="9"/>
      <c r="HTD113" s="9"/>
      <c r="HTE113" s="9"/>
      <c r="HTF113" s="9"/>
      <c r="HTG113" s="9"/>
      <c r="HTH113" s="9"/>
      <c r="HTI113" s="9"/>
      <c r="HTJ113" s="9"/>
      <c r="HTK113" s="9"/>
      <c r="HTL113" s="9"/>
      <c r="HTM113" s="9"/>
      <c r="HTN113" s="9"/>
      <c r="HTO113" s="9"/>
      <c r="HTP113" s="9"/>
      <c r="HTQ113" s="9"/>
      <c r="HTR113" s="9"/>
      <c r="HTS113" s="9"/>
      <c r="HTT113" s="9"/>
      <c r="HTU113" s="9"/>
      <c r="HTV113" s="9"/>
      <c r="HTW113" s="9"/>
      <c r="HTX113" s="9"/>
      <c r="HTY113" s="9"/>
      <c r="HTZ113" s="9"/>
      <c r="HUA113" s="9"/>
      <c r="HUB113" s="9"/>
      <c r="HUC113" s="9"/>
      <c r="HUD113" s="9"/>
      <c r="HUE113" s="9"/>
      <c r="HUF113" s="9"/>
      <c r="HUG113" s="9"/>
      <c r="HUH113" s="9"/>
      <c r="HUI113" s="9"/>
      <c r="HUJ113" s="9"/>
      <c r="HUK113" s="9"/>
      <c r="HUL113" s="9"/>
      <c r="HUM113" s="9"/>
      <c r="HUN113" s="9"/>
      <c r="HUO113" s="9"/>
      <c r="HUP113" s="9"/>
      <c r="HUQ113" s="9"/>
      <c r="HUR113" s="9"/>
      <c r="HUS113" s="9"/>
      <c r="HUT113" s="9"/>
      <c r="HUU113" s="9"/>
      <c r="HUV113" s="9"/>
      <c r="HUW113" s="9"/>
      <c r="HUX113" s="9"/>
      <c r="HUY113" s="9"/>
      <c r="HUZ113" s="9"/>
      <c r="HVA113" s="9"/>
      <c r="HVB113" s="9"/>
      <c r="HVC113" s="9"/>
      <c r="HVD113" s="9"/>
      <c r="HVE113" s="9"/>
      <c r="HVF113" s="9"/>
      <c r="HVG113" s="9"/>
      <c r="HVH113" s="9"/>
      <c r="HVI113" s="9"/>
      <c r="HVJ113" s="9"/>
      <c r="HVK113" s="9"/>
      <c r="HVL113" s="9"/>
      <c r="HVM113" s="9"/>
      <c r="HVN113" s="9"/>
      <c r="HVO113" s="9"/>
      <c r="HVP113" s="9"/>
      <c r="HVQ113" s="9"/>
      <c r="HVR113" s="9"/>
      <c r="HVS113" s="9"/>
      <c r="HVT113" s="9"/>
      <c r="HVU113" s="9"/>
      <c r="HVV113" s="9"/>
      <c r="HVW113" s="9"/>
      <c r="HVX113" s="9"/>
      <c r="HVY113" s="9"/>
      <c r="HVZ113" s="9"/>
      <c r="HWA113" s="9"/>
      <c r="HWB113" s="9"/>
      <c r="HWC113" s="9"/>
      <c r="HWD113" s="9"/>
      <c r="HWE113" s="9"/>
      <c r="HWF113" s="9"/>
      <c r="HWG113" s="9"/>
      <c r="HWH113" s="9"/>
      <c r="HWI113" s="9"/>
      <c r="HWJ113" s="9"/>
      <c r="HWK113" s="9"/>
      <c r="HWL113" s="9"/>
      <c r="HWM113" s="9"/>
      <c r="HWN113" s="9"/>
      <c r="HWO113" s="9"/>
      <c r="HWP113" s="9"/>
      <c r="HWQ113" s="9"/>
      <c r="HWR113" s="9"/>
      <c r="HWS113" s="9"/>
      <c r="HWT113" s="9"/>
      <c r="HWU113" s="9"/>
      <c r="HWV113" s="9"/>
      <c r="HWW113" s="9"/>
      <c r="HWX113" s="9"/>
      <c r="HWY113" s="9"/>
      <c r="HWZ113" s="9"/>
      <c r="HXA113" s="9"/>
      <c r="HXB113" s="9"/>
      <c r="HXC113" s="9"/>
      <c r="HXD113" s="9"/>
      <c r="HXE113" s="9"/>
      <c r="HXF113" s="9"/>
      <c r="HXG113" s="9"/>
      <c r="HXH113" s="9"/>
      <c r="HXI113" s="9"/>
      <c r="HXJ113" s="9"/>
      <c r="HXK113" s="9"/>
      <c r="HXL113" s="9"/>
      <c r="HXM113" s="9"/>
      <c r="HXN113" s="9"/>
      <c r="HXO113" s="9"/>
      <c r="HXP113" s="9"/>
      <c r="HXQ113" s="9"/>
      <c r="HXR113" s="9"/>
      <c r="HXS113" s="9"/>
      <c r="HXT113" s="9"/>
      <c r="HXU113" s="9"/>
      <c r="HXV113" s="9"/>
      <c r="HXW113" s="9"/>
      <c r="HXX113" s="9"/>
      <c r="HXY113" s="9"/>
      <c r="HXZ113" s="9"/>
      <c r="HYA113" s="9"/>
      <c r="HYB113" s="9"/>
      <c r="HYC113" s="9"/>
      <c r="HYD113" s="9"/>
      <c r="HYE113" s="9"/>
      <c r="HYF113" s="9"/>
      <c r="HYG113" s="9"/>
      <c r="HYH113" s="9"/>
      <c r="HYI113" s="9"/>
      <c r="HYJ113" s="9"/>
      <c r="HYK113" s="9"/>
      <c r="HYL113" s="9"/>
      <c r="HYM113" s="9"/>
      <c r="HYN113" s="9"/>
      <c r="HYO113" s="9"/>
      <c r="HYP113" s="9"/>
      <c r="HYQ113" s="9"/>
      <c r="HYR113" s="9"/>
      <c r="HYS113" s="9"/>
      <c r="HYT113" s="9"/>
      <c r="HYU113" s="9"/>
      <c r="HYV113" s="9"/>
      <c r="HYW113" s="9"/>
      <c r="HYX113" s="9"/>
      <c r="HYY113" s="9"/>
      <c r="HYZ113" s="9"/>
      <c r="HZA113" s="9"/>
      <c r="HZB113" s="9"/>
      <c r="HZC113" s="9"/>
      <c r="HZD113" s="9"/>
      <c r="HZE113" s="9"/>
      <c r="HZF113" s="9"/>
      <c r="HZG113" s="9"/>
      <c r="HZH113" s="9"/>
      <c r="HZI113" s="9"/>
      <c r="HZJ113" s="9"/>
      <c r="HZK113" s="9"/>
      <c r="HZL113" s="9"/>
      <c r="HZM113" s="9"/>
      <c r="HZN113" s="9"/>
      <c r="HZO113" s="9"/>
      <c r="HZP113" s="9"/>
      <c r="HZQ113" s="9"/>
      <c r="HZR113" s="9"/>
      <c r="HZS113" s="9"/>
      <c r="HZT113" s="9"/>
      <c r="HZU113" s="9"/>
      <c r="HZV113" s="9"/>
      <c r="HZW113" s="9"/>
      <c r="HZX113" s="9"/>
      <c r="HZY113" s="9"/>
      <c r="HZZ113" s="9"/>
      <c r="IAA113" s="9"/>
      <c r="IAB113" s="9"/>
      <c r="IAC113" s="9"/>
      <c r="IAD113" s="9"/>
      <c r="IAE113" s="9"/>
      <c r="IAF113" s="9"/>
      <c r="IAG113" s="9"/>
      <c r="IAH113" s="9"/>
      <c r="IAI113" s="9"/>
      <c r="IAJ113" s="9"/>
      <c r="IAK113" s="9"/>
      <c r="IAL113" s="9"/>
      <c r="IAM113" s="9"/>
      <c r="IAN113" s="9"/>
      <c r="IAO113" s="9"/>
      <c r="IAP113" s="9"/>
      <c r="IAQ113" s="9"/>
      <c r="IAR113" s="9"/>
      <c r="IAS113" s="9"/>
      <c r="IAT113" s="9"/>
      <c r="IAU113" s="9"/>
      <c r="IAV113" s="9"/>
      <c r="IAW113" s="9"/>
      <c r="IAX113" s="9"/>
      <c r="IAY113" s="9"/>
      <c r="IAZ113" s="9"/>
      <c r="IBA113" s="9"/>
      <c r="IBB113" s="9"/>
      <c r="IBC113" s="9"/>
      <c r="IBD113" s="9"/>
      <c r="IBE113" s="9"/>
      <c r="IBF113" s="9"/>
      <c r="IBG113" s="9"/>
      <c r="IBH113" s="9"/>
      <c r="IBI113" s="9"/>
      <c r="IBJ113" s="9"/>
      <c r="IBK113" s="9"/>
      <c r="IBL113" s="9"/>
      <c r="IBM113" s="9"/>
      <c r="IBN113" s="9"/>
      <c r="IBO113" s="9"/>
      <c r="IBP113" s="9"/>
      <c r="IBQ113" s="9"/>
      <c r="IBR113" s="9"/>
      <c r="IBS113" s="9"/>
      <c r="IBT113" s="9"/>
      <c r="IBU113" s="9"/>
      <c r="IBV113" s="9"/>
      <c r="IBW113" s="9"/>
      <c r="IBX113" s="9"/>
      <c r="IBY113" s="9"/>
      <c r="IBZ113" s="9"/>
      <c r="ICA113" s="9"/>
      <c r="ICB113" s="9"/>
      <c r="ICC113" s="9"/>
      <c r="ICD113" s="9"/>
      <c r="ICE113" s="9"/>
      <c r="ICF113" s="9"/>
      <c r="ICG113" s="9"/>
      <c r="ICH113" s="9"/>
      <c r="ICI113" s="9"/>
      <c r="ICJ113" s="9"/>
      <c r="ICK113" s="9"/>
      <c r="ICL113" s="9"/>
      <c r="ICM113" s="9"/>
      <c r="ICN113" s="9"/>
      <c r="ICO113" s="9"/>
      <c r="ICP113" s="9"/>
      <c r="ICQ113" s="9"/>
      <c r="ICR113" s="9"/>
      <c r="ICS113" s="9"/>
      <c r="ICT113" s="9"/>
      <c r="ICU113" s="9"/>
      <c r="ICV113" s="9"/>
      <c r="ICW113" s="9"/>
      <c r="ICX113" s="9"/>
      <c r="ICY113" s="9"/>
      <c r="ICZ113" s="9"/>
      <c r="IDA113" s="9"/>
      <c r="IDB113" s="9"/>
      <c r="IDC113" s="9"/>
      <c r="IDD113" s="9"/>
      <c r="IDE113" s="9"/>
      <c r="IDF113" s="9"/>
      <c r="IDG113" s="9"/>
      <c r="IDH113" s="9"/>
      <c r="IDI113" s="9"/>
      <c r="IDJ113" s="9"/>
      <c r="IDK113" s="9"/>
      <c r="IDL113" s="9"/>
      <c r="IDM113" s="9"/>
      <c r="IDN113" s="9"/>
      <c r="IDO113" s="9"/>
      <c r="IDP113" s="9"/>
      <c r="IDQ113" s="9"/>
      <c r="IDR113" s="9"/>
      <c r="IDS113" s="9"/>
      <c r="IDT113" s="9"/>
      <c r="IDU113" s="9"/>
      <c r="IDV113" s="9"/>
      <c r="IDW113" s="9"/>
      <c r="IDX113" s="9"/>
      <c r="IDY113" s="9"/>
      <c r="IDZ113" s="9"/>
      <c r="IEA113" s="9"/>
      <c r="IEB113" s="9"/>
      <c r="IEC113" s="9"/>
      <c r="IED113" s="9"/>
      <c r="IEE113" s="9"/>
      <c r="IEF113" s="9"/>
      <c r="IEG113" s="9"/>
      <c r="IEH113" s="9"/>
      <c r="IEI113" s="9"/>
      <c r="IEJ113" s="9"/>
      <c r="IEK113" s="9"/>
      <c r="IEL113" s="9"/>
      <c r="IEM113" s="9"/>
      <c r="IEN113" s="9"/>
      <c r="IEO113" s="9"/>
      <c r="IEP113" s="9"/>
      <c r="IEQ113" s="9"/>
      <c r="IER113" s="9"/>
      <c r="IES113" s="9"/>
      <c r="IET113" s="9"/>
      <c r="IEU113" s="9"/>
      <c r="IEV113" s="9"/>
      <c r="IEW113" s="9"/>
      <c r="IEX113" s="9"/>
      <c r="IEY113" s="9"/>
      <c r="IEZ113" s="9"/>
      <c r="IFA113" s="9"/>
      <c r="IFB113" s="9"/>
      <c r="IFC113" s="9"/>
      <c r="IFD113" s="9"/>
      <c r="IFE113" s="9"/>
      <c r="IFF113" s="9"/>
      <c r="IFG113" s="9"/>
      <c r="IFH113" s="9"/>
      <c r="IFI113" s="9"/>
      <c r="IFJ113" s="9"/>
      <c r="IFK113" s="9"/>
      <c r="IFL113" s="9"/>
      <c r="IFM113" s="9"/>
      <c r="IFN113" s="9"/>
      <c r="IFO113" s="9"/>
      <c r="IFP113" s="9"/>
      <c r="IFQ113" s="9"/>
      <c r="IFR113" s="9"/>
      <c r="IFS113" s="9"/>
      <c r="IFT113" s="9"/>
      <c r="IFU113" s="9"/>
      <c r="IFV113" s="9"/>
      <c r="IFW113" s="9"/>
      <c r="IFX113" s="9"/>
      <c r="IFY113" s="9"/>
      <c r="IFZ113" s="9"/>
      <c r="IGA113" s="9"/>
      <c r="IGB113" s="9"/>
      <c r="IGC113" s="9"/>
      <c r="IGD113" s="9"/>
      <c r="IGE113" s="9"/>
      <c r="IGF113" s="9"/>
      <c r="IGG113" s="9"/>
      <c r="IGH113" s="9"/>
      <c r="IGI113" s="9"/>
      <c r="IGJ113" s="9"/>
      <c r="IGK113" s="9"/>
      <c r="IGL113" s="9"/>
      <c r="IGM113" s="9"/>
      <c r="IGN113" s="9"/>
      <c r="IGO113" s="9"/>
      <c r="IGP113" s="9"/>
      <c r="IGQ113" s="9"/>
      <c r="IGR113" s="9"/>
      <c r="IGS113" s="9"/>
      <c r="IGT113" s="9"/>
      <c r="IGU113" s="9"/>
      <c r="IGV113" s="9"/>
      <c r="IGW113" s="9"/>
      <c r="IGX113" s="9"/>
      <c r="IGY113" s="9"/>
      <c r="IGZ113" s="9"/>
      <c r="IHA113" s="9"/>
      <c r="IHB113" s="9"/>
      <c r="IHC113" s="9"/>
      <c r="IHD113" s="9"/>
      <c r="IHE113" s="9"/>
      <c r="IHF113" s="9"/>
      <c r="IHG113" s="9"/>
      <c r="IHH113" s="9"/>
      <c r="IHI113" s="9"/>
      <c r="IHJ113" s="9"/>
      <c r="IHK113" s="9"/>
      <c r="IHL113" s="9"/>
      <c r="IHM113" s="9"/>
      <c r="IHN113" s="9"/>
      <c r="IHO113" s="9"/>
      <c r="IHP113" s="9"/>
      <c r="IHQ113" s="9"/>
      <c r="IHR113" s="9"/>
      <c r="IHS113" s="9"/>
      <c r="IHT113" s="9"/>
      <c r="IHU113" s="9"/>
      <c r="IHV113" s="9"/>
      <c r="IHW113" s="9"/>
      <c r="IHX113" s="9"/>
      <c r="IHY113" s="9"/>
      <c r="IHZ113" s="9"/>
      <c r="IIA113" s="9"/>
      <c r="IIB113" s="9"/>
      <c r="IIC113" s="9"/>
      <c r="IID113" s="9"/>
      <c r="IIE113" s="9"/>
      <c r="IIF113" s="9"/>
      <c r="IIG113" s="9"/>
      <c r="IIH113" s="9"/>
      <c r="III113" s="9"/>
      <c r="IIJ113" s="9"/>
      <c r="IIK113" s="9"/>
      <c r="IIL113" s="9"/>
      <c r="IIM113" s="9"/>
      <c r="IIN113" s="9"/>
      <c r="IIO113" s="9"/>
      <c r="IIP113" s="9"/>
      <c r="IIQ113" s="9"/>
      <c r="IIR113" s="9"/>
      <c r="IIS113" s="9"/>
      <c r="IIT113" s="9"/>
      <c r="IIU113" s="9"/>
      <c r="IIV113" s="9"/>
      <c r="IIW113" s="9"/>
      <c r="IIX113" s="9"/>
      <c r="IIY113" s="9"/>
      <c r="IIZ113" s="9"/>
      <c r="IJA113" s="9"/>
      <c r="IJB113" s="9"/>
      <c r="IJC113" s="9"/>
      <c r="IJD113" s="9"/>
      <c r="IJE113" s="9"/>
      <c r="IJF113" s="9"/>
      <c r="IJG113" s="9"/>
      <c r="IJH113" s="9"/>
      <c r="IJI113" s="9"/>
      <c r="IJJ113" s="9"/>
      <c r="IJK113" s="9"/>
      <c r="IJL113" s="9"/>
      <c r="IJM113" s="9"/>
      <c r="IJN113" s="9"/>
      <c r="IJO113" s="9"/>
      <c r="IJP113" s="9"/>
      <c r="IJQ113" s="9"/>
      <c r="IJR113" s="9"/>
      <c r="IJS113" s="9"/>
      <c r="IJT113" s="9"/>
      <c r="IJU113" s="9"/>
      <c r="IJV113" s="9"/>
      <c r="IJW113" s="9"/>
      <c r="IJX113" s="9"/>
      <c r="IJY113" s="9"/>
      <c r="IJZ113" s="9"/>
      <c r="IKA113" s="9"/>
      <c r="IKB113" s="9"/>
      <c r="IKC113" s="9"/>
      <c r="IKD113" s="9"/>
      <c r="IKE113" s="9"/>
      <c r="IKF113" s="9"/>
      <c r="IKG113" s="9"/>
      <c r="IKH113" s="9"/>
      <c r="IKI113" s="9"/>
      <c r="IKJ113" s="9"/>
      <c r="IKK113" s="9"/>
      <c r="IKL113" s="9"/>
      <c r="IKM113" s="9"/>
      <c r="IKN113" s="9"/>
      <c r="IKO113" s="9"/>
      <c r="IKP113" s="9"/>
      <c r="IKQ113" s="9"/>
      <c r="IKR113" s="9"/>
      <c r="IKS113" s="9"/>
      <c r="IKT113" s="9"/>
      <c r="IKU113" s="9"/>
      <c r="IKV113" s="9"/>
      <c r="IKW113" s="9"/>
      <c r="IKX113" s="9"/>
      <c r="IKY113" s="9"/>
      <c r="IKZ113" s="9"/>
      <c r="ILA113" s="9"/>
      <c r="ILB113" s="9"/>
      <c r="ILC113" s="9"/>
      <c r="ILD113" s="9"/>
      <c r="ILE113" s="9"/>
      <c r="ILF113" s="9"/>
      <c r="ILG113" s="9"/>
      <c r="ILH113" s="9"/>
      <c r="ILI113" s="9"/>
      <c r="ILJ113" s="9"/>
      <c r="ILK113" s="9"/>
      <c r="ILL113" s="9"/>
      <c r="ILM113" s="9"/>
      <c r="ILN113" s="9"/>
      <c r="ILO113" s="9"/>
      <c r="ILP113" s="9"/>
      <c r="ILQ113" s="9"/>
      <c r="ILR113" s="9"/>
      <c r="ILS113" s="9"/>
      <c r="ILT113" s="9"/>
      <c r="ILU113" s="9"/>
      <c r="ILV113" s="9"/>
      <c r="ILW113" s="9"/>
      <c r="ILX113" s="9"/>
      <c r="ILY113" s="9"/>
      <c r="ILZ113" s="9"/>
      <c r="IMA113" s="9"/>
      <c r="IMB113" s="9"/>
      <c r="IMC113" s="9"/>
      <c r="IMD113" s="9"/>
      <c r="IME113" s="9"/>
      <c r="IMF113" s="9"/>
      <c r="IMG113" s="9"/>
      <c r="IMH113" s="9"/>
      <c r="IMI113" s="9"/>
      <c r="IMJ113" s="9"/>
      <c r="IMK113" s="9"/>
      <c r="IML113" s="9"/>
      <c r="IMM113" s="9"/>
      <c r="IMN113" s="9"/>
      <c r="IMO113" s="9"/>
      <c r="IMP113" s="9"/>
      <c r="IMQ113" s="9"/>
      <c r="IMR113" s="9"/>
      <c r="IMS113" s="9"/>
      <c r="IMT113" s="9"/>
      <c r="IMU113" s="9"/>
      <c r="IMV113" s="9"/>
      <c r="IMW113" s="9"/>
      <c r="IMX113" s="9"/>
      <c r="IMY113" s="9"/>
      <c r="IMZ113" s="9"/>
      <c r="INA113" s="9"/>
      <c r="INB113" s="9"/>
      <c r="INC113" s="9"/>
      <c r="IND113" s="9"/>
      <c r="INE113" s="9"/>
      <c r="INF113" s="9"/>
      <c r="ING113" s="9"/>
      <c r="INH113" s="9"/>
      <c r="INI113" s="9"/>
      <c r="INJ113" s="9"/>
      <c r="INK113" s="9"/>
      <c r="INL113" s="9"/>
      <c r="INM113" s="9"/>
      <c r="INN113" s="9"/>
      <c r="INO113" s="9"/>
      <c r="INP113" s="9"/>
      <c r="INQ113" s="9"/>
      <c r="INR113" s="9"/>
      <c r="INS113" s="9"/>
      <c r="INT113" s="9"/>
      <c r="INU113" s="9"/>
      <c r="INV113" s="9"/>
      <c r="INW113" s="9"/>
      <c r="INX113" s="9"/>
      <c r="INY113" s="9"/>
      <c r="INZ113" s="9"/>
      <c r="IOA113" s="9"/>
      <c r="IOB113" s="9"/>
      <c r="IOC113" s="9"/>
      <c r="IOD113" s="9"/>
      <c r="IOE113" s="9"/>
      <c r="IOF113" s="9"/>
      <c r="IOG113" s="9"/>
      <c r="IOH113" s="9"/>
      <c r="IOI113" s="9"/>
      <c r="IOJ113" s="9"/>
      <c r="IOK113" s="9"/>
      <c r="IOL113" s="9"/>
      <c r="IOM113" s="9"/>
      <c r="ION113" s="9"/>
      <c r="IOO113" s="9"/>
      <c r="IOP113" s="9"/>
      <c r="IOQ113" s="9"/>
      <c r="IOR113" s="9"/>
      <c r="IOS113" s="9"/>
      <c r="IOT113" s="9"/>
      <c r="IOU113" s="9"/>
      <c r="IOV113" s="9"/>
      <c r="IOW113" s="9"/>
      <c r="IOX113" s="9"/>
      <c r="IOY113" s="9"/>
      <c r="IOZ113" s="9"/>
      <c r="IPA113" s="9"/>
      <c r="IPB113" s="9"/>
      <c r="IPC113" s="9"/>
      <c r="IPD113" s="9"/>
      <c r="IPE113" s="9"/>
      <c r="IPF113" s="9"/>
      <c r="IPG113" s="9"/>
      <c r="IPH113" s="9"/>
      <c r="IPI113" s="9"/>
      <c r="IPJ113" s="9"/>
      <c r="IPK113" s="9"/>
      <c r="IPL113" s="9"/>
      <c r="IPM113" s="9"/>
      <c r="IPN113" s="9"/>
      <c r="IPO113" s="9"/>
      <c r="IPP113" s="9"/>
      <c r="IPQ113" s="9"/>
      <c r="IPR113" s="9"/>
      <c r="IPS113" s="9"/>
      <c r="IPT113" s="9"/>
      <c r="IPU113" s="9"/>
      <c r="IPV113" s="9"/>
      <c r="IPW113" s="9"/>
      <c r="IPX113" s="9"/>
      <c r="IPY113" s="9"/>
      <c r="IPZ113" s="9"/>
      <c r="IQA113" s="9"/>
      <c r="IQB113" s="9"/>
      <c r="IQC113" s="9"/>
      <c r="IQD113" s="9"/>
      <c r="IQE113" s="9"/>
      <c r="IQF113" s="9"/>
      <c r="IQG113" s="9"/>
      <c r="IQH113" s="9"/>
      <c r="IQI113" s="9"/>
      <c r="IQJ113" s="9"/>
      <c r="IQK113" s="9"/>
      <c r="IQL113" s="9"/>
      <c r="IQM113" s="9"/>
      <c r="IQN113" s="9"/>
      <c r="IQO113" s="9"/>
      <c r="IQP113" s="9"/>
      <c r="IQQ113" s="9"/>
      <c r="IQR113" s="9"/>
      <c r="IQS113" s="9"/>
      <c r="IQT113" s="9"/>
      <c r="IQU113" s="9"/>
      <c r="IQV113" s="9"/>
      <c r="IQW113" s="9"/>
      <c r="IQX113" s="9"/>
      <c r="IQY113" s="9"/>
      <c r="IQZ113" s="9"/>
      <c r="IRA113" s="9"/>
      <c r="IRB113" s="9"/>
      <c r="IRC113" s="9"/>
      <c r="IRD113" s="9"/>
      <c r="IRE113" s="9"/>
      <c r="IRF113" s="9"/>
      <c r="IRG113" s="9"/>
      <c r="IRH113" s="9"/>
      <c r="IRI113" s="9"/>
      <c r="IRJ113" s="9"/>
      <c r="IRK113" s="9"/>
      <c r="IRL113" s="9"/>
      <c r="IRM113" s="9"/>
      <c r="IRN113" s="9"/>
      <c r="IRO113" s="9"/>
      <c r="IRP113" s="9"/>
      <c r="IRQ113" s="9"/>
      <c r="IRR113" s="9"/>
      <c r="IRS113" s="9"/>
      <c r="IRT113" s="9"/>
      <c r="IRU113" s="9"/>
      <c r="IRV113" s="9"/>
      <c r="IRW113" s="9"/>
      <c r="IRX113" s="9"/>
      <c r="IRY113" s="9"/>
      <c r="IRZ113" s="9"/>
      <c r="ISA113" s="9"/>
      <c r="ISB113" s="9"/>
      <c r="ISC113" s="9"/>
      <c r="ISD113" s="9"/>
      <c r="ISE113" s="9"/>
      <c r="ISF113" s="9"/>
      <c r="ISG113" s="9"/>
      <c r="ISH113" s="9"/>
      <c r="ISI113" s="9"/>
      <c r="ISJ113" s="9"/>
      <c r="ISK113" s="9"/>
      <c r="ISL113" s="9"/>
      <c r="ISM113" s="9"/>
      <c r="ISN113" s="9"/>
      <c r="ISO113" s="9"/>
      <c r="ISP113" s="9"/>
      <c r="ISQ113" s="9"/>
      <c r="ISR113" s="9"/>
      <c r="ISS113" s="9"/>
      <c r="IST113" s="9"/>
      <c r="ISU113" s="9"/>
      <c r="ISV113" s="9"/>
      <c r="ISW113" s="9"/>
      <c r="ISX113" s="9"/>
      <c r="ISY113" s="9"/>
      <c r="ISZ113" s="9"/>
      <c r="ITA113" s="9"/>
      <c r="ITB113" s="9"/>
      <c r="ITC113" s="9"/>
      <c r="ITD113" s="9"/>
      <c r="ITE113" s="9"/>
      <c r="ITF113" s="9"/>
      <c r="ITG113" s="9"/>
      <c r="ITH113" s="9"/>
      <c r="ITI113" s="9"/>
      <c r="ITJ113" s="9"/>
      <c r="ITK113" s="9"/>
      <c r="ITL113" s="9"/>
      <c r="ITM113" s="9"/>
      <c r="ITN113" s="9"/>
      <c r="ITO113" s="9"/>
      <c r="ITP113" s="9"/>
      <c r="ITQ113" s="9"/>
      <c r="ITR113" s="9"/>
      <c r="ITS113" s="9"/>
      <c r="ITT113" s="9"/>
      <c r="ITU113" s="9"/>
      <c r="ITV113" s="9"/>
      <c r="ITW113" s="9"/>
      <c r="ITX113" s="9"/>
      <c r="ITY113" s="9"/>
      <c r="ITZ113" s="9"/>
      <c r="IUA113" s="9"/>
      <c r="IUB113" s="9"/>
      <c r="IUC113" s="9"/>
      <c r="IUD113" s="9"/>
      <c r="IUE113" s="9"/>
      <c r="IUF113" s="9"/>
      <c r="IUG113" s="9"/>
      <c r="IUH113" s="9"/>
      <c r="IUI113" s="9"/>
      <c r="IUJ113" s="9"/>
      <c r="IUK113" s="9"/>
      <c r="IUL113" s="9"/>
      <c r="IUM113" s="9"/>
      <c r="IUN113" s="9"/>
      <c r="IUO113" s="9"/>
      <c r="IUP113" s="9"/>
      <c r="IUQ113" s="9"/>
      <c r="IUR113" s="9"/>
      <c r="IUS113" s="9"/>
      <c r="IUT113" s="9"/>
      <c r="IUU113" s="9"/>
      <c r="IUV113" s="9"/>
      <c r="IUW113" s="9"/>
      <c r="IUX113" s="9"/>
      <c r="IUY113" s="9"/>
      <c r="IUZ113" s="9"/>
      <c r="IVA113" s="9"/>
      <c r="IVB113" s="9"/>
      <c r="IVC113" s="9"/>
      <c r="IVD113" s="9"/>
      <c r="IVE113" s="9"/>
      <c r="IVF113" s="9"/>
      <c r="IVG113" s="9"/>
      <c r="IVH113" s="9"/>
      <c r="IVI113" s="9"/>
      <c r="IVJ113" s="9"/>
      <c r="IVK113" s="9"/>
      <c r="IVL113" s="9"/>
      <c r="IVM113" s="9"/>
      <c r="IVN113" s="9"/>
      <c r="IVO113" s="9"/>
      <c r="IVP113" s="9"/>
      <c r="IVQ113" s="9"/>
      <c r="IVR113" s="9"/>
      <c r="IVS113" s="9"/>
      <c r="IVT113" s="9"/>
      <c r="IVU113" s="9"/>
      <c r="IVV113" s="9"/>
      <c r="IVW113" s="9"/>
      <c r="IVX113" s="9"/>
      <c r="IVY113" s="9"/>
      <c r="IVZ113" s="9"/>
      <c r="IWA113" s="9"/>
      <c r="IWB113" s="9"/>
      <c r="IWC113" s="9"/>
      <c r="IWD113" s="9"/>
      <c r="IWE113" s="9"/>
      <c r="IWF113" s="9"/>
      <c r="IWG113" s="9"/>
      <c r="IWH113" s="9"/>
      <c r="IWI113" s="9"/>
      <c r="IWJ113" s="9"/>
      <c r="IWK113" s="9"/>
      <c r="IWL113" s="9"/>
      <c r="IWM113" s="9"/>
      <c r="IWN113" s="9"/>
      <c r="IWO113" s="9"/>
      <c r="IWP113" s="9"/>
      <c r="IWQ113" s="9"/>
      <c r="IWR113" s="9"/>
      <c r="IWS113" s="9"/>
      <c r="IWT113" s="9"/>
      <c r="IWU113" s="9"/>
      <c r="IWV113" s="9"/>
      <c r="IWW113" s="9"/>
      <c r="IWX113" s="9"/>
      <c r="IWY113" s="9"/>
      <c r="IWZ113" s="9"/>
      <c r="IXA113" s="9"/>
      <c r="IXB113" s="9"/>
      <c r="IXC113" s="9"/>
      <c r="IXD113" s="9"/>
      <c r="IXE113" s="9"/>
      <c r="IXF113" s="9"/>
      <c r="IXG113" s="9"/>
      <c r="IXH113" s="9"/>
      <c r="IXI113" s="9"/>
      <c r="IXJ113" s="9"/>
      <c r="IXK113" s="9"/>
      <c r="IXL113" s="9"/>
      <c r="IXM113" s="9"/>
      <c r="IXN113" s="9"/>
      <c r="IXO113" s="9"/>
      <c r="IXP113" s="9"/>
      <c r="IXQ113" s="9"/>
      <c r="IXR113" s="9"/>
      <c r="IXS113" s="9"/>
      <c r="IXT113" s="9"/>
      <c r="IXU113" s="9"/>
      <c r="IXV113" s="9"/>
      <c r="IXW113" s="9"/>
      <c r="IXX113" s="9"/>
      <c r="IXY113" s="9"/>
      <c r="IXZ113" s="9"/>
      <c r="IYA113" s="9"/>
      <c r="IYB113" s="9"/>
      <c r="IYC113" s="9"/>
      <c r="IYD113" s="9"/>
      <c r="IYE113" s="9"/>
      <c r="IYF113" s="9"/>
      <c r="IYG113" s="9"/>
      <c r="IYH113" s="9"/>
      <c r="IYI113" s="9"/>
      <c r="IYJ113" s="9"/>
      <c r="IYK113" s="9"/>
      <c r="IYL113" s="9"/>
      <c r="IYM113" s="9"/>
      <c r="IYN113" s="9"/>
      <c r="IYO113" s="9"/>
      <c r="IYP113" s="9"/>
      <c r="IYQ113" s="9"/>
      <c r="IYR113" s="9"/>
      <c r="IYS113" s="9"/>
      <c r="IYT113" s="9"/>
      <c r="IYU113" s="9"/>
      <c r="IYV113" s="9"/>
      <c r="IYW113" s="9"/>
      <c r="IYX113" s="9"/>
      <c r="IYY113" s="9"/>
      <c r="IYZ113" s="9"/>
      <c r="IZA113" s="9"/>
      <c r="IZB113" s="9"/>
      <c r="IZC113" s="9"/>
      <c r="IZD113" s="9"/>
      <c r="IZE113" s="9"/>
      <c r="IZF113" s="9"/>
      <c r="IZG113" s="9"/>
      <c r="IZH113" s="9"/>
      <c r="IZI113" s="9"/>
      <c r="IZJ113" s="9"/>
      <c r="IZK113" s="9"/>
      <c r="IZL113" s="9"/>
      <c r="IZM113" s="9"/>
      <c r="IZN113" s="9"/>
      <c r="IZO113" s="9"/>
      <c r="IZP113" s="9"/>
      <c r="IZQ113" s="9"/>
      <c r="IZR113" s="9"/>
      <c r="IZS113" s="9"/>
      <c r="IZT113" s="9"/>
      <c r="IZU113" s="9"/>
      <c r="IZV113" s="9"/>
      <c r="IZW113" s="9"/>
      <c r="IZX113" s="9"/>
      <c r="IZY113" s="9"/>
      <c r="IZZ113" s="9"/>
      <c r="JAA113" s="9"/>
      <c r="JAB113" s="9"/>
      <c r="JAC113" s="9"/>
      <c r="JAD113" s="9"/>
      <c r="JAE113" s="9"/>
      <c r="JAF113" s="9"/>
      <c r="JAG113" s="9"/>
      <c r="JAH113" s="9"/>
      <c r="JAI113" s="9"/>
      <c r="JAJ113" s="9"/>
      <c r="JAK113" s="9"/>
      <c r="JAL113" s="9"/>
      <c r="JAM113" s="9"/>
      <c r="JAN113" s="9"/>
      <c r="JAO113" s="9"/>
      <c r="JAP113" s="9"/>
      <c r="JAQ113" s="9"/>
      <c r="JAR113" s="9"/>
      <c r="JAS113" s="9"/>
      <c r="JAT113" s="9"/>
      <c r="JAU113" s="9"/>
      <c r="JAV113" s="9"/>
      <c r="JAW113" s="9"/>
      <c r="JAX113" s="9"/>
      <c r="JAY113" s="9"/>
      <c r="JAZ113" s="9"/>
      <c r="JBA113" s="9"/>
      <c r="JBB113" s="9"/>
      <c r="JBC113" s="9"/>
      <c r="JBD113" s="9"/>
      <c r="JBE113" s="9"/>
      <c r="JBF113" s="9"/>
      <c r="JBG113" s="9"/>
      <c r="JBH113" s="9"/>
      <c r="JBI113" s="9"/>
      <c r="JBJ113" s="9"/>
      <c r="JBK113" s="9"/>
      <c r="JBL113" s="9"/>
      <c r="JBM113" s="9"/>
      <c r="JBN113" s="9"/>
      <c r="JBO113" s="9"/>
      <c r="JBP113" s="9"/>
      <c r="JBQ113" s="9"/>
      <c r="JBR113" s="9"/>
      <c r="JBS113" s="9"/>
      <c r="JBT113" s="9"/>
      <c r="JBU113" s="9"/>
      <c r="JBV113" s="9"/>
      <c r="JBW113" s="9"/>
      <c r="JBX113" s="9"/>
      <c r="JBY113" s="9"/>
      <c r="JBZ113" s="9"/>
      <c r="JCA113" s="9"/>
      <c r="JCB113" s="9"/>
      <c r="JCC113" s="9"/>
      <c r="JCD113" s="9"/>
      <c r="JCE113" s="9"/>
      <c r="JCF113" s="9"/>
      <c r="JCG113" s="9"/>
      <c r="JCH113" s="9"/>
      <c r="JCI113" s="9"/>
      <c r="JCJ113" s="9"/>
      <c r="JCK113" s="9"/>
      <c r="JCL113" s="9"/>
      <c r="JCM113" s="9"/>
      <c r="JCN113" s="9"/>
      <c r="JCO113" s="9"/>
      <c r="JCP113" s="9"/>
      <c r="JCQ113" s="9"/>
      <c r="JCR113" s="9"/>
      <c r="JCS113" s="9"/>
      <c r="JCT113" s="9"/>
      <c r="JCU113" s="9"/>
      <c r="JCV113" s="9"/>
      <c r="JCW113" s="9"/>
      <c r="JCX113" s="9"/>
      <c r="JCY113" s="9"/>
      <c r="JCZ113" s="9"/>
      <c r="JDA113" s="9"/>
      <c r="JDB113" s="9"/>
      <c r="JDC113" s="9"/>
      <c r="JDD113" s="9"/>
      <c r="JDE113" s="9"/>
      <c r="JDF113" s="9"/>
      <c r="JDG113" s="9"/>
      <c r="JDH113" s="9"/>
      <c r="JDI113" s="9"/>
      <c r="JDJ113" s="9"/>
      <c r="JDK113" s="9"/>
      <c r="JDL113" s="9"/>
      <c r="JDM113" s="9"/>
      <c r="JDN113" s="9"/>
      <c r="JDO113" s="9"/>
      <c r="JDP113" s="9"/>
      <c r="JDQ113" s="9"/>
      <c r="JDR113" s="9"/>
      <c r="JDS113" s="9"/>
      <c r="JDT113" s="9"/>
      <c r="JDU113" s="9"/>
      <c r="JDV113" s="9"/>
      <c r="JDW113" s="9"/>
      <c r="JDX113" s="9"/>
      <c r="JDY113" s="9"/>
      <c r="JDZ113" s="9"/>
      <c r="JEA113" s="9"/>
      <c r="JEB113" s="9"/>
      <c r="JEC113" s="9"/>
      <c r="JED113" s="9"/>
      <c r="JEE113" s="9"/>
      <c r="JEF113" s="9"/>
      <c r="JEG113" s="9"/>
      <c r="JEH113" s="9"/>
      <c r="JEI113" s="9"/>
      <c r="JEJ113" s="9"/>
      <c r="JEK113" s="9"/>
      <c r="JEL113" s="9"/>
      <c r="JEM113" s="9"/>
      <c r="JEN113" s="9"/>
      <c r="JEO113" s="9"/>
      <c r="JEP113" s="9"/>
      <c r="JEQ113" s="9"/>
      <c r="JER113" s="9"/>
      <c r="JES113" s="9"/>
      <c r="JET113" s="9"/>
      <c r="JEU113" s="9"/>
      <c r="JEV113" s="9"/>
      <c r="JEW113" s="9"/>
      <c r="JEX113" s="9"/>
      <c r="JEY113" s="9"/>
      <c r="JEZ113" s="9"/>
      <c r="JFA113" s="9"/>
      <c r="JFB113" s="9"/>
      <c r="JFC113" s="9"/>
      <c r="JFD113" s="9"/>
      <c r="JFE113" s="9"/>
      <c r="JFF113" s="9"/>
      <c r="JFG113" s="9"/>
      <c r="JFH113" s="9"/>
      <c r="JFI113" s="9"/>
      <c r="JFJ113" s="9"/>
      <c r="JFK113" s="9"/>
      <c r="JFL113" s="9"/>
      <c r="JFM113" s="9"/>
      <c r="JFN113" s="9"/>
      <c r="JFO113" s="9"/>
      <c r="JFP113" s="9"/>
      <c r="JFQ113" s="9"/>
      <c r="JFR113" s="9"/>
      <c r="JFS113" s="9"/>
      <c r="JFT113" s="9"/>
      <c r="JFU113" s="9"/>
      <c r="JFV113" s="9"/>
      <c r="JFW113" s="9"/>
      <c r="JFX113" s="9"/>
      <c r="JFY113" s="9"/>
      <c r="JFZ113" s="9"/>
      <c r="JGA113" s="9"/>
      <c r="JGB113" s="9"/>
      <c r="JGC113" s="9"/>
      <c r="JGD113" s="9"/>
      <c r="JGE113" s="9"/>
      <c r="JGF113" s="9"/>
      <c r="JGG113" s="9"/>
      <c r="JGH113" s="9"/>
      <c r="JGI113" s="9"/>
      <c r="JGJ113" s="9"/>
      <c r="JGK113" s="9"/>
      <c r="JGL113" s="9"/>
      <c r="JGM113" s="9"/>
      <c r="JGN113" s="9"/>
      <c r="JGO113" s="9"/>
      <c r="JGP113" s="9"/>
      <c r="JGQ113" s="9"/>
      <c r="JGR113" s="9"/>
      <c r="JGS113" s="9"/>
      <c r="JGT113" s="9"/>
      <c r="JGU113" s="9"/>
      <c r="JGV113" s="9"/>
      <c r="JGW113" s="9"/>
      <c r="JGX113" s="9"/>
      <c r="JGY113" s="9"/>
      <c r="JGZ113" s="9"/>
      <c r="JHA113" s="9"/>
      <c r="JHB113" s="9"/>
      <c r="JHC113" s="9"/>
      <c r="JHD113" s="9"/>
      <c r="JHE113" s="9"/>
      <c r="JHF113" s="9"/>
      <c r="JHG113" s="9"/>
      <c r="JHH113" s="9"/>
      <c r="JHI113" s="9"/>
      <c r="JHJ113" s="9"/>
      <c r="JHK113" s="9"/>
      <c r="JHL113" s="9"/>
      <c r="JHM113" s="9"/>
      <c r="JHN113" s="9"/>
      <c r="JHO113" s="9"/>
      <c r="JHP113" s="9"/>
      <c r="JHQ113" s="9"/>
      <c r="JHR113" s="9"/>
      <c r="JHS113" s="9"/>
      <c r="JHT113" s="9"/>
      <c r="JHU113" s="9"/>
      <c r="JHV113" s="9"/>
      <c r="JHW113" s="9"/>
      <c r="JHX113" s="9"/>
      <c r="JHY113" s="9"/>
      <c r="JHZ113" s="9"/>
      <c r="JIA113" s="9"/>
      <c r="JIB113" s="9"/>
      <c r="JIC113" s="9"/>
      <c r="JID113" s="9"/>
      <c r="JIE113" s="9"/>
      <c r="JIF113" s="9"/>
      <c r="JIG113" s="9"/>
      <c r="JIH113" s="9"/>
      <c r="JII113" s="9"/>
      <c r="JIJ113" s="9"/>
      <c r="JIK113" s="9"/>
      <c r="JIL113" s="9"/>
      <c r="JIM113" s="9"/>
      <c r="JIN113" s="9"/>
      <c r="JIO113" s="9"/>
      <c r="JIP113" s="9"/>
      <c r="JIQ113" s="9"/>
      <c r="JIR113" s="9"/>
      <c r="JIS113" s="9"/>
      <c r="JIT113" s="9"/>
      <c r="JIU113" s="9"/>
      <c r="JIV113" s="9"/>
      <c r="JIW113" s="9"/>
      <c r="JIX113" s="9"/>
      <c r="JIY113" s="9"/>
      <c r="JIZ113" s="9"/>
      <c r="JJA113" s="9"/>
      <c r="JJB113" s="9"/>
      <c r="JJC113" s="9"/>
      <c r="JJD113" s="9"/>
      <c r="JJE113" s="9"/>
      <c r="JJF113" s="9"/>
      <c r="JJG113" s="9"/>
      <c r="JJH113" s="9"/>
      <c r="JJI113" s="9"/>
      <c r="JJJ113" s="9"/>
      <c r="JJK113" s="9"/>
      <c r="JJL113" s="9"/>
      <c r="JJM113" s="9"/>
      <c r="JJN113" s="9"/>
      <c r="JJO113" s="9"/>
      <c r="JJP113" s="9"/>
      <c r="JJQ113" s="9"/>
      <c r="JJR113" s="9"/>
      <c r="JJS113" s="9"/>
      <c r="JJT113" s="9"/>
      <c r="JJU113" s="9"/>
      <c r="JJV113" s="9"/>
      <c r="JJW113" s="9"/>
      <c r="JJX113" s="9"/>
      <c r="JJY113" s="9"/>
      <c r="JJZ113" s="9"/>
      <c r="JKA113" s="9"/>
      <c r="JKB113" s="9"/>
      <c r="JKC113" s="9"/>
      <c r="JKD113" s="9"/>
      <c r="JKE113" s="9"/>
      <c r="JKF113" s="9"/>
      <c r="JKG113" s="9"/>
      <c r="JKH113" s="9"/>
      <c r="JKI113" s="9"/>
      <c r="JKJ113" s="9"/>
      <c r="JKK113" s="9"/>
      <c r="JKL113" s="9"/>
      <c r="JKM113" s="9"/>
      <c r="JKN113" s="9"/>
      <c r="JKO113" s="9"/>
      <c r="JKP113" s="9"/>
      <c r="JKQ113" s="9"/>
      <c r="JKR113" s="9"/>
      <c r="JKS113" s="9"/>
      <c r="JKT113" s="9"/>
      <c r="JKU113" s="9"/>
      <c r="JKV113" s="9"/>
      <c r="JKW113" s="9"/>
      <c r="JKX113" s="9"/>
      <c r="JKY113" s="9"/>
      <c r="JKZ113" s="9"/>
      <c r="JLA113" s="9"/>
      <c r="JLB113" s="9"/>
      <c r="JLC113" s="9"/>
      <c r="JLD113" s="9"/>
      <c r="JLE113" s="9"/>
      <c r="JLF113" s="9"/>
      <c r="JLG113" s="9"/>
      <c r="JLH113" s="9"/>
      <c r="JLI113" s="9"/>
      <c r="JLJ113" s="9"/>
      <c r="JLK113" s="9"/>
      <c r="JLL113" s="9"/>
      <c r="JLM113" s="9"/>
      <c r="JLN113" s="9"/>
      <c r="JLO113" s="9"/>
      <c r="JLP113" s="9"/>
      <c r="JLQ113" s="9"/>
      <c r="JLR113" s="9"/>
      <c r="JLS113" s="9"/>
      <c r="JLT113" s="9"/>
      <c r="JLU113" s="9"/>
      <c r="JLV113" s="9"/>
      <c r="JLW113" s="9"/>
      <c r="JLX113" s="9"/>
      <c r="JLY113" s="9"/>
      <c r="JLZ113" s="9"/>
      <c r="JMA113" s="9"/>
      <c r="JMB113" s="9"/>
      <c r="JMC113" s="9"/>
      <c r="JMD113" s="9"/>
      <c r="JME113" s="9"/>
      <c r="JMF113" s="9"/>
      <c r="JMG113" s="9"/>
      <c r="JMH113" s="9"/>
      <c r="JMI113" s="9"/>
      <c r="JMJ113" s="9"/>
      <c r="JMK113" s="9"/>
      <c r="JML113" s="9"/>
      <c r="JMM113" s="9"/>
      <c r="JMN113" s="9"/>
      <c r="JMO113" s="9"/>
      <c r="JMP113" s="9"/>
      <c r="JMQ113" s="9"/>
      <c r="JMR113" s="9"/>
      <c r="JMS113" s="9"/>
      <c r="JMT113" s="9"/>
      <c r="JMU113" s="9"/>
      <c r="JMV113" s="9"/>
      <c r="JMW113" s="9"/>
      <c r="JMX113" s="9"/>
      <c r="JMY113" s="9"/>
      <c r="JMZ113" s="9"/>
      <c r="JNA113" s="9"/>
      <c r="JNB113" s="9"/>
      <c r="JNC113" s="9"/>
      <c r="JND113" s="9"/>
      <c r="JNE113" s="9"/>
      <c r="JNF113" s="9"/>
      <c r="JNG113" s="9"/>
      <c r="JNH113" s="9"/>
      <c r="JNI113" s="9"/>
      <c r="JNJ113" s="9"/>
      <c r="JNK113" s="9"/>
      <c r="JNL113" s="9"/>
      <c r="JNM113" s="9"/>
      <c r="JNN113" s="9"/>
      <c r="JNO113" s="9"/>
      <c r="JNP113" s="9"/>
      <c r="JNQ113" s="9"/>
      <c r="JNR113" s="9"/>
      <c r="JNS113" s="9"/>
      <c r="JNT113" s="9"/>
      <c r="JNU113" s="9"/>
      <c r="JNV113" s="9"/>
      <c r="JNW113" s="9"/>
      <c r="JNX113" s="9"/>
      <c r="JNY113" s="9"/>
      <c r="JNZ113" s="9"/>
      <c r="JOA113" s="9"/>
      <c r="JOB113" s="9"/>
      <c r="JOC113" s="9"/>
      <c r="JOD113" s="9"/>
      <c r="JOE113" s="9"/>
      <c r="JOF113" s="9"/>
      <c r="JOG113" s="9"/>
      <c r="JOH113" s="9"/>
      <c r="JOI113" s="9"/>
      <c r="JOJ113" s="9"/>
      <c r="JOK113" s="9"/>
      <c r="JOL113" s="9"/>
      <c r="JOM113" s="9"/>
      <c r="JON113" s="9"/>
      <c r="JOO113" s="9"/>
      <c r="JOP113" s="9"/>
      <c r="JOQ113" s="9"/>
      <c r="JOR113" s="9"/>
      <c r="JOS113" s="9"/>
      <c r="JOT113" s="9"/>
      <c r="JOU113" s="9"/>
      <c r="JOV113" s="9"/>
      <c r="JOW113" s="9"/>
      <c r="JOX113" s="9"/>
      <c r="JOY113" s="9"/>
      <c r="JOZ113" s="9"/>
      <c r="JPA113" s="9"/>
      <c r="JPB113" s="9"/>
      <c r="JPC113" s="9"/>
      <c r="JPD113" s="9"/>
      <c r="JPE113" s="9"/>
      <c r="JPF113" s="9"/>
      <c r="JPG113" s="9"/>
      <c r="JPH113" s="9"/>
      <c r="JPI113" s="9"/>
      <c r="JPJ113" s="9"/>
      <c r="JPK113" s="9"/>
      <c r="JPL113" s="9"/>
      <c r="JPM113" s="9"/>
      <c r="JPN113" s="9"/>
      <c r="JPO113" s="9"/>
      <c r="JPP113" s="9"/>
      <c r="JPQ113" s="9"/>
      <c r="JPR113" s="9"/>
      <c r="JPS113" s="9"/>
      <c r="JPT113" s="9"/>
      <c r="JPU113" s="9"/>
      <c r="JPV113" s="9"/>
      <c r="JPW113" s="9"/>
      <c r="JPX113" s="9"/>
      <c r="JPY113" s="9"/>
      <c r="JPZ113" s="9"/>
      <c r="JQA113" s="9"/>
      <c r="JQB113" s="9"/>
      <c r="JQC113" s="9"/>
      <c r="JQD113" s="9"/>
      <c r="JQE113" s="9"/>
      <c r="JQF113" s="9"/>
      <c r="JQG113" s="9"/>
      <c r="JQH113" s="9"/>
      <c r="JQI113" s="9"/>
      <c r="JQJ113" s="9"/>
      <c r="JQK113" s="9"/>
      <c r="JQL113" s="9"/>
      <c r="JQM113" s="9"/>
      <c r="JQN113" s="9"/>
      <c r="JQO113" s="9"/>
      <c r="JQP113" s="9"/>
      <c r="JQQ113" s="9"/>
      <c r="JQR113" s="9"/>
      <c r="JQS113" s="9"/>
      <c r="JQT113" s="9"/>
      <c r="JQU113" s="9"/>
      <c r="JQV113" s="9"/>
      <c r="JQW113" s="9"/>
      <c r="JQX113" s="9"/>
      <c r="JQY113" s="9"/>
      <c r="JQZ113" s="9"/>
      <c r="JRA113" s="9"/>
      <c r="JRB113" s="9"/>
      <c r="JRC113" s="9"/>
      <c r="JRD113" s="9"/>
      <c r="JRE113" s="9"/>
      <c r="JRF113" s="9"/>
      <c r="JRG113" s="9"/>
      <c r="JRH113" s="9"/>
      <c r="JRI113" s="9"/>
      <c r="JRJ113" s="9"/>
      <c r="JRK113" s="9"/>
      <c r="JRL113" s="9"/>
      <c r="JRM113" s="9"/>
      <c r="JRN113" s="9"/>
      <c r="JRO113" s="9"/>
      <c r="JRP113" s="9"/>
      <c r="JRQ113" s="9"/>
      <c r="JRR113" s="9"/>
      <c r="JRS113" s="9"/>
      <c r="JRT113" s="9"/>
      <c r="JRU113" s="9"/>
      <c r="JRV113" s="9"/>
      <c r="JRW113" s="9"/>
      <c r="JRX113" s="9"/>
      <c r="JRY113" s="9"/>
      <c r="JRZ113" s="9"/>
      <c r="JSA113" s="9"/>
      <c r="JSB113" s="9"/>
      <c r="JSC113" s="9"/>
      <c r="JSD113" s="9"/>
      <c r="JSE113" s="9"/>
      <c r="JSF113" s="9"/>
      <c r="JSG113" s="9"/>
      <c r="JSH113" s="9"/>
      <c r="JSI113" s="9"/>
      <c r="JSJ113" s="9"/>
      <c r="JSK113" s="9"/>
      <c r="JSL113" s="9"/>
      <c r="JSM113" s="9"/>
      <c r="JSN113" s="9"/>
      <c r="JSO113" s="9"/>
      <c r="JSP113" s="9"/>
      <c r="JSQ113" s="9"/>
      <c r="JSR113" s="9"/>
      <c r="JSS113" s="9"/>
      <c r="JST113" s="9"/>
      <c r="JSU113" s="9"/>
      <c r="JSV113" s="9"/>
      <c r="JSW113" s="9"/>
      <c r="JSX113" s="9"/>
      <c r="JSY113" s="9"/>
      <c r="JSZ113" s="9"/>
      <c r="JTA113" s="9"/>
      <c r="JTB113" s="9"/>
      <c r="JTC113" s="9"/>
      <c r="JTD113" s="9"/>
      <c r="JTE113" s="9"/>
      <c r="JTF113" s="9"/>
      <c r="JTG113" s="9"/>
      <c r="JTH113" s="9"/>
      <c r="JTI113" s="9"/>
      <c r="JTJ113" s="9"/>
      <c r="JTK113" s="9"/>
      <c r="JTL113" s="9"/>
      <c r="JTM113" s="9"/>
      <c r="JTN113" s="9"/>
      <c r="JTO113" s="9"/>
      <c r="JTP113" s="9"/>
      <c r="JTQ113" s="9"/>
      <c r="JTR113" s="9"/>
      <c r="JTS113" s="9"/>
      <c r="JTT113" s="9"/>
      <c r="JTU113" s="9"/>
      <c r="JTV113" s="9"/>
      <c r="JTW113" s="9"/>
      <c r="JTX113" s="9"/>
      <c r="JTY113" s="9"/>
      <c r="JTZ113" s="9"/>
      <c r="JUA113" s="9"/>
      <c r="JUB113" s="9"/>
      <c r="JUC113" s="9"/>
      <c r="JUD113" s="9"/>
      <c r="JUE113" s="9"/>
      <c r="JUF113" s="9"/>
      <c r="JUG113" s="9"/>
      <c r="JUH113" s="9"/>
      <c r="JUI113" s="9"/>
      <c r="JUJ113" s="9"/>
      <c r="JUK113" s="9"/>
      <c r="JUL113" s="9"/>
      <c r="JUM113" s="9"/>
      <c r="JUN113" s="9"/>
      <c r="JUO113" s="9"/>
      <c r="JUP113" s="9"/>
      <c r="JUQ113" s="9"/>
      <c r="JUR113" s="9"/>
      <c r="JUS113" s="9"/>
      <c r="JUT113" s="9"/>
      <c r="JUU113" s="9"/>
      <c r="JUV113" s="9"/>
      <c r="JUW113" s="9"/>
      <c r="JUX113" s="9"/>
      <c r="JUY113" s="9"/>
      <c r="JUZ113" s="9"/>
      <c r="JVA113" s="9"/>
      <c r="JVB113" s="9"/>
      <c r="JVC113" s="9"/>
      <c r="JVD113" s="9"/>
      <c r="JVE113" s="9"/>
      <c r="JVF113" s="9"/>
      <c r="JVG113" s="9"/>
      <c r="JVH113" s="9"/>
      <c r="JVI113" s="9"/>
      <c r="JVJ113" s="9"/>
      <c r="JVK113" s="9"/>
      <c r="JVL113" s="9"/>
      <c r="JVM113" s="9"/>
      <c r="JVN113" s="9"/>
      <c r="JVO113" s="9"/>
      <c r="JVP113" s="9"/>
      <c r="JVQ113" s="9"/>
      <c r="JVR113" s="9"/>
      <c r="JVS113" s="9"/>
      <c r="JVT113" s="9"/>
      <c r="JVU113" s="9"/>
      <c r="JVV113" s="9"/>
      <c r="JVW113" s="9"/>
      <c r="JVX113" s="9"/>
      <c r="JVY113" s="9"/>
      <c r="JVZ113" s="9"/>
      <c r="JWA113" s="9"/>
      <c r="JWB113" s="9"/>
      <c r="JWC113" s="9"/>
      <c r="JWD113" s="9"/>
      <c r="JWE113" s="9"/>
      <c r="JWF113" s="9"/>
      <c r="JWG113" s="9"/>
      <c r="JWH113" s="9"/>
      <c r="JWI113" s="9"/>
      <c r="JWJ113" s="9"/>
      <c r="JWK113" s="9"/>
      <c r="JWL113" s="9"/>
      <c r="JWM113" s="9"/>
      <c r="JWN113" s="9"/>
      <c r="JWO113" s="9"/>
      <c r="JWP113" s="9"/>
      <c r="JWQ113" s="9"/>
      <c r="JWR113" s="9"/>
      <c r="JWS113" s="9"/>
      <c r="JWT113" s="9"/>
      <c r="JWU113" s="9"/>
      <c r="JWV113" s="9"/>
      <c r="JWW113" s="9"/>
      <c r="JWX113" s="9"/>
      <c r="JWY113" s="9"/>
      <c r="JWZ113" s="9"/>
      <c r="JXA113" s="9"/>
      <c r="JXB113" s="9"/>
      <c r="JXC113" s="9"/>
      <c r="JXD113" s="9"/>
      <c r="JXE113" s="9"/>
      <c r="JXF113" s="9"/>
      <c r="JXG113" s="9"/>
      <c r="JXH113" s="9"/>
      <c r="JXI113" s="9"/>
      <c r="JXJ113" s="9"/>
      <c r="JXK113" s="9"/>
      <c r="JXL113" s="9"/>
      <c r="JXM113" s="9"/>
      <c r="JXN113" s="9"/>
      <c r="JXO113" s="9"/>
      <c r="JXP113" s="9"/>
      <c r="JXQ113" s="9"/>
      <c r="JXR113" s="9"/>
      <c r="JXS113" s="9"/>
      <c r="JXT113" s="9"/>
      <c r="JXU113" s="9"/>
      <c r="JXV113" s="9"/>
      <c r="JXW113" s="9"/>
      <c r="JXX113" s="9"/>
      <c r="JXY113" s="9"/>
      <c r="JXZ113" s="9"/>
      <c r="JYA113" s="9"/>
      <c r="JYB113" s="9"/>
      <c r="JYC113" s="9"/>
      <c r="JYD113" s="9"/>
      <c r="JYE113" s="9"/>
      <c r="JYF113" s="9"/>
      <c r="JYG113" s="9"/>
      <c r="JYH113" s="9"/>
      <c r="JYI113" s="9"/>
      <c r="JYJ113" s="9"/>
      <c r="JYK113" s="9"/>
      <c r="JYL113" s="9"/>
      <c r="JYM113" s="9"/>
      <c r="JYN113" s="9"/>
      <c r="JYO113" s="9"/>
      <c r="JYP113" s="9"/>
      <c r="JYQ113" s="9"/>
      <c r="JYR113" s="9"/>
      <c r="JYS113" s="9"/>
      <c r="JYT113" s="9"/>
      <c r="JYU113" s="9"/>
      <c r="JYV113" s="9"/>
      <c r="JYW113" s="9"/>
      <c r="JYX113" s="9"/>
      <c r="JYY113" s="9"/>
      <c r="JYZ113" s="9"/>
      <c r="JZA113" s="9"/>
      <c r="JZB113" s="9"/>
      <c r="JZC113" s="9"/>
      <c r="JZD113" s="9"/>
      <c r="JZE113" s="9"/>
      <c r="JZF113" s="9"/>
      <c r="JZG113" s="9"/>
      <c r="JZH113" s="9"/>
      <c r="JZI113" s="9"/>
      <c r="JZJ113" s="9"/>
      <c r="JZK113" s="9"/>
      <c r="JZL113" s="9"/>
      <c r="JZM113" s="9"/>
      <c r="JZN113" s="9"/>
      <c r="JZO113" s="9"/>
      <c r="JZP113" s="9"/>
      <c r="JZQ113" s="9"/>
      <c r="JZR113" s="9"/>
      <c r="JZS113" s="9"/>
      <c r="JZT113" s="9"/>
      <c r="JZU113" s="9"/>
      <c r="JZV113" s="9"/>
      <c r="JZW113" s="9"/>
      <c r="JZX113" s="9"/>
      <c r="JZY113" s="9"/>
      <c r="JZZ113" s="9"/>
      <c r="KAA113" s="9"/>
      <c r="KAB113" s="9"/>
      <c r="KAC113" s="9"/>
      <c r="KAD113" s="9"/>
      <c r="KAE113" s="9"/>
      <c r="KAF113" s="9"/>
      <c r="KAG113" s="9"/>
      <c r="KAH113" s="9"/>
      <c r="KAI113" s="9"/>
      <c r="KAJ113" s="9"/>
      <c r="KAK113" s="9"/>
      <c r="KAL113" s="9"/>
      <c r="KAM113" s="9"/>
      <c r="KAN113" s="9"/>
      <c r="KAO113" s="9"/>
      <c r="KAP113" s="9"/>
      <c r="KAQ113" s="9"/>
      <c r="KAR113" s="9"/>
      <c r="KAS113" s="9"/>
      <c r="KAT113" s="9"/>
      <c r="KAU113" s="9"/>
      <c r="KAV113" s="9"/>
      <c r="KAW113" s="9"/>
      <c r="KAX113" s="9"/>
      <c r="KAY113" s="9"/>
      <c r="KAZ113" s="9"/>
      <c r="KBA113" s="9"/>
      <c r="KBB113" s="9"/>
      <c r="KBC113" s="9"/>
      <c r="KBD113" s="9"/>
      <c r="KBE113" s="9"/>
      <c r="KBF113" s="9"/>
      <c r="KBG113" s="9"/>
      <c r="KBH113" s="9"/>
      <c r="KBI113" s="9"/>
      <c r="KBJ113" s="9"/>
      <c r="KBK113" s="9"/>
      <c r="KBL113" s="9"/>
      <c r="KBM113" s="9"/>
      <c r="KBN113" s="9"/>
      <c r="KBO113" s="9"/>
      <c r="KBP113" s="9"/>
      <c r="KBQ113" s="9"/>
      <c r="KBR113" s="9"/>
      <c r="KBS113" s="9"/>
      <c r="KBT113" s="9"/>
      <c r="KBU113" s="9"/>
      <c r="KBV113" s="9"/>
      <c r="KBW113" s="9"/>
      <c r="KBX113" s="9"/>
      <c r="KBY113" s="9"/>
      <c r="KBZ113" s="9"/>
      <c r="KCA113" s="9"/>
      <c r="KCB113" s="9"/>
      <c r="KCC113" s="9"/>
      <c r="KCD113" s="9"/>
      <c r="KCE113" s="9"/>
      <c r="KCF113" s="9"/>
      <c r="KCG113" s="9"/>
      <c r="KCH113" s="9"/>
      <c r="KCI113" s="9"/>
      <c r="KCJ113" s="9"/>
      <c r="KCK113" s="9"/>
      <c r="KCL113" s="9"/>
      <c r="KCM113" s="9"/>
      <c r="KCN113" s="9"/>
      <c r="KCO113" s="9"/>
      <c r="KCP113" s="9"/>
      <c r="KCQ113" s="9"/>
      <c r="KCR113" s="9"/>
      <c r="KCS113" s="9"/>
      <c r="KCT113" s="9"/>
      <c r="KCU113" s="9"/>
      <c r="KCV113" s="9"/>
      <c r="KCW113" s="9"/>
      <c r="KCX113" s="9"/>
      <c r="KCY113" s="9"/>
      <c r="KCZ113" s="9"/>
      <c r="KDA113" s="9"/>
      <c r="KDB113" s="9"/>
      <c r="KDC113" s="9"/>
      <c r="KDD113" s="9"/>
      <c r="KDE113" s="9"/>
      <c r="KDF113" s="9"/>
      <c r="KDG113" s="9"/>
      <c r="KDH113" s="9"/>
      <c r="KDI113" s="9"/>
      <c r="KDJ113" s="9"/>
      <c r="KDK113" s="9"/>
      <c r="KDL113" s="9"/>
      <c r="KDM113" s="9"/>
      <c r="KDN113" s="9"/>
      <c r="KDO113" s="9"/>
      <c r="KDP113" s="9"/>
      <c r="KDQ113" s="9"/>
      <c r="KDR113" s="9"/>
      <c r="KDS113" s="9"/>
      <c r="KDT113" s="9"/>
      <c r="KDU113" s="9"/>
      <c r="KDV113" s="9"/>
      <c r="KDW113" s="9"/>
      <c r="KDX113" s="9"/>
      <c r="KDY113" s="9"/>
      <c r="KDZ113" s="9"/>
      <c r="KEA113" s="9"/>
      <c r="KEB113" s="9"/>
      <c r="KEC113" s="9"/>
      <c r="KED113" s="9"/>
      <c r="KEE113" s="9"/>
      <c r="KEF113" s="9"/>
      <c r="KEG113" s="9"/>
      <c r="KEH113" s="9"/>
      <c r="KEI113" s="9"/>
      <c r="KEJ113" s="9"/>
      <c r="KEK113" s="9"/>
      <c r="KEL113" s="9"/>
      <c r="KEM113" s="9"/>
      <c r="KEN113" s="9"/>
      <c r="KEO113" s="9"/>
      <c r="KEP113" s="9"/>
      <c r="KEQ113" s="9"/>
      <c r="KER113" s="9"/>
      <c r="KES113" s="9"/>
      <c r="KET113" s="9"/>
      <c r="KEU113" s="9"/>
      <c r="KEV113" s="9"/>
      <c r="KEW113" s="9"/>
      <c r="KEX113" s="9"/>
      <c r="KEY113" s="9"/>
      <c r="KEZ113" s="9"/>
      <c r="KFA113" s="9"/>
      <c r="KFB113" s="9"/>
      <c r="KFC113" s="9"/>
      <c r="KFD113" s="9"/>
      <c r="KFE113" s="9"/>
      <c r="KFF113" s="9"/>
      <c r="KFG113" s="9"/>
      <c r="KFH113" s="9"/>
      <c r="KFI113" s="9"/>
      <c r="KFJ113" s="9"/>
      <c r="KFK113" s="9"/>
      <c r="KFL113" s="9"/>
      <c r="KFM113" s="9"/>
      <c r="KFN113" s="9"/>
      <c r="KFO113" s="9"/>
      <c r="KFP113" s="9"/>
      <c r="KFQ113" s="9"/>
      <c r="KFR113" s="9"/>
      <c r="KFS113" s="9"/>
      <c r="KFT113" s="9"/>
      <c r="KFU113" s="9"/>
      <c r="KFV113" s="9"/>
      <c r="KFW113" s="9"/>
      <c r="KFX113" s="9"/>
      <c r="KFY113" s="9"/>
      <c r="KFZ113" s="9"/>
      <c r="KGA113" s="9"/>
      <c r="KGB113" s="9"/>
      <c r="KGC113" s="9"/>
      <c r="KGD113" s="9"/>
      <c r="KGE113" s="9"/>
      <c r="KGF113" s="9"/>
      <c r="KGG113" s="9"/>
      <c r="KGH113" s="9"/>
      <c r="KGI113" s="9"/>
      <c r="KGJ113" s="9"/>
      <c r="KGK113" s="9"/>
      <c r="KGL113" s="9"/>
      <c r="KGM113" s="9"/>
      <c r="KGN113" s="9"/>
      <c r="KGO113" s="9"/>
      <c r="KGP113" s="9"/>
      <c r="KGQ113" s="9"/>
      <c r="KGR113" s="9"/>
      <c r="KGS113" s="9"/>
      <c r="KGT113" s="9"/>
      <c r="KGU113" s="9"/>
      <c r="KGV113" s="9"/>
      <c r="KGW113" s="9"/>
      <c r="KGX113" s="9"/>
      <c r="KGY113" s="9"/>
      <c r="KGZ113" s="9"/>
      <c r="KHA113" s="9"/>
      <c r="KHB113" s="9"/>
      <c r="KHC113" s="9"/>
      <c r="KHD113" s="9"/>
      <c r="KHE113" s="9"/>
      <c r="KHF113" s="9"/>
      <c r="KHG113" s="9"/>
      <c r="KHH113" s="9"/>
      <c r="KHI113" s="9"/>
      <c r="KHJ113" s="9"/>
      <c r="KHK113" s="9"/>
      <c r="KHL113" s="9"/>
      <c r="KHM113" s="9"/>
      <c r="KHN113" s="9"/>
      <c r="KHO113" s="9"/>
      <c r="KHP113" s="9"/>
      <c r="KHQ113" s="9"/>
      <c r="KHR113" s="9"/>
      <c r="KHS113" s="9"/>
      <c r="KHT113" s="9"/>
      <c r="KHU113" s="9"/>
      <c r="KHV113" s="9"/>
      <c r="KHW113" s="9"/>
      <c r="KHX113" s="9"/>
      <c r="KHY113" s="9"/>
      <c r="KHZ113" s="9"/>
      <c r="KIA113" s="9"/>
      <c r="KIB113" s="9"/>
      <c r="KIC113" s="9"/>
      <c r="KID113" s="9"/>
      <c r="KIE113" s="9"/>
      <c r="KIF113" s="9"/>
      <c r="KIG113" s="9"/>
      <c r="KIH113" s="9"/>
      <c r="KII113" s="9"/>
      <c r="KIJ113" s="9"/>
      <c r="KIK113" s="9"/>
      <c r="KIL113" s="9"/>
      <c r="KIM113" s="9"/>
      <c r="KIN113" s="9"/>
      <c r="KIO113" s="9"/>
      <c r="KIP113" s="9"/>
      <c r="KIQ113" s="9"/>
      <c r="KIR113" s="9"/>
      <c r="KIS113" s="9"/>
      <c r="KIT113" s="9"/>
      <c r="KIU113" s="9"/>
      <c r="KIV113" s="9"/>
      <c r="KIW113" s="9"/>
      <c r="KIX113" s="9"/>
      <c r="KIY113" s="9"/>
      <c r="KIZ113" s="9"/>
      <c r="KJA113" s="9"/>
      <c r="KJB113" s="9"/>
      <c r="KJC113" s="9"/>
      <c r="KJD113" s="9"/>
      <c r="KJE113" s="9"/>
      <c r="KJF113" s="9"/>
      <c r="KJG113" s="9"/>
      <c r="KJH113" s="9"/>
      <c r="KJI113" s="9"/>
      <c r="KJJ113" s="9"/>
      <c r="KJK113" s="9"/>
      <c r="KJL113" s="9"/>
      <c r="KJM113" s="9"/>
      <c r="KJN113" s="9"/>
      <c r="KJO113" s="9"/>
      <c r="KJP113" s="9"/>
      <c r="KJQ113" s="9"/>
      <c r="KJR113" s="9"/>
      <c r="KJS113" s="9"/>
      <c r="KJT113" s="9"/>
      <c r="KJU113" s="9"/>
      <c r="KJV113" s="9"/>
      <c r="KJW113" s="9"/>
      <c r="KJX113" s="9"/>
      <c r="KJY113" s="9"/>
      <c r="KJZ113" s="9"/>
      <c r="KKA113" s="9"/>
      <c r="KKB113" s="9"/>
      <c r="KKC113" s="9"/>
      <c r="KKD113" s="9"/>
      <c r="KKE113" s="9"/>
      <c r="KKF113" s="9"/>
      <c r="KKG113" s="9"/>
      <c r="KKH113" s="9"/>
      <c r="KKI113" s="9"/>
      <c r="KKJ113" s="9"/>
      <c r="KKK113" s="9"/>
      <c r="KKL113" s="9"/>
      <c r="KKM113" s="9"/>
      <c r="KKN113" s="9"/>
      <c r="KKO113" s="9"/>
      <c r="KKP113" s="9"/>
      <c r="KKQ113" s="9"/>
      <c r="KKR113" s="9"/>
      <c r="KKS113" s="9"/>
      <c r="KKT113" s="9"/>
      <c r="KKU113" s="9"/>
      <c r="KKV113" s="9"/>
      <c r="KKW113" s="9"/>
      <c r="KKX113" s="9"/>
      <c r="KKY113" s="9"/>
      <c r="KKZ113" s="9"/>
      <c r="KLA113" s="9"/>
      <c r="KLB113" s="9"/>
      <c r="KLC113" s="9"/>
      <c r="KLD113" s="9"/>
      <c r="KLE113" s="9"/>
      <c r="KLF113" s="9"/>
      <c r="KLG113" s="9"/>
      <c r="KLH113" s="9"/>
      <c r="KLI113" s="9"/>
      <c r="KLJ113" s="9"/>
      <c r="KLK113" s="9"/>
      <c r="KLL113" s="9"/>
      <c r="KLM113" s="9"/>
      <c r="KLN113" s="9"/>
      <c r="KLO113" s="9"/>
      <c r="KLP113" s="9"/>
      <c r="KLQ113" s="9"/>
      <c r="KLR113" s="9"/>
      <c r="KLS113" s="9"/>
      <c r="KLT113" s="9"/>
      <c r="KLU113" s="9"/>
      <c r="KLV113" s="9"/>
      <c r="KLW113" s="9"/>
      <c r="KLX113" s="9"/>
      <c r="KLY113" s="9"/>
      <c r="KLZ113" s="9"/>
      <c r="KMA113" s="9"/>
      <c r="KMB113" s="9"/>
      <c r="KMC113" s="9"/>
      <c r="KMD113" s="9"/>
      <c r="KME113" s="9"/>
      <c r="KMF113" s="9"/>
      <c r="KMG113" s="9"/>
      <c r="KMH113" s="9"/>
      <c r="KMI113" s="9"/>
      <c r="KMJ113" s="9"/>
      <c r="KMK113" s="9"/>
      <c r="KML113" s="9"/>
      <c r="KMM113" s="9"/>
      <c r="KMN113" s="9"/>
      <c r="KMO113" s="9"/>
      <c r="KMP113" s="9"/>
      <c r="KMQ113" s="9"/>
      <c r="KMR113" s="9"/>
      <c r="KMS113" s="9"/>
      <c r="KMT113" s="9"/>
      <c r="KMU113" s="9"/>
      <c r="KMV113" s="9"/>
      <c r="KMW113" s="9"/>
      <c r="KMX113" s="9"/>
      <c r="KMY113" s="9"/>
      <c r="KMZ113" s="9"/>
      <c r="KNA113" s="9"/>
      <c r="KNB113" s="9"/>
      <c r="KNC113" s="9"/>
      <c r="KND113" s="9"/>
      <c r="KNE113" s="9"/>
      <c r="KNF113" s="9"/>
      <c r="KNG113" s="9"/>
      <c r="KNH113" s="9"/>
      <c r="KNI113" s="9"/>
      <c r="KNJ113" s="9"/>
      <c r="KNK113" s="9"/>
      <c r="KNL113" s="9"/>
      <c r="KNM113" s="9"/>
      <c r="KNN113" s="9"/>
      <c r="KNO113" s="9"/>
      <c r="KNP113" s="9"/>
      <c r="KNQ113" s="9"/>
      <c r="KNR113" s="9"/>
      <c r="KNS113" s="9"/>
      <c r="KNT113" s="9"/>
      <c r="KNU113" s="9"/>
      <c r="KNV113" s="9"/>
      <c r="KNW113" s="9"/>
      <c r="KNX113" s="9"/>
      <c r="KNY113" s="9"/>
      <c r="KNZ113" s="9"/>
      <c r="KOA113" s="9"/>
      <c r="KOB113" s="9"/>
      <c r="KOC113" s="9"/>
      <c r="KOD113" s="9"/>
      <c r="KOE113" s="9"/>
      <c r="KOF113" s="9"/>
      <c r="KOG113" s="9"/>
      <c r="KOH113" s="9"/>
      <c r="KOI113" s="9"/>
      <c r="KOJ113" s="9"/>
      <c r="KOK113" s="9"/>
      <c r="KOL113" s="9"/>
      <c r="KOM113" s="9"/>
      <c r="KON113" s="9"/>
      <c r="KOO113" s="9"/>
      <c r="KOP113" s="9"/>
      <c r="KOQ113" s="9"/>
      <c r="KOR113" s="9"/>
      <c r="KOS113" s="9"/>
      <c r="KOT113" s="9"/>
      <c r="KOU113" s="9"/>
      <c r="KOV113" s="9"/>
      <c r="KOW113" s="9"/>
      <c r="KOX113" s="9"/>
      <c r="KOY113" s="9"/>
      <c r="KOZ113" s="9"/>
      <c r="KPA113" s="9"/>
      <c r="KPB113" s="9"/>
      <c r="KPC113" s="9"/>
      <c r="KPD113" s="9"/>
      <c r="KPE113" s="9"/>
      <c r="KPF113" s="9"/>
      <c r="KPG113" s="9"/>
      <c r="KPH113" s="9"/>
      <c r="KPI113" s="9"/>
      <c r="KPJ113" s="9"/>
      <c r="KPK113" s="9"/>
      <c r="KPL113" s="9"/>
      <c r="KPM113" s="9"/>
      <c r="KPN113" s="9"/>
      <c r="KPO113" s="9"/>
      <c r="KPP113" s="9"/>
      <c r="KPQ113" s="9"/>
      <c r="KPR113" s="9"/>
      <c r="KPS113" s="9"/>
      <c r="KPT113" s="9"/>
      <c r="KPU113" s="9"/>
      <c r="KPV113" s="9"/>
      <c r="KPW113" s="9"/>
      <c r="KPX113" s="9"/>
      <c r="KPY113" s="9"/>
      <c r="KPZ113" s="9"/>
      <c r="KQA113" s="9"/>
      <c r="KQB113" s="9"/>
      <c r="KQC113" s="9"/>
      <c r="KQD113" s="9"/>
      <c r="KQE113" s="9"/>
      <c r="KQF113" s="9"/>
      <c r="KQG113" s="9"/>
      <c r="KQH113" s="9"/>
      <c r="KQI113" s="9"/>
      <c r="KQJ113" s="9"/>
      <c r="KQK113" s="9"/>
      <c r="KQL113" s="9"/>
      <c r="KQM113" s="9"/>
      <c r="KQN113" s="9"/>
      <c r="KQO113" s="9"/>
      <c r="KQP113" s="9"/>
      <c r="KQQ113" s="9"/>
      <c r="KQR113" s="9"/>
      <c r="KQS113" s="9"/>
      <c r="KQT113" s="9"/>
      <c r="KQU113" s="9"/>
      <c r="KQV113" s="9"/>
      <c r="KQW113" s="9"/>
      <c r="KQX113" s="9"/>
      <c r="KQY113" s="9"/>
      <c r="KQZ113" s="9"/>
      <c r="KRA113" s="9"/>
      <c r="KRB113" s="9"/>
      <c r="KRC113" s="9"/>
      <c r="KRD113" s="9"/>
      <c r="KRE113" s="9"/>
      <c r="KRF113" s="9"/>
      <c r="KRG113" s="9"/>
      <c r="KRH113" s="9"/>
      <c r="KRI113" s="9"/>
      <c r="KRJ113" s="9"/>
      <c r="KRK113" s="9"/>
      <c r="KRL113" s="9"/>
      <c r="KRM113" s="9"/>
      <c r="KRN113" s="9"/>
      <c r="KRO113" s="9"/>
      <c r="KRP113" s="9"/>
      <c r="KRQ113" s="9"/>
      <c r="KRR113" s="9"/>
      <c r="KRS113" s="9"/>
      <c r="KRT113" s="9"/>
      <c r="KRU113" s="9"/>
      <c r="KRV113" s="9"/>
      <c r="KRW113" s="9"/>
      <c r="KRX113" s="9"/>
      <c r="KRY113" s="9"/>
      <c r="KRZ113" s="9"/>
      <c r="KSA113" s="9"/>
      <c r="KSB113" s="9"/>
      <c r="KSC113" s="9"/>
      <c r="KSD113" s="9"/>
      <c r="KSE113" s="9"/>
      <c r="KSF113" s="9"/>
      <c r="KSG113" s="9"/>
      <c r="KSH113" s="9"/>
      <c r="KSI113" s="9"/>
      <c r="KSJ113" s="9"/>
      <c r="KSK113" s="9"/>
      <c r="KSL113" s="9"/>
      <c r="KSM113" s="9"/>
      <c r="KSN113" s="9"/>
      <c r="KSO113" s="9"/>
      <c r="KSP113" s="9"/>
      <c r="KSQ113" s="9"/>
      <c r="KSR113" s="9"/>
      <c r="KSS113" s="9"/>
      <c r="KST113" s="9"/>
      <c r="KSU113" s="9"/>
      <c r="KSV113" s="9"/>
      <c r="KSW113" s="9"/>
      <c r="KSX113" s="9"/>
      <c r="KSY113" s="9"/>
      <c r="KSZ113" s="9"/>
      <c r="KTA113" s="9"/>
      <c r="KTB113" s="9"/>
      <c r="KTC113" s="9"/>
      <c r="KTD113" s="9"/>
      <c r="KTE113" s="9"/>
      <c r="KTF113" s="9"/>
      <c r="KTG113" s="9"/>
      <c r="KTH113" s="9"/>
      <c r="KTI113" s="9"/>
      <c r="KTJ113" s="9"/>
      <c r="KTK113" s="9"/>
      <c r="KTL113" s="9"/>
      <c r="KTM113" s="9"/>
      <c r="KTN113" s="9"/>
      <c r="KTO113" s="9"/>
      <c r="KTP113" s="9"/>
      <c r="KTQ113" s="9"/>
      <c r="KTR113" s="9"/>
      <c r="KTS113" s="9"/>
      <c r="KTT113" s="9"/>
      <c r="KTU113" s="9"/>
      <c r="KTV113" s="9"/>
      <c r="KTW113" s="9"/>
      <c r="KTX113" s="9"/>
      <c r="KTY113" s="9"/>
      <c r="KTZ113" s="9"/>
      <c r="KUA113" s="9"/>
      <c r="KUB113" s="9"/>
      <c r="KUC113" s="9"/>
      <c r="KUD113" s="9"/>
      <c r="KUE113" s="9"/>
      <c r="KUF113" s="9"/>
      <c r="KUG113" s="9"/>
      <c r="KUH113" s="9"/>
      <c r="KUI113" s="9"/>
      <c r="KUJ113" s="9"/>
      <c r="KUK113" s="9"/>
      <c r="KUL113" s="9"/>
      <c r="KUM113" s="9"/>
      <c r="KUN113" s="9"/>
      <c r="KUO113" s="9"/>
      <c r="KUP113" s="9"/>
      <c r="KUQ113" s="9"/>
      <c r="KUR113" s="9"/>
      <c r="KUS113" s="9"/>
      <c r="KUT113" s="9"/>
      <c r="KUU113" s="9"/>
      <c r="KUV113" s="9"/>
      <c r="KUW113" s="9"/>
      <c r="KUX113" s="9"/>
      <c r="KUY113" s="9"/>
      <c r="KUZ113" s="9"/>
      <c r="KVA113" s="9"/>
      <c r="KVB113" s="9"/>
      <c r="KVC113" s="9"/>
      <c r="KVD113" s="9"/>
      <c r="KVE113" s="9"/>
      <c r="KVF113" s="9"/>
      <c r="KVG113" s="9"/>
      <c r="KVH113" s="9"/>
      <c r="KVI113" s="9"/>
      <c r="KVJ113" s="9"/>
      <c r="KVK113" s="9"/>
      <c r="KVL113" s="9"/>
      <c r="KVM113" s="9"/>
      <c r="KVN113" s="9"/>
      <c r="KVO113" s="9"/>
      <c r="KVP113" s="9"/>
      <c r="KVQ113" s="9"/>
      <c r="KVR113" s="9"/>
      <c r="KVS113" s="9"/>
      <c r="KVT113" s="9"/>
      <c r="KVU113" s="9"/>
      <c r="KVV113" s="9"/>
      <c r="KVW113" s="9"/>
      <c r="KVX113" s="9"/>
      <c r="KVY113" s="9"/>
      <c r="KVZ113" s="9"/>
      <c r="KWA113" s="9"/>
      <c r="KWB113" s="9"/>
      <c r="KWC113" s="9"/>
      <c r="KWD113" s="9"/>
      <c r="KWE113" s="9"/>
      <c r="KWF113" s="9"/>
      <c r="KWG113" s="9"/>
      <c r="KWH113" s="9"/>
      <c r="KWI113" s="9"/>
      <c r="KWJ113" s="9"/>
      <c r="KWK113" s="9"/>
      <c r="KWL113" s="9"/>
      <c r="KWM113" s="9"/>
      <c r="KWN113" s="9"/>
      <c r="KWO113" s="9"/>
      <c r="KWP113" s="9"/>
      <c r="KWQ113" s="9"/>
      <c r="KWR113" s="9"/>
      <c r="KWS113" s="9"/>
      <c r="KWT113" s="9"/>
      <c r="KWU113" s="9"/>
      <c r="KWV113" s="9"/>
      <c r="KWW113" s="9"/>
      <c r="KWX113" s="9"/>
      <c r="KWY113" s="9"/>
      <c r="KWZ113" s="9"/>
      <c r="KXA113" s="9"/>
      <c r="KXB113" s="9"/>
      <c r="KXC113" s="9"/>
      <c r="KXD113" s="9"/>
      <c r="KXE113" s="9"/>
      <c r="KXF113" s="9"/>
      <c r="KXG113" s="9"/>
      <c r="KXH113" s="9"/>
      <c r="KXI113" s="9"/>
      <c r="KXJ113" s="9"/>
      <c r="KXK113" s="9"/>
      <c r="KXL113" s="9"/>
      <c r="KXM113" s="9"/>
      <c r="KXN113" s="9"/>
      <c r="KXO113" s="9"/>
      <c r="KXP113" s="9"/>
      <c r="KXQ113" s="9"/>
      <c r="KXR113" s="9"/>
      <c r="KXS113" s="9"/>
      <c r="KXT113" s="9"/>
      <c r="KXU113" s="9"/>
      <c r="KXV113" s="9"/>
      <c r="KXW113" s="9"/>
      <c r="KXX113" s="9"/>
      <c r="KXY113" s="9"/>
      <c r="KXZ113" s="9"/>
      <c r="KYA113" s="9"/>
      <c r="KYB113" s="9"/>
      <c r="KYC113" s="9"/>
      <c r="KYD113" s="9"/>
      <c r="KYE113" s="9"/>
      <c r="KYF113" s="9"/>
      <c r="KYG113" s="9"/>
      <c r="KYH113" s="9"/>
      <c r="KYI113" s="9"/>
      <c r="KYJ113" s="9"/>
      <c r="KYK113" s="9"/>
      <c r="KYL113" s="9"/>
      <c r="KYM113" s="9"/>
      <c r="KYN113" s="9"/>
      <c r="KYO113" s="9"/>
      <c r="KYP113" s="9"/>
      <c r="KYQ113" s="9"/>
      <c r="KYR113" s="9"/>
      <c r="KYS113" s="9"/>
      <c r="KYT113" s="9"/>
      <c r="KYU113" s="9"/>
      <c r="KYV113" s="9"/>
      <c r="KYW113" s="9"/>
      <c r="KYX113" s="9"/>
      <c r="KYY113" s="9"/>
      <c r="KYZ113" s="9"/>
      <c r="KZA113" s="9"/>
      <c r="KZB113" s="9"/>
      <c r="KZC113" s="9"/>
      <c r="KZD113" s="9"/>
      <c r="KZE113" s="9"/>
      <c r="KZF113" s="9"/>
      <c r="KZG113" s="9"/>
      <c r="KZH113" s="9"/>
      <c r="KZI113" s="9"/>
      <c r="KZJ113" s="9"/>
      <c r="KZK113" s="9"/>
      <c r="KZL113" s="9"/>
      <c r="KZM113" s="9"/>
      <c r="KZN113" s="9"/>
      <c r="KZO113" s="9"/>
      <c r="KZP113" s="9"/>
      <c r="KZQ113" s="9"/>
      <c r="KZR113" s="9"/>
      <c r="KZS113" s="9"/>
      <c r="KZT113" s="9"/>
      <c r="KZU113" s="9"/>
      <c r="KZV113" s="9"/>
      <c r="KZW113" s="9"/>
      <c r="KZX113" s="9"/>
      <c r="KZY113" s="9"/>
      <c r="KZZ113" s="9"/>
      <c r="LAA113" s="9"/>
      <c r="LAB113" s="9"/>
      <c r="LAC113" s="9"/>
      <c r="LAD113" s="9"/>
      <c r="LAE113" s="9"/>
      <c r="LAF113" s="9"/>
      <c r="LAG113" s="9"/>
      <c r="LAH113" s="9"/>
      <c r="LAI113" s="9"/>
      <c r="LAJ113" s="9"/>
      <c r="LAK113" s="9"/>
      <c r="LAL113" s="9"/>
      <c r="LAM113" s="9"/>
      <c r="LAN113" s="9"/>
      <c r="LAO113" s="9"/>
      <c r="LAP113" s="9"/>
      <c r="LAQ113" s="9"/>
      <c r="LAR113" s="9"/>
      <c r="LAS113" s="9"/>
      <c r="LAT113" s="9"/>
      <c r="LAU113" s="9"/>
      <c r="LAV113" s="9"/>
      <c r="LAW113" s="9"/>
      <c r="LAX113" s="9"/>
      <c r="LAY113" s="9"/>
      <c r="LAZ113" s="9"/>
      <c r="LBA113" s="9"/>
      <c r="LBB113" s="9"/>
      <c r="LBC113" s="9"/>
      <c r="LBD113" s="9"/>
      <c r="LBE113" s="9"/>
      <c r="LBF113" s="9"/>
      <c r="LBG113" s="9"/>
      <c r="LBH113" s="9"/>
      <c r="LBI113" s="9"/>
      <c r="LBJ113" s="9"/>
      <c r="LBK113" s="9"/>
      <c r="LBL113" s="9"/>
      <c r="LBM113" s="9"/>
      <c r="LBN113" s="9"/>
      <c r="LBO113" s="9"/>
      <c r="LBP113" s="9"/>
      <c r="LBQ113" s="9"/>
      <c r="LBR113" s="9"/>
      <c r="LBS113" s="9"/>
      <c r="LBT113" s="9"/>
      <c r="LBU113" s="9"/>
      <c r="LBV113" s="9"/>
      <c r="LBW113" s="9"/>
      <c r="LBX113" s="9"/>
      <c r="LBY113" s="9"/>
      <c r="LBZ113" s="9"/>
      <c r="LCA113" s="9"/>
      <c r="LCB113" s="9"/>
      <c r="LCC113" s="9"/>
      <c r="LCD113" s="9"/>
      <c r="LCE113" s="9"/>
      <c r="LCF113" s="9"/>
      <c r="LCG113" s="9"/>
      <c r="LCH113" s="9"/>
      <c r="LCI113" s="9"/>
      <c r="LCJ113" s="9"/>
      <c r="LCK113" s="9"/>
      <c r="LCL113" s="9"/>
      <c r="LCM113" s="9"/>
      <c r="LCN113" s="9"/>
      <c r="LCO113" s="9"/>
      <c r="LCP113" s="9"/>
      <c r="LCQ113" s="9"/>
      <c r="LCR113" s="9"/>
      <c r="LCS113" s="9"/>
      <c r="LCT113" s="9"/>
      <c r="LCU113" s="9"/>
      <c r="LCV113" s="9"/>
      <c r="LCW113" s="9"/>
      <c r="LCX113" s="9"/>
      <c r="LCY113" s="9"/>
      <c r="LCZ113" s="9"/>
      <c r="LDA113" s="9"/>
      <c r="LDB113" s="9"/>
      <c r="LDC113" s="9"/>
      <c r="LDD113" s="9"/>
      <c r="LDE113" s="9"/>
      <c r="LDF113" s="9"/>
      <c r="LDG113" s="9"/>
      <c r="LDH113" s="9"/>
      <c r="LDI113" s="9"/>
      <c r="LDJ113" s="9"/>
      <c r="LDK113" s="9"/>
      <c r="LDL113" s="9"/>
      <c r="LDM113" s="9"/>
      <c r="LDN113" s="9"/>
      <c r="LDO113" s="9"/>
      <c r="LDP113" s="9"/>
      <c r="LDQ113" s="9"/>
      <c r="LDR113" s="9"/>
      <c r="LDS113" s="9"/>
      <c r="LDT113" s="9"/>
      <c r="LDU113" s="9"/>
      <c r="LDV113" s="9"/>
      <c r="LDW113" s="9"/>
      <c r="LDX113" s="9"/>
      <c r="LDY113" s="9"/>
      <c r="LDZ113" s="9"/>
      <c r="LEA113" s="9"/>
      <c r="LEB113" s="9"/>
      <c r="LEC113" s="9"/>
      <c r="LED113" s="9"/>
      <c r="LEE113" s="9"/>
      <c r="LEF113" s="9"/>
      <c r="LEG113" s="9"/>
      <c r="LEH113" s="9"/>
      <c r="LEI113" s="9"/>
      <c r="LEJ113" s="9"/>
      <c r="LEK113" s="9"/>
      <c r="LEL113" s="9"/>
      <c r="LEM113" s="9"/>
      <c r="LEN113" s="9"/>
      <c r="LEO113" s="9"/>
      <c r="LEP113" s="9"/>
      <c r="LEQ113" s="9"/>
      <c r="LER113" s="9"/>
      <c r="LES113" s="9"/>
      <c r="LET113" s="9"/>
      <c r="LEU113" s="9"/>
      <c r="LEV113" s="9"/>
      <c r="LEW113" s="9"/>
      <c r="LEX113" s="9"/>
      <c r="LEY113" s="9"/>
      <c r="LEZ113" s="9"/>
      <c r="LFA113" s="9"/>
      <c r="LFB113" s="9"/>
      <c r="LFC113" s="9"/>
      <c r="LFD113" s="9"/>
      <c r="LFE113" s="9"/>
      <c r="LFF113" s="9"/>
      <c r="LFG113" s="9"/>
      <c r="LFH113" s="9"/>
      <c r="LFI113" s="9"/>
      <c r="LFJ113" s="9"/>
      <c r="LFK113" s="9"/>
      <c r="LFL113" s="9"/>
      <c r="LFM113" s="9"/>
      <c r="LFN113" s="9"/>
      <c r="LFO113" s="9"/>
      <c r="LFP113" s="9"/>
      <c r="LFQ113" s="9"/>
      <c r="LFR113" s="9"/>
      <c r="LFS113" s="9"/>
      <c r="LFT113" s="9"/>
      <c r="LFU113" s="9"/>
      <c r="LFV113" s="9"/>
      <c r="LFW113" s="9"/>
      <c r="LFX113" s="9"/>
      <c r="LFY113" s="9"/>
      <c r="LFZ113" s="9"/>
      <c r="LGA113" s="9"/>
      <c r="LGB113" s="9"/>
      <c r="LGC113" s="9"/>
      <c r="LGD113" s="9"/>
      <c r="LGE113" s="9"/>
      <c r="LGF113" s="9"/>
      <c r="LGG113" s="9"/>
      <c r="LGH113" s="9"/>
      <c r="LGI113" s="9"/>
      <c r="LGJ113" s="9"/>
      <c r="LGK113" s="9"/>
      <c r="LGL113" s="9"/>
      <c r="LGM113" s="9"/>
      <c r="LGN113" s="9"/>
      <c r="LGO113" s="9"/>
      <c r="LGP113" s="9"/>
      <c r="LGQ113" s="9"/>
      <c r="LGR113" s="9"/>
      <c r="LGS113" s="9"/>
      <c r="LGT113" s="9"/>
      <c r="LGU113" s="9"/>
      <c r="LGV113" s="9"/>
      <c r="LGW113" s="9"/>
      <c r="LGX113" s="9"/>
      <c r="LGY113" s="9"/>
      <c r="LGZ113" s="9"/>
      <c r="LHA113" s="9"/>
      <c r="LHB113" s="9"/>
      <c r="LHC113" s="9"/>
      <c r="LHD113" s="9"/>
      <c r="LHE113" s="9"/>
      <c r="LHF113" s="9"/>
      <c r="LHG113" s="9"/>
      <c r="LHH113" s="9"/>
      <c r="LHI113" s="9"/>
      <c r="LHJ113" s="9"/>
      <c r="LHK113" s="9"/>
      <c r="LHL113" s="9"/>
      <c r="LHM113" s="9"/>
      <c r="LHN113" s="9"/>
      <c r="LHO113" s="9"/>
      <c r="LHP113" s="9"/>
      <c r="LHQ113" s="9"/>
      <c r="LHR113" s="9"/>
      <c r="LHS113" s="9"/>
      <c r="LHT113" s="9"/>
      <c r="LHU113" s="9"/>
      <c r="LHV113" s="9"/>
      <c r="LHW113" s="9"/>
      <c r="LHX113" s="9"/>
      <c r="LHY113" s="9"/>
      <c r="LHZ113" s="9"/>
      <c r="LIA113" s="9"/>
      <c r="LIB113" s="9"/>
      <c r="LIC113" s="9"/>
      <c r="LID113" s="9"/>
      <c r="LIE113" s="9"/>
      <c r="LIF113" s="9"/>
      <c r="LIG113" s="9"/>
      <c r="LIH113" s="9"/>
      <c r="LII113" s="9"/>
      <c r="LIJ113" s="9"/>
      <c r="LIK113" s="9"/>
      <c r="LIL113" s="9"/>
      <c r="LIM113" s="9"/>
      <c r="LIN113" s="9"/>
      <c r="LIO113" s="9"/>
      <c r="LIP113" s="9"/>
      <c r="LIQ113" s="9"/>
      <c r="LIR113" s="9"/>
      <c r="LIS113" s="9"/>
      <c r="LIT113" s="9"/>
      <c r="LIU113" s="9"/>
      <c r="LIV113" s="9"/>
      <c r="LIW113" s="9"/>
      <c r="LIX113" s="9"/>
      <c r="LIY113" s="9"/>
      <c r="LIZ113" s="9"/>
      <c r="LJA113" s="9"/>
      <c r="LJB113" s="9"/>
      <c r="LJC113" s="9"/>
      <c r="LJD113" s="9"/>
      <c r="LJE113" s="9"/>
      <c r="LJF113" s="9"/>
      <c r="LJG113" s="9"/>
      <c r="LJH113" s="9"/>
      <c r="LJI113" s="9"/>
      <c r="LJJ113" s="9"/>
      <c r="LJK113" s="9"/>
      <c r="LJL113" s="9"/>
      <c r="LJM113" s="9"/>
      <c r="LJN113" s="9"/>
      <c r="LJO113" s="9"/>
      <c r="LJP113" s="9"/>
      <c r="LJQ113" s="9"/>
      <c r="LJR113" s="9"/>
      <c r="LJS113" s="9"/>
      <c r="LJT113" s="9"/>
      <c r="LJU113" s="9"/>
      <c r="LJV113" s="9"/>
      <c r="LJW113" s="9"/>
      <c r="LJX113" s="9"/>
      <c r="LJY113" s="9"/>
      <c r="LJZ113" s="9"/>
      <c r="LKA113" s="9"/>
      <c r="LKB113" s="9"/>
      <c r="LKC113" s="9"/>
      <c r="LKD113" s="9"/>
      <c r="LKE113" s="9"/>
      <c r="LKF113" s="9"/>
      <c r="LKG113" s="9"/>
      <c r="LKH113" s="9"/>
      <c r="LKI113" s="9"/>
      <c r="LKJ113" s="9"/>
      <c r="LKK113" s="9"/>
      <c r="LKL113" s="9"/>
      <c r="LKM113" s="9"/>
      <c r="LKN113" s="9"/>
      <c r="LKO113" s="9"/>
      <c r="LKP113" s="9"/>
      <c r="LKQ113" s="9"/>
      <c r="LKR113" s="9"/>
      <c r="LKS113" s="9"/>
      <c r="LKT113" s="9"/>
      <c r="LKU113" s="9"/>
      <c r="LKV113" s="9"/>
      <c r="LKW113" s="9"/>
      <c r="LKX113" s="9"/>
      <c r="LKY113" s="9"/>
      <c r="LKZ113" s="9"/>
      <c r="LLA113" s="9"/>
      <c r="LLB113" s="9"/>
      <c r="LLC113" s="9"/>
      <c r="LLD113" s="9"/>
      <c r="LLE113" s="9"/>
      <c r="LLF113" s="9"/>
      <c r="LLG113" s="9"/>
      <c r="LLH113" s="9"/>
      <c r="LLI113" s="9"/>
      <c r="LLJ113" s="9"/>
      <c r="LLK113" s="9"/>
      <c r="LLL113" s="9"/>
      <c r="LLM113" s="9"/>
      <c r="LLN113" s="9"/>
      <c r="LLO113" s="9"/>
      <c r="LLP113" s="9"/>
      <c r="LLQ113" s="9"/>
      <c r="LLR113" s="9"/>
      <c r="LLS113" s="9"/>
      <c r="LLT113" s="9"/>
      <c r="LLU113" s="9"/>
      <c r="LLV113" s="9"/>
      <c r="LLW113" s="9"/>
      <c r="LLX113" s="9"/>
      <c r="LLY113" s="9"/>
      <c r="LLZ113" s="9"/>
      <c r="LMA113" s="9"/>
      <c r="LMB113" s="9"/>
      <c r="LMC113" s="9"/>
      <c r="LMD113" s="9"/>
      <c r="LME113" s="9"/>
      <c r="LMF113" s="9"/>
      <c r="LMG113" s="9"/>
      <c r="LMH113" s="9"/>
      <c r="LMI113" s="9"/>
      <c r="LMJ113" s="9"/>
      <c r="LMK113" s="9"/>
      <c r="LML113" s="9"/>
      <c r="LMM113" s="9"/>
      <c r="LMN113" s="9"/>
      <c r="LMO113" s="9"/>
      <c r="LMP113" s="9"/>
      <c r="LMQ113" s="9"/>
      <c r="LMR113" s="9"/>
      <c r="LMS113" s="9"/>
      <c r="LMT113" s="9"/>
      <c r="LMU113" s="9"/>
      <c r="LMV113" s="9"/>
      <c r="LMW113" s="9"/>
      <c r="LMX113" s="9"/>
      <c r="LMY113" s="9"/>
      <c r="LMZ113" s="9"/>
      <c r="LNA113" s="9"/>
      <c r="LNB113" s="9"/>
      <c r="LNC113" s="9"/>
      <c r="LND113" s="9"/>
      <c r="LNE113" s="9"/>
      <c r="LNF113" s="9"/>
      <c r="LNG113" s="9"/>
      <c r="LNH113" s="9"/>
      <c r="LNI113" s="9"/>
      <c r="LNJ113" s="9"/>
      <c r="LNK113" s="9"/>
      <c r="LNL113" s="9"/>
      <c r="LNM113" s="9"/>
      <c r="LNN113" s="9"/>
      <c r="LNO113" s="9"/>
      <c r="LNP113" s="9"/>
      <c r="LNQ113" s="9"/>
      <c r="LNR113" s="9"/>
      <c r="LNS113" s="9"/>
      <c r="LNT113" s="9"/>
      <c r="LNU113" s="9"/>
      <c r="LNV113" s="9"/>
      <c r="LNW113" s="9"/>
      <c r="LNX113" s="9"/>
      <c r="LNY113" s="9"/>
      <c r="LNZ113" s="9"/>
      <c r="LOA113" s="9"/>
      <c r="LOB113" s="9"/>
      <c r="LOC113" s="9"/>
      <c r="LOD113" s="9"/>
      <c r="LOE113" s="9"/>
      <c r="LOF113" s="9"/>
      <c r="LOG113" s="9"/>
      <c r="LOH113" s="9"/>
      <c r="LOI113" s="9"/>
      <c r="LOJ113" s="9"/>
      <c r="LOK113" s="9"/>
      <c r="LOL113" s="9"/>
      <c r="LOM113" s="9"/>
      <c r="LON113" s="9"/>
      <c r="LOO113" s="9"/>
      <c r="LOP113" s="9"/>
      <c r="LOQ113" s="9"/>
      <c r="LOR113" s="9"/>
      <c r="LOS113" s="9"/>
      <c r="LOT113" s="9"/>
      <c r="LOU113" s="9"/>
      <c r="LOV113" s="9"/>
      <c r="LOW113" s="9"/>
      <c r="LOX113" s="9"/>
      <c r="LOY113" s="9"/>
      <c r="LOZ113" s="9"/>
      <c r="LPA113" s="9"/>
      <c r="LPB113" s="9"/>
      <c r="LPC113" s="9"/>
      <c r="LPD113" s="9"/>
      <c r="LPE113" s="9"/>
      <c r="LPF113" s="9"/>
      <c r="LPG113" s="9"/>
      <c r="LPH113" s="9"/>
      <c r="LPI113" s="9"/>
      <c r="LPJ113" s="9"/>
      <c r="LPK113" s="9"/>
      <c r="LPL113" s="9"/>
      <c r="LPM113" s="9"/>
      <c r="LPN113" s="9"/>
      <c r="LPO113" s="9"/>
      <c r="LPP113" s="9"/>
      <c r="LPQ113" s="9"/>
      <c r="LPR113" s="9"/>
      <c r="LPS113" s="9"/>
      <c r="LPT113" s="9"/>
      <c r="LPU113" s="9"/>
      <c r="LPV113" s="9"/>
      <c r="LPW113" s="9"/>
      <c r="LPX113" s="9"/>
      <c r="LPY113" s="9"/>
      <c r="LPZ113" s="9"/>
      <c r="LQA113" s="9"/>
      <c r="LQB113" s="9"/>
      <c r="LQC113" s="9"/>
      <c r="LQD113" s="9"/>
      <c r="LQE113" s="9"/>
      <c r="LQF113" s="9"/>
      <c r="LQG113" s="9"/>
      <c r="LQH113" s="9"/>
      <c r="LQI113" s="9"/>
      <c r="LQJ113" s="9"/>
      <c r="LQK113" s="9"/>
      <c r="LQL113" s="9"/>
      <c r="LQM113" s="9"/>
      <c r="LQN113" s="9"/>
      <c r="LQO113" s="9"/>
      <c r="LQP113" s="9"/>
      <c r="LQQ113" s="9"/>
      <c r="LQR113" s="9"/>
      <c r="LQS113" s="9"/>
      <c r="LQT113" s="9"/>
      <c r="LQU113" s="9"/>
      <c r="LQV113" s="9"/>
      <c r="LQW113" s="9"/>
      <c r="LQX113" s="9"/>
      <c r="LQY113" s="9"/>
      <c r="LQZ113" s="9"/>
      <c r="LRA113" s="9"/>
      <c r="LRB113" s="9"/>
      <c r="LRC113" s="9"/>
      <c r="LRD113" s="9"/>
      <c r="LRE113" s="9"/>
      <c r="LRF113" s="9"/>
      <c r="LRG113" s="9"/>
      <c r="LRH113" s="9"/>
      <c r="LRI113" s="9"/>
      <c r="LRJ113" s="9"/>
      <c r="LRK113" s="9"/>
      <c r="LRL113" s="9"/>
      <c r="LRM113" s="9"/>
      <c r="LRN113" s="9"/>
      <c r="LRO113" s="9"/>
      <c r="LRP113" s="9"/>
      <c r="LRQ113" s="9"/>
      <c r="LRR113" s="9"/>
      <c r="LRS113" s="9"/>
      <c r="LRT113" s="9"/>
      <c r="LRU113" s="9"/>
      <c r="LRV113" s="9"/>
      <c r="LRW113" s="9"/>
      <c r="LRX113" s="9"/>
      <c r="LRY113" s="9"/>
      <c r="LRZ113" s="9"/>
      <c r="LSA113" s="9"/>
      <c r="LSB113" s="9"/>
      <c r="LSC113" s="9"/>
      <c r="LSD113" s="9"/>
      <c r="LSE113" s="9"/>
      <c r="LSF113" s="9"/>
      <c r="LSG113" s="9"/>
      <c r="LSH113" s="9"/>
      <c r="LSI113" s="9"/>
      <c r="LSJ113" s="9"/>
      <c r="LSK113" s="9"/>
      <c r="LSL113" s="9"/>
      <c r="LSM113" s="9"/>
      <c r="LSN113" s="9"/>
      <c r="LSO113" s="9"/>
      <c r="LSP113" s="9"/>
      <c r="LSQ113" s="9"/>
      <c r="LSR113" s="9"/>
      <c r="LSS113" s="9"/>
      <c r="LST113" s="9"/>
      <c r="LSU113" s="9"/>
      <c r="LSV113" s="9"/>
      <c r="LSW113" s="9"/>
      <c r="LSX113" s="9"/>
      <c r="LSY113" s="9"/>
      <c r="LSZ113" s="9"/>
      <c r="LTA113" s="9"/>
      <c r="LTB113" s="9"/>
      <c r="LTC113" s="9"/>
      <c r="LTD113" s="9"/>
      <c r="LTE113" s="9"/>
      <c r="LTF113" s="9"/>
      <c r="LTG113" s="9"/>
      <c r="LTH113" s="9"/>
      <c r="LTI113" s="9"/>
      <c r="LTJ113" s="9"/>
      <c r="LTK113" s="9"/>
      <c r="LTL113" s="9"/>
      <c r="LTM113" s="9"/>
      <c r="LTN113" s="9"/>
      <c r="LTO113" s="9"/>
      <c r="LTP113" s="9"/>
      <c r="LTQ113" s="9"/>
      <c r="LTR113" s="9"/>
      <c r="LTS113" s="9"/>
      <c r="LTT113" s="9"/>
      <c r="LTU113" s="9"/>
      <c r="LTV113" s="9"/>
      <c r="LTW113" s="9"/>
      <c r="LTX113" s="9"/>
      <c r="LTY113" s="9"/>
      <c r="LTZ113" s="9"/>
      <c r="LUA113" s="9"/>
      <c r="LUB113" s="9"/>
      <c r="LUC113" s="9"/>
      <c r="LUD113" s="9"/>
      <c r="LUE113" s="9"/>
      <c r="LUF113" s="9"/>
      <c r="LUG113" s="9"/>
      <c r="LUH113" s="9"/>
      <c r="LUI113" s="9"/>
      <c r="LUJ113" s="9"/>
      <c r="LUK113" s="9"/>
      <c r="LUL113" s="9"/>
      <c r="LUM113" s="9"/>
      <c r="LUN113" s="9"/>
      <c r="LUO113" s="9"/>
      <c r="LUP113" s="9"/>
      <c r="LUQ113" s="9"/>
      <c r="LUR113" s="9"/>
      <c r="LUS113" s="9"/>
      <c r="LUT113" s="9"/>
      <c r="LUU113" s="9"/>
      <c r="LUV113" s="9"/>
      <c r="LUW113" s="9"/>
      <c r="LUX113" s="9"/>
      <c r="LUY113" s="9"/>
      <c r="LUZ113" s="9"/>
      <c r="LVA113" s="9"/>
      <c r="LVB113" s="9"/>
      <c r="LVC113" s="9"/>
      <c r="LVD113" s="9"/>
      <c r="LVE113" s="9"/>
      <c r="LVF113" s="9"/>
      <c r="LVG113" s="9"/>
      <c r="LVH113" s="9"/>
      <c r="LVI113" s="9"/>
      <c r="LVJ113" s="9"/>
      <c r="LVK113" s="9"/>
      <c r="LVL113" s="9"/>
      <c r="LVM113" s="9"/>
      <c r="LVN113" s="9"/>
      <c r="LVO113" s="9"/>
      <c r="LVP113" s="9"/>
      <c r="LVQ113" s="9"/>
      <c r="LVR113" s="9"/>
      <c r="LVS113" s="9"/>
      <c r="LVT113" s="9"/>
      <c r="LVU113" s="9"/>
      <c r="LVV113" s="9"/>
      <c r="LVW113" s="9"/>
      <c r="LVX113" s="9"/>
      <c r="LVY113" s="9"/>
      <c r="LVZ113" s="9"/>
      <c r="LWA113" s="9"/>
      <c r="LWB113" s="9"/>
      <c r="LWC113" s="9"/>
      <c r="LWD113" s="9"/>
      <c r="LWE113" s="9"/>
      <c r="LWF113" s="9"/>
      <c r="LWG113" s="9"/>
      <c r="LWH113" s="9"/>
      <c r="LWI113" s="9"/>
      <c r="LWJ113" s="9"/>
      <c r="LWK113" s="9"/>
      <c r="LWL113" s="9"/>
      <c r="LWM113" s="9"/>
      <c r="LWN113" s="9"/>
      <c r="LWO113" s="9"/>
      <c r="LWP113" s="9"/>
      <c r="LWQ113" s="9"/>
      <c r="LWR113" s="9"/>
      <c r="LWS113" s="9"/>
      <c r="LWT113" s="9"/>
      <c r="LWU113" s="9"/>
      <c r="LWV113" s="9"/>
      <c r="LWW113" s="9"/>
      <c r="LWX113" s="9"/>
      <c r="LWY113" s="9"/>
      <c r="LWZ113" s="9"/>
      <c r="LXA113" s="9"/>
      <c r="LXB113" s="9"/>
      <c r="LXC113" s="9"/>
      <c r="LXD113" s="9"/>
      <c r="LXE113" s="9"/>
      <c r="LXF113" s="9"/>
      <c r="LXG113" s="9"/>
      <c r="LXH113" s="9"/>
      <c r="LXI113" s="9"/>
      <c r="LXJ113" s="9"/>
      <c r="LXK113" s="9"/>
      <c r="LXL113" s="9"/>
      <c r="LXM113" s="9"/>
      <c r="LXN113" s="9"/>
      <c r="LXO113" s="9"/>
      <c r="LXP113" s="9"/>
      <c r="LXQ113" s="9"/>
      <c r="LXR113" s="9"/>
      <c r="LXS113" s="9"/>
      <c r="LXT113" s="9"/>
      <c r="LXU113" s="9"/>
      <c r="LXV113" s="9"/>
      <c r="LXW113" s="9"/>
      <c r="LXX113" s="9"/>
      <c r="LXY113" s="9"/>
      <c r="LXZ113" s="9"/>
      <c r="LYA113" s="9"/>
      <c r="LYB113" s="9"/>
      <c r="LYC113" s="9"/>
      <c r="LYD113" s="9"/>
      <c r="LYE113" s="9"/>
      <c r="LYF113" s="9"/>
      <c r="LYG113" s="9"/>
      <c r="LYH113" s="9"/>
      <c r="LYI113" s="9"/>
      <c r="LYJ113" s="9"/>
      <c r="LYK113" s="9"/>
      <c r="LYL113" s="9"/>
      <c r="LYM113" s="9"/>
      <c r="LYN113" s="9"/>
      <c r="LYO113" s="9"/>
      <c r="LYP113" s="9"/>
      <c r="LYQ113" s="9"/>
      <c r="LYR113" s="9"/>
      <c r="LYS113" s="9"/>
      <c r="LYT113" s="9"/>
      <c r="LYU113" s="9"/>
      <c r="LYV113" s="9"/>
      <c r="LYW113" s="9"/>
      <c r="LYX113" s="9"/>
      <c r="LYY113" s="9"/>
      <c r="LYZ113" s="9"/>
      <c r="LZA113" s="9"/>
      <c r="LZB113" s="9"/>
      <c r="LZC113" s="9"/>
      <c r="LZD113" s="9"/>
      <c r="LZE113" s="9"/>
      <c r="LZF113" s="9"/>
      <c r="LZG113" s="9"/>
      <c r="LZH113" s="9"/>
      <c r="LZI113" s="9"/>
      <c r="LZJ113" s="9"/>
      <c r="LZK113" s="9"/>
      <c r="LZL113" s="9"/>
      <c r="LZM113" s="9"/>
      <c r="LZN113" s="9"/>
      <c r="LZO113" s="9"/>
      <c r="LZP113" s="9"/>
      <c r="LZQ113" s="9"/>
      <c r="LZR113" s="9"/>
      <c r="LZS113" s="9"/>
      <c r="LZT113" s="9"/>
      <c r="LZU113" s="9"/>
      <c r="LZV113" s="9"/>
      <c r="LZW113" s="9"/>
      <c r="LZX113" s="9"/>
      <c r="LZY113" s="9"/>
      <c r="LZZ113" s="9"/>
      <c r="MAA113" s="9"/>
      <c r="MAB113" s="9"/>
      <c r="MAC113" s="9"/>
      <c r="MAD113" s="9"/>
      <c r="MAE113" s="9"/>
      <c r="MAF113" s="9"/>
      <c r="MAG113" s="9"/>
      <c r="MAH113" s="9"/>
      <c r="MAI113" s="9"/>
      <c r="MAJ113" s="9"/>
      <c r="MAK113" s="9"/>
      <c r="MAL113" s="9"/>
      <c r="MAM113" s="9"/>
      <c r="MAN113" s="9"/>
      <c r="MAO113" s="9"/>
      <c r="MAP113" s="9"/>
      <c r="MAQ113" s="9"/>
      <c r="MAR113" s="9"/>
      <c r="MAS113" s="9"/>
      <c r="MAT113" s="9"/>
      <c r="MAU113" s="9"/>
      <c r="MAV113" s="9"/>
      <c r="MAW113" s="9"/>
      <c r="MAX113" s="9"/>
      <c r="MAY113" s="9"/>
      <c r="MAZ113" s="9"/>
      <c r="MBA113" s="9"/>
      <c r="MBB113" s="9"/>
      <c r="MBC113" s="9"/>
      <c r="MBD113" s="9"/>
      <c r="MBE113" s="9"/>
      <c r="MBF113" s="9"/>
      <c r="MBG113" s="9"/>
      <c r="MBH113" s="9"/>
      <c r="MBI113" s="9"/>
      <c r="MBJ113" s="9"/>
      <c r="MBK113" s="9"/>
      <c r="MBL113" s="9"/>
      <c r="MBM113" s="9"/>
      <c r="MBN113" s="9"/>
      <c r="MBO113" s="9"/>
      <c r="MBP113" s="9"/>
      <c r="MBQ113" s="9"/>
      <c r="MBR113" s="9"/>
      <c r="MBS113" s="9"/>
      <c r="MBT113" s="9"/>
      <c r="MBU113" s="9"/>
      <c r="MBV113" s="9"/>
      <c r="MBW113" s="9"/>
      <c r="MBX113" s="9"/>
      <c r="MBY113" s="9"/>
      <c r="MBZ113" s="9"/>
      <c r="MCA113" s="9"/>
      <c r="MCB113" s="9"/>
      <c r="MCC113" s="9"/>
      <c r="MCD113" s="9"/>
      <c r="MCE113" s="9"/>
      <c r="MCF113" s="9"/>
      <c r="MCG113" s="9"/>
      <c r="MCH113" s="9"/>
      <c r="MCI113" s="9"/>
      <c r="MCJ113" s="9"/>
      <c r="MCK113" s="9"/>
      <c r="MCL113" s="9"/>
      <c r="MCM113" s="9"/>
      <c r="MCN113" s="9"/>
      <c r="MCO113" s="9"/>
      <c r="MCP113" s="9"/>
      <c r="MCQ113" s="9"/>
      <c r="MCR113" s="9"/>
      <c r="MCS113" s="9"/>
      <c r="MCT113" s="9"/>
      <c r="MCU113" s="9"/>
      <c r="MCV113" s="9"/>
      <c r="MCW113" s="9"/>
      <c r="MCX113" s="9"/>
      <c r="MCY113" s="9"/>
      <c r="MCZ113" s="9"/>
      <c r="MDA113" s="9"/>
      <c r="MDB113" s="9"/>
      <c r="MDC113" s="9"/>
      <c r="MDD113" s="9"/>
      <c r="MDE113" s="9"/>
      <c r="MDF113" s="9"/>
      <c r="MDG113" s="9"/>
      <c r="MDH113" s="9"/>
      <c r="MDI113" s="9"/>
      <c r="MDJ113" s="9"/>
      <c r="MDK113" s="9"/>
      <c r="MDL113" s="9"/>
      <c r="MDM113" s="9"/>
      <c r="MDN113" s="9"/>
      <c r="MDO113" s="9"/>
      <c r="MDP113" s="9"/>
      <c r="MDQ113" s="9"/>
      <c r="MDR113" s="9"/>
      <c r="MDS113" s="9"/>
      <c r="MDT113" s="9"/>
      <c r="MDU113" s="9"/>
      <c r="MDV113" s="9"/>
      <c r="MDW113" s="9"/>
      <c r="MDX113" s="9"/>
      <c r="MDY113" s="9"/>
      <c r="MDZ113" s="9"/>
      <c r="MEA113" s="9"/>
      <c r="MEB113" s="9"/>
      <c r="MEC113" s="9"/>
      <c r="MED113" s="9"/>
      <c r="MEE113" s="9"/>
      <c r="MEF113" s="9"/>
      <c r="MEG113" s="9"/>
      <c r="MEH113" s="9"/>
      <c r="MEI113" s="9"/>
      <c r="MEJ113" s="9"/>
      <c r="MEK113" s="9"/>
      <c r="MEL113" s="9"/>
      <c r="MEM113" s="9"/>
      <c r="MEN113" s="9"/>
      <c r="MEO113" s="9"/>
      <c r="MEP113" s="9"/>
      <c r="MEQ113" s="9"/>
      <c r="MER113" s="9"/>
      <c r="MES113" s="9"/>
      <c r="MET113" s="9"/>
      <c r="MEU113" s="9"/>
      <c r="MEV113" s="9"/>
      <c r="MEW113" s="9"/>
      <c r="MEX113" s="9"/>
      <c r="MEY113" s="9"/>
      <c r="MEZ113" s="9"/>
      <c r="MFA113" s="9"/>
      <c r="MFB113" s="9"/>
      <c r="MFC113" s="9"/>
      <c r="MFD113" s="9"/>
      <c r="MFE113" s="9"/>
      <c r="MFF113" s="9"/>
      <c r="MFG113" s="9"/>
      <c r="MFH113" s="9"/>
      <c r="MFI113" s="9"/>
      <c r="MFJ113" s="9"/>
      <c r="MFK113" s="9"/>
      <c r="MFL113" s="9"/>
      <c r="MFM113" s="9"/>
      <c r="MFN113" s="9"/>
      <c r="MFO113" s="9"/>
      <c r="MFP113" s="9"/>
      <c r="MFQ113" s="9"/>
      <c r="MFR113" s="9"/>
      <c r="MFS113" s="9"/>
      <c r="MFT113" s="9"/>
      <c r="MFU113" s="9"/>
      <c r="MFV113" s="9"/>
      <c r="MFW113" s="9"/>
      <c r="MFX113" s="9"/>
      <c r="MFY113" s="9"/>
      <c r="MFZ113" s="9"/>
      <c r="MGA113" s="9"/>
      <c r="MGB113" s="9"/>
      <c r="MGC113" s="9"/>
      <c r="MGD113" s="9"/>
      <c r="MGE113" s="9"/>
      <c r="MGF113" s="9"/>
      <c r="MGG113" s="9"/>
      <c r="MGH113" s="9"/>
      <c r="MGI113" s="9"/>
      <c r="MGJ113" s="9"/>
      <c r="MGK113" s="9"/>
      <c r="MGL113" s="9"/>
      <c r="MGM113" s="9"/>
      <c r="MGN113" s="9"/>
      <c r="MGO113" s="9"/>
      <c r="MGP113" s="9"/>
      <c r="MGQ113" s="9"/>
      <c r="MGR113" s="9"/>
      <c r="MGS113" s="9"/>
      <c r="MGT113" s="9"/>
      <c r="MGU113" s="9"/>
      <c r="MGV113" s="9"/>
      <c r="MGW113" s="9"/>
      <c r="MGX113" s="9"/>
      <c r="MGY113" s="9"/>
      <c r="MGZ113" s="9"/>
      <c r="MHA113" s="9"/>
      <c r="MHB113" s="9"/>
      <c r="MHC113" s="9"/>
      <c r="MHD113" s="9"/>
      <c r="MHE113" s="9"/>
      <c r="MHF113" s="9"/>
      <c r="MHG113" s="9"/>
      <c r="MHH113" s="9"/>
      <c r="MHI113" s="9"/>
      <c r="MHJ113" s="9"/>
      <c r="MHK113" s="9"/>
      <c r="MHL113" s="9"/>
      <c r="MHM113" s="9"/>
      <c r="MHN113" s="9"/>
      <c r="MHO113" s="9"/>
      <c r="MHP113" s="9"/>
      <c r="MHQ113" s="9"/>
      <c r="MHR113" s="9"/>
      <c r="MHS113" s="9"/>
      <c r="MHT113" s="9"/>
      <c r="MHU113" s="9"/>
      <c r="MHV113" s="9"/>
      <c r="MHW113" s="9"/>
      <c r="MHX113" s="9"/>
      <c r="MHY113" s="9"/>
      <c r="MHZ113" s="9"/>
      <c r="MIA113" s="9"/>
      <c r="MIB113" s="9"/>
      <c r="MIC113" s="9"/>
      <c r="MID113" s="9"/>
      <c r="MIE113" s="9"/>
      <c r="MIF113" s="9"/>
      <c r="MIG113" s="9"/>
      <c r="MIH113" s="9"/>
      <c r="MII113" s="9"/>
      <c r="MIJ113" s="9"/>
      <c r="MIK113" s="9"/>
      <c r="MIL113" s="9"/>
      <c r="MIM113" s="9"/>
      <c r="MIN113" s="9"/>
      <c r="MIO113" s="9"/>
      <c r="MIP113" s="9"/>
      <c r="MIQ113" s="9"/>
      <c r="MIR113" s="9"/>
      <c r="MIS113" s="9"/>
      <c r="MIT113" s="9"/>
      <c r="MIU113" s="9"/>
      <c r="MIV113" s="9"/>
      <c r="MIW113" s="9"/>
      <c r="MIX113" s="9"/>
      <c r="MIY113" s="9"/>
      <c r="MIZ113" s="9"/>
      <c r="MJA113" s="9"/>
      <c r="MJB113" s="9"/>
      <c r="MJC113" s="9"/>
      <c r="MJD113" s="9"/>
      <c r="MJE113" s="9"/>
      <c r="MJF113" s="9"/>
      <c r="MJG113" s="9"/>
      <c r="MJH113" s="9"/>
      <c r="MJI113" s="9"/>
      <c r="MJJ113" s="9"/>
      <c r="MJK113" s="9"/>
      <c r="MJL113" s="9"/>
      <c r="MJM113" s="9"/>
      <c r="MJN113" s="9"/>
      <c r="MJO113" s="9"/>
      <c r="MJP113" s="9"/>
      <c r="MJQ113" s="9"/>
      <c r="MJR113" s="9"/>
      <c r="MJS113" s="9"/>
      <c r="MJT113" s="9"/>
      <c r="MJU113" s="9"/>
      <c r="MJV113" s="9"/>
      <c r="MJW113" s="9"/>
      <c r="MJX113" s="9"/>
      <c r="MJY113" s="9"/>
      <c r="MJZ113" s="9"/>
      <c r="MKA113" s="9"/>
      <c r="MKB113" s="9"/>
      <c r="MKC113" s="9"/>
      <c r="MKD113" s="9"/>
      <c r="MKE113" s="9"/>
      <c r="MKF113" s="9"/>
      <c r="MKG113" s="9"/>
      <c r="MKH113" s="9"/>
      <c r="MKI113" s="9"/>
      <c r="MKJ113" s="9"/>
      <c r="MKK113" s="9"/>
      <c r="MKL113" s="9"/>
      <c r="MKM113" s="9"/>
      <c r="MKN113" s="9"/>
      <c r="MKO113" s="9"/>
      <c r="MKP113" s="9"/>
      <c r="MKQ113" s="9"/>
      <c r="MKR113" s="9"/>
      <c r="MKS113" s="9"/>
      <c r="MKT113" s="9"/>
      <c r="MKU113" s="9"/>
      <c r="MKV113" s="9"/>
      <c r="MKW113" s="9"/>
      <c r="MKX113" s="9"/>
      <c r="MKY113" s="9"/>
      <c r="MKZ113" s="9"/>
      <c r="MLA113" s="9"/>
      <c r="MLB113" s="9"/>
      <c r="MLC113" s="9"/>
      <c r="MLD113" s="9"/>
      <c r="MLE113" s="9"/>
      <c r="MLF113" s="9"/>
      <c r="MLG113" s="9"/>
      <c r="MLH113" s="9"/>
      <c r="MLI113" s="9"/>
      <c r="MLJ113" s="9"/>
      <c r="MLK113" s="9"/>
      <c r="MLL113" s="9"/>
      <c r="MLM113" s="9"/>
      <c r="MLN113" s="9"/>
      <c r="MLO113" s="9"/>
      <c r="MLP113" s="9"/>
      <c r="MLQ113" s="9"/>
      <c r="MLR113" s="9"/>
      <c r="MLS113" s="9"/>
      <c r="MLT113" s="9"/>
      <c r="MLU113" s="9"/>
      <c r="MLV113" s="9"/>
      <c r="MLW113" s="9"/>
      <c r="MLX113" s="9"/>
      <c r="MLY113" s="9"/>
      <c r="MLZ113" s="9"/>
      <c r="MMA113" s="9"/>
      <c r="MMB113" s="9"/>
      <c r="MMC113" s="9"/>
      <c r="MMD113" s="9"/>
      <c r="MME113" s="9"/>
      <c r="MMF113" s="9"/>
      <c r="MMG113" s="9"/>
      <c r="MMH113" s="9"/>
      <c r="MMI113" s="9"/>
      <c r="MMJ113" s="9"/>
      <c r="MMK113" s="9"/>
      <c r="MML113" s="9"/>
      <c r="MMM113" s="9"/>
      <c r="MMN113" s="9"/>
      <c r="MMO113" s="9"/>
      <c r="MMP113" s="9"/>
      <c r="MMQ113" s="9"/>
      <c r="MMR113" s="9"/>
      <c r="MMS113" s="9"/>
      <c r="MMT113" s="9"/>
      <c r="MMU113" s="9"/>
      <c r="MMV113" s="9"/>
      <c r="MMW113" s="9"/>
      <c r="MMX113" s="9"/>
      <c r="MMY113" s="9"/>
      <c r="MMZ113" s="9"/>
      <c r="MNA113" s="9"/>
      <c r="MNB113" s="9"/>
      <c r="MNC113" s="9"/>
      <c r="MND113" s="9"/>
      <c r="MNE113" s="9"/>
      <c r="MNF113" s="9"/>
      <c r="MNG113" s="9"/>
      <c r="MNH113" s="9"/>
      <c r="MNI113" s="9"/>
      <c r="MNJ113" s="9"/>
      <c r="MNK113" s="9"/>
      <c r="MNL113" s="9"/>
      <c r="MNM113" s="9"/>
      <c r="MNN113" s="9"/>
      <c r="MNO113" s="9"/>
      <c r="MNP113" s="9"/>
      <c r="MNQ113" s="9"/>
      <c r="MNR113" s="9"/>
      <c r="MNS113" s="9"/>
      <c r="MNT113" s="9"/>
      <c r="MNU113" s="9"/>
      <c r="MNV113" s="9"/>
      <c r="MNW113" s="9"/>
      <c r="MNX113" s="9"/>
      <c r="MNY113" s="9"/>
      <c r="MNZ113" s="9"/>
      <c r="MOA113" s="9"/>
      <c r="MOB113" s="9"/>
      <c r="MOC113" s="9"/>
      <c r="MOD113" s="9"/>
      <c r="MOE113" s="9"/>
      <c r="MOF113" s="9"/>
      <c r="MOG113" s="9"/>
      <c r="MOH113" s="9"/>
      <c r="MOI113" s="9"/>
      <c r="MOJ113" s="9"/>
      <c r="MOK113" s="9"/>
      <c r="MOL113" s="9"/>
      <c r="MOM113" s="9"/>
      <c r="MON113" s="9"/>
      <c r="MOO113" s="9"/>
      <c r="MOP113" s="9"/>
      <c r="MOQ113" s="9"/>
      <c r="MOR113" s="9"/>
      <c r="MOS113" s="9"/>
      <c r="MOT113" s="9"/>
      <c r="MOU113" s="9"/>
      <c r="MOV113" s="9"/>
      <c r="MOW113" s="9"/>
      <c r="MOX113" s="9"/>
      <c r="MOY113" s="9"/>
      <c r="MOZ113" s="9"/>
      <c r="MPA113" s="9"/>
      <c r="MPB113" s="9"/>
      <c r="MPC113" s="9"/>
      <c r="MPD113" s="9"/>
      <c r="MPE113" s="9"/>
      <c r="MPF113" s="9"/>
      <c r="MPG113" s="9"/>
      <c r="MPH113" s="9"/>
      <c r="MPI113" s="9"/>
      <c r="MPJ113" s="9"/>
      <c r="MPK113" s="9"/>
      <c r="MPL113" s="9"/>
      <c r="MPM113" s="9"/>
      <c r="MPN113" s="9"/>
      <c r="MPO113" s="9"/>
      <c r="MPP113" s="9"/>
      <c r="MPQ113" s="9"/>
      <c r="MPR113" s="9"/>
      <c r="MPS113" s="9"/>
      <c r="MPT113" s="9"/>
      <c r="MPU113" s="9"/>
      <c r="MPV113" s="9"/>
      <c r="MPW113" s="9"/>
      <c r="MPX113" s="9"/>
      <c r="MPY113" s="9"/>
      <c r="MPZ113" s="9"/>
      <c r="MQA113" s="9"/>
      <c r="MQB113" s="9"/>
      <c r="MQC113" s="9"/>
      <c r="MQD113" s="9"/>
      <c r="MQE113" s="9"/>
      <c r="MQF113" s="9"/>
      <c r="MQG113" s="9"/>
      <c r="MQH113" s="9"/>
      <c r="MQI113" s="9"/>
      <c r="MQJ113" s="9"/>
      <c r="MQK113" s="9"/>
      <c r="MQL113" s="9"/>
      <c r="MQM113" s="9"/>
      <c r="MQN113" s="9"/>
      <c r="MQO113" s="9"/>
      <c r="MQP113" s="9"/>
      <c r="MQQ113" s="9"/>
      <c r="MQR113" s="9"/>
      <c r="MQS113" s="9"/>
      <c r="MQT113" s="9"/>
      <c r="MQU113" s="9"/>
      <c r="MQV113" s="9"/>
      <c r="MQW113" s="9"/>
      <c r="MQX113" s="9"/>
      <c r="MQY113" s="9"/>
      <c r="MQZ113" s="9"/>
      <c r="MRA113" s="9"/>
      <c r="MRB113" s="9"/>
      <c r="MRC113" s="9"/>
      <c r="MRD113" s="9"/>
      <c r="MRE113" s="9"/>
      <c r="MRF113" s="9"/>
      <c r="MRG113" s="9"/>
      <c r="MRH113" s="9"/>
      <c r="MRI113" s="9"/>
      <c r="MRJ113" s="9"/>
      <c r="MRK113" s="9"/>
      <c r="MRL113" s="9"/>
      <c r="MRM113" s="9"/>
      <c r="MRN113" s="9"/>
      <c r="MRO113" s="9"/>
      <c r="MRP113" s="9"/>
      <c r="MRQ113" s="9"/>
      <c r="MRR113" s="9"/>
      <c r="MRS113" s="9"/>
      <c r="MRT113" s="9"/>
      <c r="MRU113" s="9"/>
      <c r="MRV113" s="9"/>
      <c r="MRW113" s="9"/>
      <c r="MRX113" s="9"/>
      <c r="MRY113" s="9"/>
      <c r="MRZ113" s="9"/>
      <c r="MSA113" s="9"/>
      <c r="MSB113" s="9"/>
      <c r="MSC113" s="9"/>
      <c r="MSD113" s="9"/>
      <c r="MSE113" s="9"/>
      <c r="MSF113" s="9"/>
      <c r="MSG113" s="9"/>
      <c r="MSH113" s="9"/>
      <c r="MSI113" s="9"/>
      <c r="MSJ113" s="9"/>
      <c r="MSK113" s="9"/>
      <c r="MSL113" s="9"/>
      <c r="MSM113" s="9"/>
      <c r="MSN113" s="9"/>
      <c r="MSO113" s="9"/>
      <c r="MSP113" s="9"/>
      <c r="MSQ113" s="9"/>
      <c r="MSR113" s="9"/>
      <c r="MSS113" s="9"/>
      <c r="MST113" s="9"/>
      <c r="MSU113" s="9"/>
      <c r="MSV113" s="9"/>
      <c r="MSW113" s="9"/>
      <c r="MSX113" s="9"/>
      <c r="MSY113" s="9"/>
      <c r="MSZ113" s="9"/>
      <c r="MTA113" s="9"/>
      <c r="MTB113" s="9"/>
      <c r="MTC113" s="9"/>
      <c r="MTD113" s="9"/>
      <c r="MTE113" s="9"/>
      <c r="MTF113" s="9"/>
      <c r="MTG113" s="9"/>
      <c r="MTH113" s="9"/>
      <c r="MTI113" s="9"/>
      <c r="MTJ113" s="9"/>
      <c r="MTK113" s="9"/>
      <c r="MTL113" s="9"/>
      <c r="MTM113" s="9"/>
      <c r="MTN113" s="9"/>
      <c r="MTO113" s="9"/>
      <c r="MTP113" s="9"/>
      <c r="MTQ113" s="9"/>
      <c r="MTR113" s="9"/>
      <c r="MTS113" s="9"/>
      <c r="MTT113" s="9"/>
      <c r="MTU113" s="9"/>
      <c r="MTV113" s="9"/>
      <c r="MTW113" s="9"/>
      <c r="MTX113" s="9"/>
      <c r="MTY113" s="9"/>
      <c r="MTZ113" s="9"/>
      <c r="MUA113" s="9"/>
      <c r="MUB113" s="9"/>
      <c r="MUC113" s="9"/>
      <c r="MUD113" s="9"/>
      <c r="MUE113" s="9"/>
      <c r="MUF113" s="9"/>
      <c r="MUG113" s="9"/>
      <c r="MUH113" s="9"/>
      <c r="MUI113" s="9"/>
      <c r="MUJ113" s="9"/>
      <c r="MUK113" s="9"/>
      <c r="MUL113" s="9"/>
      <c r="MUM113" s="9"/>
      <c r="MUN113" s="9"/>
      <c r="MUO113" s="9"/>
      <c r="MUP113" s="9"/>
      <c r="MUQ113" s="9"/>
      <c r="MUR113" s="9"/>
      <c r="MUS113" s="9"/>
      <c r="MUT113" s="9"/>
      <c r="MUU113" s="9"/>
      <c r="MUV113" s="9"/>
      <c r="MUW113" s="9"/>
      <c r="MUX113" s="9"/>
      <c r="MUY113" s="9"/>
      <c r="MUZ113" s="9"/>
      <c r="MVA113" s="9"/>
      <c r="MVB113" s="9"/>
      <c r="MVC113" s="9"/>
      <c r="MVD113" s="9"/>
      <c r="MVE113" s="9"/>
      <c r="MVF113" s="9"/>
      <c r="MVG113" s="9"/>
      <c r="MVH113" s="9"/>
      <c r="MVI113" s="9"/>
      <c r="MVJ113" s="9"/>
      <c r="MVK113" s="9"/>
      <c r="MVL113" s="9"/>
      <c r="MVM113" s="9"/>
      <c r="MVN113" s="9"/>
      <c r="MVO113" s="9"/>
      <c r="MVP113" s="9"/>
      <c r="MVQ113" s="9"/>
      <c r="MVR113" s="9"/>
      <c r="MVS113" s="9"/>
      <c r="MVT113" s="9"/>
      <c r="MVU113" s="9"/>
      <c r="MVV113" s="9"/>
      <c r="MVW113" s="9"/>
      <c r="MVX113" s="9"/>
      <c r="MVY113" s="9"/>
      <c r="MVZ113" s="9"/>
      <c r="MWA113" s="9"/>
      <c r="MWB113" s="9"/>
      <c r="MWC113" s="9"/>
      <c r="MWD113" s="9"/>
      <c r="MWE113" s="9"/>
      <c r="MWF113" s="9"/>
      <c r="MWG113" s="9"/>
      <c r="MWH113" s="9"/>
      <c r="MWI113" s="9"/>
      <c r="MWJ113" s="9"/>
      <c r="MWK113" s="9"/>
      <c r="MWL113" s="9"/>
      <c r="MWM113" s="9"/>
      <c r="MWN113" s="9"/>
      <c r="MWO113" s="9"/>
      <c r="MWP113" s="9"/>
      <c r="MWQ113" s="9"/>
      <c r="MWR113" s="9"/>
      <c r="MWS113" s="9"/>
      <c r="MWT113" s="9"/>
      <c r="MWU113" s="9"/>
      <c r="MWV113" s="9"/>
      <c r="MWW113" s="9"/>
      <c r="MWX113" s="9"/>
      <c r="MWY113" s="9"/>
      <c r="MWZ113" s="9"/>
      <c r="MXA113" s="9"/>
      <c r="MXB113" s="9"/>
      <c r="MXC113" s="9"/>
      <c r="MXD113" s="9"/>
      <c r="MXE113" s="9"/>
      <c r="MXF113" s="9"/>
      <c r="MXG113" s="9"/>
      <c r="MXH113" s="9"/>
      <c r="MXI113" s="9"/>
      <c r="MXJ113" s="9"/>
      <c r="MXK113" s="9"/>
      <c r="MXL113" s="9"/>
      <c r="MXM113" s="9"/>
      <c r="MXN113" s="9"/>
      <c r="MXO113" s="9"/>
      <c r="MXP113" s="9"/>
      <c r="MXQ113" s="9"/>
      <c r="MXR113" s="9"/>
      <c r="MXS113" s="9"/>
      <c r="MXT113" s="9"/>
      <c r="MXU113" s="9"/>
      <c r="MXV113" s="9"/>
      <c r="MXW113" s="9"/>
      <c r="MXX113" s="9"/>
      <c r="MXY113" s="9"/>
      <c r="MXZ113" s="9"/>
      <c r="MYA113" s="9"/>
      <c r="MYB113" s="9"/>
      <c r="MYC113" s="9"/>
      <c r="MYD113" s="9"/>
      <c r="MYE113" s="9"/>
      <c r="MYF113" s="9"/>
      <c r="MYG113" s="9"/>
      <c r="MYH113" s="9"/>
      <c r="MYI113" s="9"/>
      <c r="MYJ113" s="9"/>
      <c r="MYK113" s="9"/>
      <c r="MYL113" s="9"/>
      <c r="MYM113" s="9"/>
      <c r="MYN113" s="9"/>
      <c r="MYO113" s="9"/>
      <c r="MYP113" s="9"/>
      <c r="MYQ113" s="9"/>
      <c r="MYR113" s="9"/>
      <c r="MYS113" s="9"/>
      <c r="MYT113" s="9"/>
      <c r="MYU113" s="9"/>
      <c r="MYV113" s="9"/>
      <c r="MYW113" s="9"/>
      <c r="MYX113" s="9"/>
      <c r="MYY113" s="9"/>
      <c r="MYZ113" s="9"/>
      <c r="MZA113" s="9"/>
      <c r="MZB113" s="9"/>
      <c r="MZC113" s="9"/>
      <c r="MZD113" s="9"/>
      <c r="MZE113" s="9"/>
      <c r="MZF113" s="9"/>
      <c r="MZG113" s="9"/>
      <c r="MZH113" s="9"/>
      <c r="MZI113" s="9"/>
      <c r="MZJ113" s="9"/>
      <c r="MZK113" s="9"/>
      <c r="MZL113" s="9"/>
      <c r="MZM113" s="9"/>
      <c r="MZN113" s="9"/>
      <c r="MZO113" s="9"/>
      <c r="MZP113" s="9"/>
      <c r="MZQ113" s="9"/>
      <c r="MZR113" s="9"/>
      <c r="MZS113" s="9"/>
      <c r="MZT113" s="9"/>
      <c r="MZU113" s="9"/>
      <c r="MZV113" s="9"/>
      <c r="MZW113" s="9"/>
      <c r="MZX113" s="9"/>
      <c r="MZY113" s="9"/>
      <c r="MZZ113" s="9"/>
      <c r="NAA113" s="9"/>
      <c r="NAB113" s="9"/>
      <c r="NAC113" s="9"/>
      <c r="NAD113" s="9"/>
      <c r="NAE113" s="9"/>
      <c r="NAF113" s="9"/>
      <c r="NAG113" s="9"/>
      <c r="NAH113" s="9"/>
      <c r="NAI113" s="9"/>
      <c r="NAJ113" s="9"/>
      <c r="NAK113" s="9"/>
      <c r="NAL113" s="9"/>
      <c r="NAM113" s="9"/>
      <c r="NAN113" s="9"/>
      <c r="NAO113" s="9"/>
      <c r="NAP113" s="9"/>
      <c r="NAQ113" s="9"/>
      <c r="NAR113" s="9"/>
      <c r="NAS113" s="9"/>
      <c r="NAT113" s="9"/>
      <c r="NAU113" s="9"/>
      <c r="NAV113" s="9"/>
      <c r="NAW113" s="9"/>
      <c r="NAX113" s="9"/>
      <c r="NAY113" s="9"/>
      <c r="NAZ113" s="9"/>
      <c r="NBA113" s="9"/>
      <c r="NBB113" s="9"/>
      <c r="NBC113" s="9"/>
      <c r="NBD113" s="9"/>
      <c r="NBE113" s="9"/>
      <c r="NBF113" s="9"/>
      <c r="NBG113" s="9"/>
      <c r="NBH113" s="9"/>
      <c r="NBI113" s="9"/>
      <c r="NBJ113" s="9"/>
      <c r="NBK113" s="9"/>
      <c r="NBL113" s="9"/>
      <c r="NBM113" s="9"/>
      <c r="NBN113" s="9"/>
      <c r="NBO113" s="9"/>
      <c r="NBP113" s="9"/>
      <c r="NBQ113" s="9"/>
      <c r="NBR113" s="9"/>
      <c r="NBS113" s="9"/>
      <c r="NBT113" s="9"/>
      <c r="NBU113" s="9"/>
      <c r="NBV113" s="9"/>
      <c r="NBW113" s="9"/>
      <c r="NBX113" s="9"/>
      <c r="NBY113" s="9"/>
      <c r="NBZ113" s="9"/>
      <c r="NCA113" s="9"/>
      <c r="NCB113" s="9"/>
      <c r="NCC113" s="9"/>
      <c r="NCD113" s="9"/>
      <c r="NCE113" s="9"/>
      <c r="NCF113" s="9"/>
      <c r="NCG113" s="9"/>
      <c r="NCH113" s="9"/>
      <c r="NCI113" s="9"/>
      <c r="NCJ113" s="9"/>
      <c r="NCK113" s="9"/>
      <c r="NCL113" s="9"/>
      <c r="NCM113" s="9"/>
      <c r="NCN113" s="9"/>
      <c r="NCO113" s="9"/>
      <c r="NCP113" s="9"/>
      <c r="NCQ113" s="9"/>
      <c r="NCR113" s="9"/>
      <c r="NCS113" s="9"/>
      <c r="NCT113" s="9"/>
      <c r="NCU113" s="9"/>
      <c r="NCV113" s="9"/>
      <c r="NCW113" s="9"/>
      <c r="NCX113" s="9"/>
      <c r="NCY113" s="9"/>
      <c r="NCZ113" s="9"/>
      <c r="NDA113" s="9"/>
      <c r="NDB113" s="9"/>
      <c r="NDC113" s="9"/>
      <c r="NDD113" s="9"/>
      <c r="NDE113" s="9"/>
      <c r="NDF113" s="9"/>
      <c r="NDG113" s="9"/>
      <c r="NDH113" s="9"/>
      <c r="NDI113" s="9"/>
      <c r="NDJ113" s="9"/>
      <c r="NDK113" s="9"/>
      <c r="NDL113" s="9"/>
      <c r="NDM113" s="9"/>
      <c r="NDN113" s="9"/>
      <c r="NDO113" s="9"/>
      <c r="NDP113" s="9"/>
      <c r="NDQ113" s="9"/>
      <c r="NDR113" s="9"/>
      <c r="NDS113" s="9"/>
      <c r="NDT113" s="9"/>
      <c r="NDU113" s="9"/>
      <c r="NDV113" s="9"/>
      <c r="NDW113" s="9"/>
      <c r="NDX113" s="9"/>
      <c r="NDY113" s="9"/>
      <c r="NDZ113" s="9"/>
      <c r="NEA113" s="9"/>
      <c r="NEB113" s="9"/>
      <c r="NEC113" s="9"/>
      <c r="NED113" s="9"/>
      <c r="NEE113" s="9"/>
      <c r="NEF113" s="9"/>
      <c r="NEG113" s="9"/>
      <c r="NEH113" s="9"/>
      <c r="NEI113" s="9"/>
      <c r="NEJ113" s="9"/>
      <c r="NEK113" s="9"/>
      <c r="NEL113" s="9"/>
      <c r="NEM113" s="9"/>
      <c r="NEN113" s="9"/>
      <c r="NEO113" s="9"/>
      <c r="NEP113" s="9"/>
      <c r="NEQ113" s="9"/>
      <c r="NER113" s="9"/>
      <c r="NES113" s="9"/>
      <c r="NET113" s="9"/>
      <c r="NEU113" s="9"/>
      <c r="NEV113" s="9"/>
      <c r="NEW113" s="9"/>
      <c r="NEX113" s="9"/>
      <c r="NEY113" s="9"/>
      <c r="NEZ113" s="9"/>
      <c r="NFA113" s="9"/>
      <c r="NFB113" s="9"/>
      <c r="NFC113" s="9"/>
      <c r="NFD113" s="9"/>
      <c r="NFE113" s="9"/>
      <c r="NFF113" s="9"/>
      <c r="NFG113" s="9"/>
      <c r="NFH113" s="9"/>
      <c r="NFI113" s="9"/>
      <c r="NFJ113" s="9"/>
      <c r="NFK113" s="9"/>
      <c r="NFL113" s="9"/>
      <c r="NFM113" s="9"/>
      <c r="NFN113" s="9"/>
      <c r="NFO113" s="9"/>
      <c r="NFP113" s="9"/>
      <c r="NFQ113" s="9"/>
      <c r="NFR113" s="9"/>
      <c r="NFS113" s="9"/>
      <c r="NFT113" s="9"/>
      <c r="NFU113" s="9"/>
      <c r="NFV113" s="9"/>
      <c r="NFW113" s="9"/>
      <c r="NFX113" s="9"/>
      <c r="NFY113" s="9"/>
      <c r="NFZ113" s="9"/>
      <c r="NGA113" s="9"/>
      <c r="NGB113" s="9"/>
      <c r="NGC113" s="9"/>
      <c r="NGD113" s="9"/>
      <c r="NGE113" s="9"/>
      <c r="NGF113" s="9"/>
      <c r="NGG113" s="9"/>
      <c r="NGH113" s="9"/>
      <c r="NGI113" s="9"/>
      <c r="NGJ113" s="9"/>
      <c r="NGK113" s="9"/>
      <c r="NGL113" s="9"/>
      <c r="NGM113" s="9"/>
      <c r="NGN113" s="9"/>
      <c r="NGO113" s="9"/>
      <c r="NGP113" s="9"/>
      <c r="NGQ113" s="9"/>
      <c r="NGR113" s="9"/>
      <c r="NGS113" s="9"/>
      <c r="NGT113" s="9"/>
      <c r="NGU113" s="9"/>
      <c r="NGV113" s="9"/>
      <c r="NGW113" s="9"/>
      <c r="NGX113" s="9"/>
      <c r="NGY113" s="9"/>
      <c r="NGZ113" s="9"/>
      <c r="NHA113" s="9"/>
      <c r="NHB113" s="9"/>
      <c r="NHC113" s="9"/>
      <c r="NHD113" s="9"/>
      <c r="NHE113" s="9"/>
      <c r="NHF113" s="9"/>
      <c r="NHG113" s="9"/>
      <c r="NHH113" s="9"/>
      <c r="NHI113" s="9"/>
      <c r="NHJ113" s="9"/>
      <c r="NHK113" s="9"/>
      <c r="NHL113" s="9"/>
      <c r="NHM113" s="9"/>
      <c r="NHN113" s="9"/>
      <c r="NHO113" s="9"/>
      <c r="NHP113" s="9"/>
      <c r="NHQ113" s="9"/>
      <c r="NHR113" s="9"/>
      <c r="NHS113" s="9"/>
      <c r="NHT113" s="9"/>
      <c r="NHU113" s="9"/>
      <c r="NHV113" s="9"/>
      <c r="NHW113" s="9"/>
      <c r="NHX113" s="9"/>
      <c r="NHY113" s="9"/>
      <c r="NHZ113" s="9"/>
      <c r="NIA113" s="9"/>
      <c r="NIB113" s="9"/>
      <c r="NIC113" s="9"/>
      <c r="NID113" s="9"/>
      <c r="NIE113" s="9"/>
      <c r="NIF113" s="9"/>
      <c r="NIG113" s="9"/>
      <c r="NIH113" s="9"/>
      <c r="NII113" s="9"/>
      <c r="NIJ113" s="9"/>
      <c r="NIK113" s="9"/>
      <c r="NIL113" s="9"/>
      <c r="NIM113" s="9"/>
      <c r="NIN113" s="9"/>
      <c r="NIO113" s="9"/>
      <c r="NIP113" s="9"/>
      <c r="NIQ113" s="9"/>
      <c r="NIR113" s="9"/>
      <c r="NIS113" s="9"/>
      <c r="NIT113" s="9"/>
      <c r="NIU113" s="9"/>
      <c r="NIV113" s="9"/>
      <c r="NIW113" s="9"/>
      <c r="NIX113" s="9"/>
      <c r="NIY113" s="9"/>
      <c r="NIZ113" s="9"/>
      <c r="NJA113" s="9"/>
      <c r="NJB113" s="9"/>
      <c r="NJC113" s="9"/>
      <c r="NJD113" s="9"/>
      <c r="NJE113" s="9"/>
      <c r="NJF113" s="9"/>
      <c r="NJG113" s="9"/>
      <c r="NJH113" s="9"/>
      <c r="NJI113" s="9"/>
      <c r="NJJ113" s="9"/>
      <c r="NJK113" s="9"/>
      <c r="NJL113" s="9"/>
      <c r="NJM113" s="9"/>
      <c r="NJN113" s="9"/>
      <c r="NJO113" s="9"/>
      <c r="NJP113" s="9"/>
      <c r="NJQ113" s="9"/>
      <c r="NJR113" s="9"/>
      <c r="NJS113" s="9"/>
      <c r="NJT113" s="9"/>
      <c r="NJU113" s="9"/>
      <c r="NJV113" s="9"/>
      <c r="NJW113" s="9"/>
      <c r="NJX113" s="9"/>
      <c r="NJY113" s="9"/>
      <c r="NJZ113" s="9"/>
      <c r="NKA113" s="9"/>
      <c r="NKB113" s="9"/>
      <c r="NKC113" s="9"/>
      <c r="NKD113" s="9"/>
      <c r="NKE113" s="9"/>
      <c r="NKF113" s="9"/>
      <c r="NKG113" s="9"/>
      <c r="NKH113" s="9"/>
      <c r="NKI113" s="9"/>
      <c r="NKJ113" s="9"/>
      <c r="NKK113" s="9"/>
      <c r="NKL113" s="9"/>
      <c r="NKM113" s="9"/>
      <c r="NKN113" s="9"/>
      <c r="NKO113" s="9"/>
      <c r="NKP113" s="9"/>
      <c r="NKQ113" s="9"/>
      <c r="NKR113" s="9"/>
      <c r="NKS113" s="9"/>
      <c r="NKT113" s="9"/>
      <c r="NKU113" s="9"/>
      <c r="NKV113" s="9"/>
      <c r="NKW113" s="9"/>
      <c r="NKX113" s="9"/>
      <c r="NKY113" s="9"/>
      <c r="NKZ113" s="9"/>
      <c r="NLA113" s="9"/>
      <c r="NLB113" s="9"/>
      <c r="NLC113" s="9"/>
      <c r="NLD113" s="9"/>
      <c r="NLE113" s="9"/>
      <c r="NLF113" s="9"/>
      <c r="NLG113" s="9"/>
      <c r="NLH113" s="9"/>
      <c r="NLI113" s="9"/>
      <c r="NLJ113" s="9"/>
      <c r="NLK113" s="9"/>
      <c r="NLL113" s="9"/>
      <c r="NLM113" s="9"/>
      <c r="NLN113" s="9"/>
      <c r="NLO113" s="9"/>
      <c r="NLP113" s="9"/>
      <c r="NLQ113" s="9"/>
      <c r="NLR113" s="9"/>
      <c r="NLS113" s="9"/>
      <c r="NLT113" s="9"/>
      <c r="NLU113" s="9"/>
      <c r="NLV113" s="9"/>
      <c r="NLW113" s="9"/>
      <c r="NLX113" s="9"/>
      <c r="NLY113" s="9"/>
      <c r="NLZ113" s="9"/>
      <c r="NMA113" s="9"/>
      <c r="NMB113" s="9"/>
      <c r="NMC113" s="9"/>
      <c r="NMD113" s="9"/>
      <c r="NME113" s="9"/>
      <c r="NMF113" s="9"/>
      <c r="NMG113" s="9"/>
      <c r="NMH113" s="9"/>
      <c r="NMI113" s="9"/>
      <c r="NMJ113" s="9"/>
      <c r="NMK113" s="9"/>
      <c r="NML113" s="9"/>
      <c r="NMM113" s="9"/>
      <c r="NMN113" s="9"/>
      <c r="NMO113" s="9"/>
      <c r="NMP113" s="9"/>
      <c r="NMQ113" s="9"/>
      <c r="NMR113" s="9"/>
      <c r="NMS113" s="9"/>
      <c r="NMT113" s="9"/>
      <c r="NMU113" s="9"/>
      <c r="NMV113" s="9"/>
      <c r="NMW113" s="9"/>
      <c r="NMX113" s="9"/>
      <c r="NMY113" s="9"/>
      <c r="NMZ113" s="9"/>
      <c r="NNA113" s="9"/>
      <c r="NNB113" s="9"/>
      <c r="NNC113" s="9"/>
      <c r="NND113" s="9"/>
      <c r="NNE113" s="9"/>
      <c r="NNF113" s="9"/>
      <c r="NNG113" s="9"/>
      <c r="NNH113" s="9"/>
      <c r="NNI113" s="9"/>
      <c r="NNJ113" s="9"/>
      <c r="NNK113" s="9"/>
      <c r="NNL113" s="9"/>
      <c r="NNM113" s="9"/>
      <c r="NNN113" s="9"/>
      <c r="NNO113" s="9"/>
      <c r="NNP113" s="9"/>
      <c r="NNQ113" s="9"/>
      <c r="NNR113" s="9"/>
      <c r="NNS113" s="9"/>
      <c r="NNT113" s="9"/>
      <c r="NNU113" s="9"/>
      <c r="NNV113" s="9"/>
      <c r="NNW113" s="9"/>
      <c r="NNX113" s="9"/>
      <c r="NNY113" s="9"/>
      <c r="NNZ113" s="9"/>
      <c r="NOA113" s="9"/>
      <c r="NOB113" s="9"/>
      <c r="NOC113" s="9"/>
      <c r="NOD113" s="9"/>
      <c r="NOE113" s="9"/>
      <c r="NOF113" s="9"/>
      <c r="NOG113" s="9"/>
      <c r="NOH113" s="9"/>
      <c r="NOI113" s="9"/>
      <c r="NOJ113" s="9"/>
      <c r="NOK113" s="9"/>
      <c r="NOL113" s="9"/>
      <c r="NOM113" s="9"/>
      <c r="NON113" s="9"/>
      <c r="NOO113" s="9"/>
      <c r="NOP113" s="9"/>
      <c r="NOQ113" s="9"/>
      <c r="NOR113" s="9"/>
      <c r="NOS113" s="9"/>
      <c r="NOT113" s="9"/>
      <c r="NOU113" s="9"/>
      <c r="NOV113" s="9"/>
      <c r="NOW113" s="9"/>
      <c r="NOX113" s="9"/>
      <c r="NOY113" s="9"/>
      <c r="NOZ113" s="9"/>
      <c r="NPA113" s="9"/>
      <c r="NPB113" s="9"/>
      <c r="NPC113" s="9"/>
      <c r="NPD113" s="9"/>
      <c r="NPE113" s="9"/>
      <c r="NPF113" s="9"/>
      <c r="NPG113" s="9"/>
      <c r="NPH113" s="9"/>
      <c r="NPI113" s="9"/>
      <c r="NPJ113" s="9"/>
      <c r="NPK113" s="9"/>
      <c r="NPL113" s="9"/>
      <c r="NPM113" s="9"/>
      <c r="NPN113" s="9"/>
      <c r="NPO113" s="9"/>
      <c r="NPP113" s="9"/>
      <c r="NPQ113" s="9"/>
      <c r="NPR113" s="9"/>
      <c r="NPS113" s="9"/>
      <c r="NPT113" s="9"/>
      <c r="NPU113" s="9"/>
      <c r="NPV113" s="9"/>
      <c r="NPW113" s="9"/>
      <c r="NPX113" s="9"/>
      <c r="NPY113" s="9"/>
      <c r="NPZ113" s="9"/>
      <c r="NQA113" s="9"/>
      <c r="NQB113" s="9"/>
      <c r="NQC113" s="9"/>
      <c r="NQD113" s="9"/>
      <c r="NQE113" s="9"/>
      <c r="NQF113" s="9"/>
      <c r="NQG113" s="9"/>
      <c r="NQH113" s="9"/>
      <c r="NQI113" s="9"/>
      <c r="NQJ113" s="9"/>
      <c r="NQK113" s="9"/>
      <c r="NQL113" s="9"/>
      <c r="NQM113" s="9"/>
      <c r="NQN113" s="9"/>
      <c r="NQO113" s="9"/>
      <c r="NQP113" s="9"/>
      <c r="NQQ113" s="9"/>
      <c r="NQR113" s="9"/>
      <c r="NQS113" s="9"/>
      <c r="NQT113" s="9"/>
      <c r="NQU113" s="9"/>
      <c r="NQV113" s="9"/>
      <c r="NQW113" s="9"/>
      <c r="NQX113" s="9"/>
      <c r="NQY113" s="9"/>
      <c r="NQZ113" s="9"/>
      <c r="NRA113" s="9"/>
      <c r="NRB113" s="9"/>
      <c r="NRC113" s="9"/>
      <c r="NRD113" s="9"/>
      <c r="NRE113" s="9"/>
      <c r="NRF113" s="9"/>
      <c r="NRG113" s="9"/>
      <c r="NRH113" s="9"/>
      <c r="NRI113" s="9"/>
      <c r="NRJ113" s="9"/>
      <c r="NRK113" s="9"/>
      <c r="NRL113" s="9"/>
      <c r="NRM113" s="9"/>
      <c r="NRN113" s="9"/>
      <c r="NRO113" s="9"/>
      <c r="NRP113" s="9"/>
      <c r="NRQ113" s="9"/>
      <c r="NRR113" s="9"/>
      <c r="NRS113" s="9"/>
      <c r="NRT113" s="9"/>
      <c r="NRU113" s="9"/>
      <c r="NRV113" s="9"/>
      <c r="NRW113" s="9"/>
      <c r="NRX113" s="9"/>
      <c r="NRY113" s="9"/>
      <c r="NRZ113" s="9"/>
      <c r="NSA113" s="9"/>
      <c r="NSB113" s="9"/>
      <c r="NSC113" s="9"/>
      <c r="NSD113" s="9"/>
      <c r="NSE113" s="9"/>
      <c r="NSF113" s="9"/>
      <c r="NSG113" s="9"/>
      <c r="NSH113" s="9"/>
      <c r="NSI113" s="9"/>
      <c r="NSJ113" s="9"/>
      <c r="NSK113" s="9"/>
      <c r="NSL113" s="9"/>
      <c r="NSM113" s="9"/>
      <c r="NSN113" s="9"/>
      <c r="NSO113" s="9"/>
      <c r="NSP113" s="9"/>
      <c r="NSQ113" s="9"/>
      <c r="NSR113" s="9"/>
      <c r="NSS113" s="9"/>
      <c r="NST113" s="9"/>
      <c r="NSU113" s="9"/>
      <c r="NSV113" s="9"/>
      <c r="NSW113" s="9"/>
      <c r="NSX113" s="9"/>
      <c r="NSY113" s="9"/>
      <c r="NSZ113" s="9"/>
      <c r="NTA113" s="9"/>
      <c r="NTB113" s="9"/>
      <c r="NTC113" s="9"/>
      <c r="NTD113" s="9"/>
      <c r="NTE113" s="9"/>
      <c r="NTF113" s="9"/>
      <c r="NTG113" s="9"/>
      <c r="NTH113" s="9"/>
      <c r="NTI113" s="9"/>
      <c r="NTJ113" s="9"/>
      <c r="NTK113" s="9"/>
      <c r="NTL113" s="9"/>
      <c r="NTM113" s="9"/>
      <c r="NTN113" s="9"/>
      <c r="NTO113" s="9"/>
      <c r="NTP113" s="9"/>
      <c r="NTQ113" s="9"/>
      <c r="NTR113" s="9"/>
      <c r="NTS113" s="9"/>
      <c r="NTT113" s="9"/>
      <c r="NTU113" s="9"/>
      <c r="NTV113" s="9"/>
      <c r="NTW113" s="9"/>
      <c r="NTX113" s="9"/>
      <c r="NTY113" s="9"/>
      <c r="NTZ113" s="9"/>
      <c r="NUA113" s="9"/>
      <c r="NUB113" s="9"/>
      <c r="NUC113" s="9"/>
      <c r="NUD113" s="9"/>
      <c r="NUE113" s="9"/>
      <c r="NUF113" s="9"/>
      <c r="NUG113" s="9"/>
      <c r="NUH113" s="9"/>
      <c r="NUI113" s="9"/>
      <c r="NUJ113" s="9"/>
      <c r="NUK113" s="9"/>
      <c r="NUL113" s="9"/>
      <c r="NUM113" s="9"/>
      <c r="NUN113" s="9"/>
      <c r="NUO113" s="9"/>
      <c r="NUP113" s="9"/>
      <c r="NUQ113" s="9"/>
      <c r="NUR113" s="9"/>
      <c r="NUS113" s="9"/>
      <c r="NUT113" s="9"/>
      <c r="NUU113" s="9"/>
      <c r="NUV113" s="9"/>
      <c r="NUW113" s="9"/>
      <c r="NUX113" s="9"/>
      <c r="NUY113" s="9"/>
      <c r="NUZ113" s="9"/>
      <c r="NVA113" s="9"/>
      <c r="NVB113" s="9"/>
      <c r="NVC113" s="9"/>
      <c r="NVD113" s="9"/>
      <c r="NVE113" s="9"/>
      <c r="NVF113" s="9"/>
      <c r="NVG113" s="9"/>
      <c r="NVH113" s="9"/>
      <c r="NVI113" s="9"/>
      <c r="NVJ113" s="9"/>
      <c r="NVK113" s="9"/>
      <c r="NVL113" s="9"/>
      <c r="NVM113" s="9"/>
      <c r="NVN113" s="9"/>
      <c r="NVO113" s="9"/>
      <c r="NVP113" s="9"/>
      <c r="NVQ113" s="9"/>
      <c r="NVR113" s="9"/>
      <c r="NVS113" s="9"/>
      <c r="NVT113" s="9"/>
      <c r="NVU113" s="9"/>
      <c r="NVV113" s="9"/>
      <c r="NVW113" s="9"/>
      <c r="NVX113" s="9"/>
      <c r="NVY113" s="9"/>
      <c r="NVZ113" s="9"/>
      <c r="NWA113" s="9"/>
      <c r="NWB113" s="9"/>
      <c r="NWC113" s="9"/>
      <c r="NWD113" s="9"/>
      <c r="NWE113" s="9"/>
      <c r="NWF113" s="9"/>
      <c r="NWG113" s="9"/>
      <c r="NWH113" s="9"/>
      <c r="NWI113" s="9"/>
      <c r="NWJ113" s="9"/>
      <c r="NWK113" s="9"/>
      <c r="NWL113" s="9"/>
      <c r="NWM113" s="9"/>
      <c r="NWN113" s="9"/>
      <c r="NWO113" s="9"/>
      <c r="NWP113" s="9"/>
      <c r="NWQ113" s="9"/>
      <c r="NWR113" s="9"/>
      <c r="NWS113" s="9"/>
      <c r="NWT113" s="9"/>
      <c r="NWU113" s="9"/>
      <c r="NWV113" s="9"/>
      <c r="NWW113" s="9"/>
      <c r="NWX113" s="9"/>
      <c r="NWY113" s="9"/>
      <c r="NWZ113" s="9"/>
      <c r="NXA113" s="9"/>
      <c r="NXB113" s="9"/>
      <c r="NXC113" s="9"/>
      <c r="NXD113" s="9"/>
      <c r="NXE113" s="9"/>
      <c r="NXF113" s="9"/>
      <c r="NXG113" s="9"/>
      <c r="NXH113" s="9"/>
      <c r="NXI113" s="9"/>
      <c r="NXJ113" s="9"/>
      <c r="NXK113" s="9"/>
      <c r="NXL113" s="9"/>
      <c r="NXM113" s="9"/>
      <c r="NXN113" s="9"/>
      <c r="NXO113" s="9"/>
      <c r="NXP113" s="9"/>
      <c r="NXQ113" s="9"/>
      <c r="NXR113" s="9"/>
      <c r="NXS113" s="9"/>
      <c r="NXT113" s="9"/>
      <c r="NXU113" s="9"/>
      <c r="NXV113" s="9"/>
      <c r="NXW113" s="9"/>
      <c r="NXX113" s="9"/>
      <c r="NXY113" s="9"/>
      <c r="NXZ113" s="9"/>
      <c r="NYA113" s="9"/>
      <c r="NYB113" s="9"/>
      <c r="NYC113" s="9"/>
      <c r="NYD113" s="9"/>
      <c r="NYE113" s="9"/>
      <c r="NYF113" s="9"/>
      <c r="NYG113" s="9"/>
      <c r="NYH113" s="9"/>
      <c r="NYI113" s="9"/>
      <c r="NYJ113" s="9"/>
      <c r="NYK113" s="9"/>
      <c r="NYL113" s="9"/>
      <c r="NYM113" s="9"/>
      <c r="NYN113" s="9"/>
      <c r="NYO113" s="9"/>
      <c r="NYP113" s="9"/>
      <c r="NYQ113" s="9"/>
      <c r="NYR113" s="9"/>
      <c r="NYS113" s="9"/>
      <c r="NYT113" s="9"/>
      <c r="NYU113" s="9"/>
      <c r="NYV113" s="9"/>
      <c r="NYW113" s="9"/>
      <c r="NYX113" s="9"/>
      <c r="NYY113" s="9"/>
      <c r="NYZ113" s="9"/>
      <c r="NZA113" s="9"/>
      <c r="NZB113" s="9"/>
      <c r="NZC113" s="9"/>
      <c r="NZD113" s="9"/>
      <c r="NZE113" s="9"/>
      <c r="NZF113" s="9"/>
      <c r="NZG113" s="9"/>
      <c r="NZH113" s="9"/>
      <c r="NZI113" s="9"/>
      <c r="NZJ113" s="9"/>
      <c r="NZK113" s="9"/>
      <c r="NZL113" s="9"/>
      <c r="NZM113" s="9"/>
      <c r="NZN113" s="9"/>
      <c r="NZO113" s="9"/>
      <c r="NZP113" s="9"/>
      <c r="NZQ113" s="9"/>
      <c r="NZR113" s="9"/>
      <c r="NZS113" s="9"/>
      <c r="NZT113" s="9"/>
      <c r="NZU113" s="9"/>
      <c r="NZV113" s="9"/>
      <c r="NZW113" s="9"/>
      <c r="NZX113" s="9"/>
      <c r="NZY113" s="9"/>
      <c r="NZZ113" s="9"/>
      <c r="OAA113" s="9"/>
      <c r="OAB113" s="9"/>
      <c r="OAC113" s="9"/>
      <c r="OAD113" s="9"/>
      <c r="OAE113" s="9"/>
      <c r="OAF113" s="9"/>
      <c r="OAG113" s="9"/>
      <c r="OAH113" s="9"/>
      <c r="OAI113" s="9"/>
      <c r="OAJ113" s="9"/>
      <c r="OAK113" s="9"/>
      <c r="OAL113" s="9"/>
      <c r="OAM113" s="9"/>
      <c r="OAN113" s="9"/>
      <c r="OAO113" s="9"/>
      <c r="OAP113" s="9"/>
      <c r="OAQ113" s="9"/>
      <c r="OAR113" s="9"/>
      <c r="OAS113" s="9"/>
      <c r="OAT113" s="9"/>
      <c r="OAU113" s="9"/>
      <c r="OAV113" s="9"/>
      <c r="OAW113" s="9"/>
      <c r="OAX113" s="9"/>
      <c r="OAY113" s="9"/>
      <c r="OAZ113" s="9"/>
      <c r="OBA113" s="9"/>
      <c r="OBB113" s="9"/>
      <c r="OBC113" s="9"/>
      <c r="OBD113" s="9"/>
      <c r="OBE113" s="9"/>
      <c r="OBF113" s="9"/>
      <c r="OBG113" s="9"/>
      <c r="OBH113" s="9"/>
      <c r="OBI113" s="9"/>
      <c r="OBJ113" s="9"/>
      <c r="OBK113" s="9"/>
      <c r="OBL113" s="9"/>
      <c r="OBM113" s="9"/>
      <c r="OBN113" s="9"/>
      <c r="OBO113" s="9"/>
      <c r="OBP113" s="9"/>
      <c r="OBQ113" s="9"/>
      <c r="OBR113" s="9"/>
      <c r="OBS113" s="9"/>
      <c r="OBT113" s="9"/>
      <c r="OBU113" s="9"/>
      <c r="OBV113" s="9"/>
      <c r="OBW113" s="9"/>
      <c r="OBX113" s="9"/>
      <c r="OBY113" s="9"/>
      <c r="OBZ113" s="9"/>
      <c r="OCA113" s="9"/>
      <c r="OCB113" s="9"/>
      <c r="OCC113" s="9"/>
      <c r="OCD113" s="9"/>
      <c r="OCE113" s="9"/>
      <c r="OCF113" s="9"/>
      <c r="OCG113" s="9"/>
      <c r="OCH113" s="9"/>
      <c r="OCI113" s="9"/>
      <c r="OCJ113" s="9"/>
      <c r="OCK113" s="9"/>
      <c r="OCL113" s="9"/>
      <c r="OCM113" s="9"/>
      <c r="OCN113" s="9"/>
      <c r="OCO113" s="9"/>
      <c r="OCP113" s="9"/>
      <c r="OCQ113" s="9"/>
      <c r="OCR113" s="9"/>
      <c r="OCS113" s="9"/>
      <c r="OCT113" s="9"/>
      <c r="OCU113" s="9"/>
      <c r="OCV113" s="9"/>
      <c r="OCW113" s="9"/>
      <c r="OCX113" s="9"/>
      <c r="OCY113" s="9"/>
      <c r="OCZ113" s="9"/>
      <c r="ODA113" s="9"/>
      <c r="ODB113" s="9"/>
      <c r="ODC113" s="9"/>
      <c r="ODD113" s="9"/>
      <c r="ODE113" s="9"/>
      <c r="ODF113" s="9"/>
      <c r="ODG113" s="9"/>
      <c r="ODH113" s="9"/>
      <c r="ODI113" s="9"/>
      <c r="ODJ113" s="9"/>
      <c r="ODK113" s="9"/>
      <c r="ODL113" s="9"/>
      <c r="ODM113" s="9"/>
      <c r="ODN113" s="9"/>
      <c r="ODO113" s="9"/>
      <c r="ODP113" s="9"/>
      <c r="ODQ113" s="9"/>
      <c r="ODR113" s="9"/>
      <c r="ODS113" s="9"/>
      <c r="ODT113" s="9"/>
      <c r="ODU113" s="9"/>
      <c r="ODV113" s="9"/>
      <c r="ODW113" s="9"/>
      <c r="ODX113" s="9"/>
      <c r="ODY113" s="9"/>
      <c r="ODZ113" s="9"/>
      <c r="OEA113" s="9"/>
      <c r="OEB113" s="9"/>
      <c r="OEC113" s="9"/>
      <c r="OED113" s="9"/>
      <c r="OEE113" s="9"/>
      <c r="OEF113" s="9"/>
      <c r="OEG113" s="9"/>
      <c r="OEH113" s="9"/>
      <c r="OEI113" s="9"/>
      <c r="OEJ113" s="9"/>
      <c r="OEK113" s="9"/>
      <c r="OEL113" s="9"/>
      <c r="OEM113" s="9"/>
      <c r="OEN113" s="9"/>
      <c r="OEO113" s="9"/>
      <c r="OEP113" s="9"/>
      <c r="OEQ113" s="9"/>
      <c r="OER113" s="9"/>
      <c r="OES113" s="9"/>
      <c r="OET113" s="9"/>
      <c r="OEU113" s="9"/>
      <c r="OEV113" s="9"/>
      <c r="OEW113" s="9"/>
      <c r="OEX113" s="9"/>
      <c r="OEY113" s="9"/>
      <c r="OEZ113" s="9"/>
      <c r="OFA113" s="9"/>
      <c r="OFB113" s="9"/>
      <c r="OFC113" s="9"/>
      <c r="OFD113" s="9"/>
      <c r="OFE113" s="9"/>
      <c r="OFF113" s="9"/>
      <c r="OFG113" s="9"/>
      <c r="OFH113" s="9"/>
      <c r="OFI113" s="9"/>
      <c r="OFJ113" s="9"/>
      <c r="OFK113" s="9"/>
      <c r="OFL113" s="9"/>
      <c r="OFM113" s="9"/>
      <c r="OFN113" s="9"/>
      <c r="OFO113" s="9"/>
      <c r="OFP113" s="9"/>
      <c r="OFQ113" s="9"/>
      <c r="OFR113" s="9"/>
      <c r="OFS113" s="9"/>
      <c r="OFT113" s="9"/>
      <c r="OFU113" s="9"/>
      <c r="OFV113" s="9"/>
      <c r="OFW113" s="9"/>
      <c r="OFX113" s="9"/>
      <c r="OFY113" s="9"/>
      <c r="OFZ113" s="9"/>
      <c r="OGA113" s="9"/>
      <c r="OGB113" s="9"/>
      <c r="OGC113" s="9"/>
      <c r="OGD113" s="9"/>
      <c r="OGE113" s="9"/>
      <c r="OGF113" s="9"/>
      <c r="OGG113" s="9"/>
      <c r="OGH113" s="9"/>
      <c r="OGI113" s="9"/>
      <c r="OGJ113" s="9"/>
      <c r="OGK113" s="9"/>
      <c r="OGL113" s="9"/>
      <c r="OGM113" s="9"/>
      <c r="OGN113" s="9"/>
      <c r="OGO113" s="9"/>
      <c r="OGP113" s="9"/>
      <c r="OGQ113" s="9"/>
      <c r="OGR113" s="9"/>
      <c r="OGS113" s="9"/>
      <c r="OGT113" s="9"/>
      <c r="OGU113" s="9"/>
      <c r="OGV113" s="9"/>
      <c r="OGW113" s="9"/>
      <c r="OGX113" s="9"/>
      <c r="OGY113" s="9"/>
      <c r="OGZ113" s="9"/>
      <c r="OHA113" s="9"/>
      <c r="OHB113" s="9"/>
      <c r="OHC113" s="9"/>
      <c r="OHD113" s="9"/>
      <c r="OHE113" s="9"/>
      <c r="OHF113" s="9"/>
      <c r="OHG113" s="9"/>
      <c r="OHH113" s="9"/>
      <c r="OHI113" s="9"/>
      <c r="OHJ113" s="9"/>
      <c r="OHK113" s="9"/>
      <c r="OHL113" s="9"/>
      <c r="OHM113" s="9"/>
      <c r="OHN113" s="9"/>
      <c r="OHO113" s="9"/>
      <c r="OHP113" s="9"/>
      <c r="OHQ113" s="9"/>
      <c r="OHR113" s="9"/>
      <c r="OHS113" s="9"/>
      <c r="OHT113" s="9"/>
      <c r="OHU113" s="9"/>
      <c r="OHV113" s="9"/>
      <c r="OHW113" s="9"/>
      <c r="OHX113" s="9"/>
      <c r="OHY113" s="9"/>
      <c r="OHZ113" s="9"/>
      <c r="OIA113" s="9"/>
      <c r="OIB113" s="9"/>
      <c r="OIC113" s="9"/>
      <c r="OID113" s="9"/>
      <c r="OIE113" s="9"/>
      <c r="OIF113" s="9"/>
      <c r="OIG113" s="9"/>
      <c r="OIH113" s="9"/>
      <c r="OII113" s="9"/>
      <c r="OIJ113" s="9"/>
      <c r="OIK113" s="9"/>
      <c r="OIL113" s="9"/>
      <c r="OIM113" s="9"/>
      <c r="OIN113" s="9"/>
      <c r="OIO113" s="9"/>
      <c r="OIP113" s="9"/>
      <c r="OIQ113" s="9"/>
      <c r="OIR113" s="9"/>
      <c r="OIS113" s="9"/>
      <c r="OIT113" s="9"/>
      <c r="OIU113" s="9"/>
      <c r="OIV113" s="9"/>
      <c r="OIW113" s="9"/>
      <c r="OIX113" s="9"/>
      <c r="OIY113" s="9"/>
      <c r="OIZ113" s="9"/>
      <c r="OJA113" s="9"/>
      <c r="OJB113" s="9"/>
      <c r="OJC113" s="9"/>
      <c r="OJD113" s="9"/>
      <c r="OJE113" s="9"/>
      <c r="OJF113" s="9"/>
      <c r="OJG113" s="9"/>
      <c r="OJH113" s="9"/>
      <c r="OJI113" s="9"/>
      <c r="OJJ113" s="9"/>
      <c r="OJK113" s="9"/>
      <c r="OJL113" s="9"/>
      <c r="OJM113" s="9"/>
      <c r="OJN113" s="9"/>
      <c r="OJO113" s="9"/>
      <c r="OJP113" s="9"/>
      <c r="OJQ113" s="9"/>
      <c r="OJR113" s="9"/>
      <c r="OJS113" s="9"/>
      <c r="OJT113" s="9"/>
      <c r="OJU113" s="9"/>
      <c r="OJV113" s="9"/>
      <c r="OJW113" s="9"/>
      <c r="OJX113" s="9"/>
      <c r="OJY113" s="9"/>
      <c r="OJZ113" s="9"/>
      <c r="OKA113" s="9"/>
      <c r="OKB113" s="9"/>
      <c r="OKC113" s="9"/>
      <c r="OKD113" s="9"/>
      <c r="OKE113" s="9"/>
      <c r="OKF113" s="9"/>
      <c r="OKG113" s="9"/>
      <c r="OKH113" s="9"/>
      <c r="OKI113" s="9"/>
      <c r="OKJ113" s="9"/>
      <c r="OKK113" s="9"/>
      <c r="OKL113" s="9"/>
      <c r="OKM113" s="9"/>
      <c r="OKN113" s="9"/>
      <c r="OKO113" s="9"/>
      <c r="OKP113" s="9"/>
      <c r="OKQ113" s="9"/>
      <c r="OKR113" s="9"/>
      <c r="OKS113" s="9"/>
      <c r="OKT113" s="9"/>
      <c r="OKU113" s="9"/>
      <c r="OKV113" s="9"/>
      <c r="OKW113" s="9"/>
      <c r="OKX113" s="9"/>
      <c r="OKY113" s="9"/>
      <c r="OKZ113" s="9"/>
      <c r="OLA113" s="9"/>
      <c r="OLB113" s="9"/>
      <c r="OLC113" s="9"/>
      <c r="OLD113" s="9"/>
      <c r="OLE113" s="9"/>
      <c r="OLF113" s="9"/>
      <c r="OLG113" s="9"/>
      <c r="OLH113" s="9"/>
      <c r="OLI113" s="9"/>
      <c r="OLJ113" s="9"/>
      <c r="OLK113" s="9"/>
      <c r="OLL113" s="9"/>
      <c r="OLM113" s="9"/>
      <c r="OLN113" s="9"/>
      <c r="OLO113" s="9"/>
      <c r="OLP113" s="9"/>
      <c r="OLQ113" s="9"/>
      <c r="OLR113" s="9"/>
      <c r="OLS113" s="9"/>
      <c r="OLT113" s="9"/>
      <c r="OLU113" s="9"/>
      <c r="OLV113" s="9"/>
      <c r="OLW113" s="9"/>
      <c r="OLX113" s="9"/>
      <c r="OLY113" s="9"/>
      <c r="OLZ113" s="9"/>
      <c r="OMA113" s="9"/>
      <c r="OMB113" s="9"/>
      <c r="OMC113" s="9"/>
      <c r="OMD113" s="9"/>
      <c r="OME113" s="9"/>
      <c r="OMF113" s="9"/>
      <c r="OMG113" s="9"/>
      <c r="OMH113" s="9"/>
      <c r="OMI113" s="9"/>
      <c r="OMJ113" s="9"/>
      <c r="OMK113" s="9"/>
      <c r="OML113" s="9"/>
      <c r="OMM113" s="9"/>
      <c r="OMN113" s="9"/>
      <c r="OMO113" s="9"/>
      <c r="OMP113" s="9"/>
      <c r="OMQ113" s="9"/>
      <c r="OMR113" s="9"/>
      <c r="OMS113" s="9"/>
      <c r="OMT113" s="9"/>
      <c r="OMU113" s="9"/>
      <c r="OMV113" s="9"/>
      <c r="OMW113" s="9"/>
      <c r="OMX113" s="9"/>
      <c r="OMY113" s="9"/>
      <c r="OMZ113" s="9"/>
      <c r="ONA113" s="9"/>
      <c r="ONB113" s="9"/>
      <c r="ONC113" s="9"/>
      <c r="OND113" s="9"/>
      <c r="ONE113" s="9"/>
      <c r="ONF113" s="9"/>
      <c r="ONG113" s="9"/>
      <c r="ONH113" s="9"/>
      <c r="ONI113" s="9"/>
      <c r="ONJ113" s="9"/>
      <c r="ONK113" s="9"/>
      <c r="ONL113" s="9"/>
      <c r="ONM113" s="9"/>
      <c r="ONN113" s="9"/>
      <c r="ONO113" s="9"/>
      <c r="ONP113" s="9"/>
      <c r="ONQ113" s="9"/>
      <c r="ONR113" s="9"/>
      <c r="ONS113" s="9"/>
      <c r="ONT113" s="9"/>
      <c r="ONU113" s="9"/>
      <c r="ONV113" s="9"/>
      <c r="ONW113" s="9"/>
      <c r="ONX113" s="9"/>
      <c r="ONY113" s="9"/>
      <c r="ONZ113" s="9"/>
      <c r="OOA113" s="9"/>
      <c r="OOB113" s="9"/>
      <c r="OOC113" s="9"/>
      <c r="OOD113" s="9"/>
      <c r="OOE113" s="9"/>
      <c r="OOF113" s="9"/>
      <c r="OOG113" s="9"/>
      <c r="OOH113" s="9"/>
      <c r="OOI113" s="9"/>
      <c r="OOJ113" s="9"/>
      <c r="OOK113" s="9"/>
      <c r="OOL113" s="9"/>
      <c r="OOM113" s="9"/>
      <c r="OON113" s="9"/>
      <c r="OOO113" s="9"/>
      <c r="OOP113" s="9"/>
      <c r="OOQ113" s="9"/>
      <c r="OOR113" s="9"/>
      <c r="OOS113" s="9"/>
      <c r="OOT113" s="9"/>
      <c r="OOU113" s="9"/>
      <c r="OOV113" s="9"/>
      <c r="OOW113" s="9"/>
      <c r="OOX113" s="9"/>
      <c r="OOY113" s="9"/>
      <c r="OOZ113" s="9"/>
      <c r="OPA113" s="9"/>
      <c r="OPB113" s="9"/>
      <c r="OPC113" s="9"/>
      <c r="OPD113" s="9"/>
      <c r="OPE113" s="9"/>
      <c r="OPF113" s="9"/>
      <c r="OPG113" s="9"/>
      <c r="OPH113" s="9"/>
      <c r="OPI113" s="9"/>
      <c r="OPJ113" s="9"/>
      <c r="OPK113" s="9"/>
      <c r="OPL113" s="9"/>
      <c r="OPM113" s="9"/>
      <c r="OPN113" s="9"/>
      <c r="OPO113" s="9"/>
      <c r="OPP113" s="9"/>
      <c r="OPQ113" s="9"/>
      <c r="OPR113" s="9"/>
      <c r="OPS113" s="9"/>
      <c r="OPT113" s="9"/>
      <c r="OPU113" s="9"/>
      <c r="OPV113" s="9"/>
      <c r="OPW113" s="9"/>
      <c r="OPX113" s="9"/>
      <c r="OPY113" s="9"/>
      <c r="OPZ113" s="9"/>
      <c r="OQA113" s="9"/>
      <c r="OQB113" s="9"/>
      <c r="OQC113" s="9"/>
      <c r="OQD113" s="9"/>
      <c r="OQE113" s="9"/>
      <c r="OQF113" s="9"/>
      <c r="OQG113" s="9"/>
      <c r="OQH113" s="9"/>
      <c r="OQI113" s="9"/>
      <c r="OQJ113" s="9"/>
      <c r="OQK113" s="9"/>
      <c r="OQL113" s="9"/>
      <c r="OQM113" s="9"/>
      <c r="OQN113" s="9"/>
      <c r="OQO113" s="9"/>
      <c r="OQP113" s="9"/>
      <c r="OQQ113" s="9"/>
      <c r="OQR113" s="9"/>
      <c r="OQS113" s="9"/>
      <c r="OQT113" s="9"/>
      <c r="OQU113" s="9"/>
      <c r="OQV113" s="9"/>
      <c r="OQW113" s="9"/>
      <c r="OQX113" s="9"/>
      <c r="OQY113" s="9"/>
      <c r="OQZ113" s="9"/>
      <c r="ORA113" s="9"/>
      <c r="ORB113" s="9"/>
      <c r="ORC113" s="9"/>
      <c r="ORD113" s="9"/>
      <c r="ORE113" s="9"/>
      <c r="ORF113" s="9"/>
      <c r="ORG113" s="9"/>
      <c r="ORH113" s="9"/>
      <c r="ORI113" s="9"/>
      <c r="ORJ113" s="9"/>
      <c r="ORK113" s="9"/>
      <c r="ORL113" s="9"/>
      <c r="ORM113" s="9"/>
      <c r="ORN113" s="9"/>
      <c r="ORO113" s="9"/>
      <c r="ORP113" s="9"/>
      <c r="ORQ113" s="9"/>
      <c r="ORR113" s="9"/>
      <c r="ORS113" s="9"/>
      <c r="ORT113" s="9"/>
      <c r="ORU113" s="9"/>
      <c r="ORV113" s="9"/>
      <c r="ORW113" s="9"/>
      <c r="ORX113" s="9"/>
      <c r="ORY113" s="9"/>
      <c r="ORZ113" s="9"/>
      <c r="OSA113" s="9"/>
      <c r="OSB113" s="9"/>
      <c r="OSC113" s="9"/>
      <c r="OSD113" s="9"/>
      <c r="OSE113" s="9"/>
      <c r="OSF113" s="9"/>
      <c r="OSG113" s="9"/>
      <c r="OSH113" s="9"/>
      <c r="OSI113" s="9"/>
      <c r="OSJ113" s="9"/>
      <c r="OSK113" s="9"/>
      <c r="OSL113" s="9"/>
      <c r="OSM113" s="9"/>
      <c r="OSN113" s="9"/>
      <c r="OSO113" s="9"/>
      <c r="OSP113" s="9"/>
      <c r="OSQ113" s="9"/>
      <c r="OSR113" s="9"/>
      <c r="OSS113" s="9"/>
      <c r="OST113" s="9"/>
      <c r="OSU113" s="9"/>
      <c r="OSV113" s="9"/>
      <c r="OSW113" s="9"/>
      <c r="OSX113" s="9"/>
      <c r="OSY113" s="9"/>
      <c r="OSZ113" s="9"/>
      <c r="OTA113" s="9"/>
      <c r="OTB113" s="9"/>
      <c r="OTC113" s="9"/>
      <c r="OTD113" s="9"/>
      <c r="OTE113" s="9"/>
      <c r="OTF113" s="9"/>
      <c r="OTG113" s="9"/>
      <c r="OTH113" s="9"/>
      <c r="OTI113" s="9"/>
      <c r="OTJ113" s="9"/>
      <c r="OTK113" s="9"/>
      <c r="OTL113" s="9"/>
      <c r="OTM113" s="9"/>
      <c r="OTN113" s="9"/>
      <c r="OTO113" s="9"/>
      <c r="OTP113" s="9"/>
      <c r="OTQ113" s="9"/>
      <c r="OTR113" s="9"/>
      <c r="OTS113" s="9"/>
      <c r="OTT113" s="9"/>
      <c r="OTU113" s="9"/>
      <c r="OTV113" s="9"/>
      <c r="OTW113" s="9"/>
      <c r="OTX113" s="9"/>
      <c r="OTY113" s="9"/>
      <c r="OTZ113" s="9"/>
      <c r="OUA113" s="9"/>
      <c r="OUB113" s="9"/>
      <c r="OUC113" s="9"/>
      <c r="OUD113" s="9"/>
      <c r="OUE113" s="9"/>
      <c r="OUF113" s="9"/>
      <c r="OUG113" s="9"/>
      <c r="OUH113" s="9"/>
      <c r="OUI113" s="9"/>
      <c r="OUJ113" s="9"/>
      <c r="OUK113" s="9"/>
      <c r="OUL113" s="9"/>
      <c r="OUM113" s="9"/>
      <c r="OUN113" s="9"/>
      <c r="OUO113" s="9"/>
      <c r="OUP113" s="9"/>
      <c r="OUQ113" s="9"/>
      <c r="OUR113" s="9"/>
      <c r="OUS113" s="9"/>
      <c r="OUT113" s="9"/>
      <c r="OUU113" s="9"/>
      <c r="OUV113" s="9"/>
      <c r="OUW113" s="9"/>
      <c r="OUX113" s="9"/>
      <c r="OUY113" s="9"/>
      <c r="OUZ113" s="9"/>
      <c r="OVA113" s="9"/>
      <c r="OVB113" s="9"/>
      <c r="OVC113" s="9"/>
      <c r="OVD113" s="9"/>
      <c r="OVE113" s="9"/>
      <c r="OVF113" s="9"/>
      <c r="OVG113" s="9"/>
      <c r="OVH113" s="9"/>
      <c r="OVI113" s="9"/>
      <c r="OVJ113" s="9"/>
      <c r="OVK113" s="9"/>
      <c r="OVL113" s="9"/>
      <c r="OVM113" s="9"/>
      <c r="OVN113" s="9"/>
      <c r="OVO113" s="9"/>
      <c r="OVP113" s="9"/>
      <c r="OVQ113" s="9"/>
      <c r="OVR113" s="9"/>
      <c r="OVS113" s="9"/>
      <c r="OVT113" s="9"/>
      <c r="OVU113" s="9"/>
      <c r="OVV113" s="9"/>
      <c r="OVW113" s="9"/>
      <c r="OVX113" s="9"/>
      <c r="OVY113" s="9"/>
      <c r="OVZ113" s="9"/>
      <c r="OWA113" s="9"/>
      <c r="OWB113" s="9"/>
      <c r="OWC113" s="9"/>
      <c r="OWD113" s="9"/>
      <c r="OWE113" s="9"/>
      <c r="OWF113" s="9"/>
      <c r="OWG113" s="9"/>
      <c r="OWH113" s="9"/>
      <c r="OWI113" s="9"/>
      <c r="OWJ113" s="9"/>
      <c r="OWK113" s="9"/>
      <c r="OWL113" s="9"/>
      <c r="OWM113" s="9"/>
      <c r="OWN113" s="9"/>
      <c r="OWO113" s="9"/>
      <c r="OWP113" s="9"/>
      <c r="OWQ113" s="9"/>
      <c r="OWR113" s="9"/>
      <c r="OWS113" s="9"/>
      <c r="OWT113" s="9"/>
      <c r="OWU113" s="9"/>
      <c r="OWV113" s="9"/>
      <c r="OWW113" s="9"/>
      <c r="OWX113" s="9"/>
      <c r="OWY113" s="9"/>
      <c r="OWZ113" s="9"/>
      <c r="OXA113" s="9"/>
      <c r="OXB113" s="9"/>
      <c r="OXC113" s="9"/>
      <c r="OXD113" s="9"/>
      <c r="OXE113" s="9"/>
      <c r="OXF113" s="9"/>
      <c r="OXG113" s="9"/>
      <c r="OXH113" s="9"/>
      <c r="OXI113" s="9"/>
      <c r="OXJ113" s="9"/>
      <c r="OXK113" s="9"/>
      <c r="OXL113" s="9"/>
      <c r="OXM113" s="9"/>
      <c r="OXN113" s="9"/>
      <c r="OXO113" s="9"/>
      <c r="OXP113" s="9"/>
      <c r="OXQ113" s="9"/>
      <c r="OXR113" s="9"/>
      <c r="OXS113" s="9"/>
      <c r="OXT113" s="9"/>
      <c r="OXU113" s="9"/>
      <c r="OXV113" s="9"/>
      <c r="OXW113" s="9"/>
      <c r="OXX113" s="9"/>
      <c r="OXY113" s="9"/>
      <c r="OXZ113" s="9"/>
      <c r="OYA113" s="9"/>
      <c r="OYB113" s="9"/>
      <c r="OYC113" s="9"/>
      <c r="OYD113" s="9"/>
      <c r="OYE113" s="9"/>
      <c r="OYF113" s="9"/>
      <c r="OYG113" s="9"/>
      <c r="OYH113" s="9"/>
      <c r="OYI113" s="9"/>
      <c r="OYJ113" s="9"/>
      <c r="OYK113" s="9"/>
      <c r="OYL113" s="9"/>
      <c r="OYM113" s="9"/>
      <c r="OYN113" s="9"/>
      <c r="OYO113" s="9"/>
      <c r="OYP113" s="9"/>
      <c r="OYQ113" s="9"/>
      <c r="OYR113" s="9"/>
      <c r="OYS113" s="9"/>
      <c r="OYT113" s="9"/>
      <c r="OYU113" s="9"/>
      <c r="OYV113" s="9"/>
      <c r="OYW113" s="9"/>
      <c r="OYX113" s="9"/>
      <c r="OYY113" s="9"/>
      <c r="OYZ113" s="9"/>
      <c r="OZA113" s="9"/>
      <c r="OZB113" s="9"/>
      <c r="OZC113" s="9"/>
      <c r="OZD113" s="9"/>
      <c r="OZE113" s="9"/>
      <c r="OZF113" s="9"/>
      <c r="OZG113" s="9"/>
      <c r="OZH113" s="9"/>
      <c r="OZI113" s="9"/>
      <c r="OZJ113" s="9"/>
      <c r="OZK113" s="9"/>
      <c r="OZL113" s="9"/>
      <c r="OZM113" s="9"/>
      <c r="OZN113" s="9"/>
      <c r="OZO113" s="9"/>
      <c r="OZP113" s="9"/>
      <c r="OZQ113" s="9"/>
      <c r="OZR113" s="9"/>
      <c r="OZS113" s="9"/>
      <c r="OZT113" s="9"/>
      <c r="OZU113" s="9"/>
      <c r="OZV113" s="9"/>
      <c r="OZW113" s="9"/>
      <c r="OZX113" s="9"/>
      <c r="OZY113" s="9"/>
      <c r="OZZ113" s="9"/>
      <c r="PAA113" s="9"/>
      <c r="PAB113" s="9"/>
      <c r="PAC113" s="9"/>
      <c r="PAD113" s="9"/>
      <c r="PAE113" s="9"/>
      <c r="PAF113" s="9"/>
      <c r="PAG113" s="9"/>
      <c r="PAH113" s="9"/>
      <c r="PAI113" s="9"/>
      <c r="PAJ113" s="9"/>
      <c r="PAK113" s="9"/>
      <c r="PAL113" s="9"/>
      <c r="PAM113" s="9"/>
      <c r="PAN113" s="9"/>
      <c r="PAO113" s="9"/>
      <c r="PAP113" s="9"/>
      <c r="PAQ113" s="9"/>
      <c r="PAR113" s="9"/>
      <c r="PAS113" s="9"/>
      <c r="PAT113" s="9"/>
      <c r="PAU113" s="9"/>
      <c r="PAV113" s="9"/>
      <c r="PAW113" s="9"/>
      <c r="PAX113" s="9"/>
      <c r="PAY113" s="9"/>
      <c r="PAZ113" s="9"/>
      <c r="PBA113" s="9"/>
      <c r="PBB113" s="9"/>
      <c r="PBC113" s="9"/>
      <c r="PBD113" s="9"/>
      <c r="PBE113" s="9"/>
      <c r="PBF113" s="9"/>
      <c r="PBG113" s="9"/>
      <c r="PBH113" s="9"/>
      <c r="PBI113" s="9"/>
      <c r="PBJ113" s="9"/>
      <c r="PBK113" s="9"/>
      <c r="PBL113" s="9"/>
      <c r="PBM113" s="9"/>
      <c r="PBN113" s="9"/>
      <c r="PBO113" s="9"/>
      <c r="PBP113" s="9"/>
      <c r="PBQ113" s="9"/>
      <c r="PBR113" s="9"/>
      <c r="PBS113" s="9"/>
      <c r="PBT113" s="9"/>
      <c r="PBU113" s="9"/>
      <c r="PBV113" s="9"/>
      <c r="PBW113" s="9"/>
      <c r="PBX113" s="9"/>
      <c r="PBY113" s="9"/>
      <c r="PBZ113" s="9"/>
      <c r="PCA113" s="9"/>
      <c r="PCB113" s="9"/>
      <c r="PCC113" s="9"/>
      <c r="PCD113" s="9"/>
      <c r="PCE113" s="9"/>
      <c r="PCF113" s="9"/>
      <c r="PCG113" s="9"/>
      <c r="PCH113" s="9"/>
      <c r="PCI113" s="9"/>
      <c r="PCJ113" s="9"/>
      <c r="PCK113" s="9"/>
      <c r="PCL113" s="9"/>
      <c r="PCM113" s="9"/>
      <c r="PCN113" s="9"/>
      <c r="PCO113" s="9"/>
      <c r="PCP113" s="9"/>
      <c r="PCQ113" s="9"/>
      <c r="PCR113" s="9"/>
      <c r="PCS113" s="9"/>
      <c r="PCT113" s="9"/>
      <c r="PCU113" s="9"/>
      <c r="PCV113" s="9"/>
      <c r="PCW113" s="9"/>
      <c r="PCX113" s="9"/>
      <c r="PCY113" s="9"/>
      <c r="PCZ113" s="9"/>
      <c r="PDA113" s="9"/>
      <c r="PDB113" s="9"/>
      <c r="PDC113" s="9"/>
      <c r="PDD113" s="9"/>
      <c r="PDE113" s="9"/>
      <c r="PDF113" s="9"/>
      <c r="PDG113" s="9"/>
      <c r="PDH113" s="9"/>
      <c r="PDI113" s="9"/>
      <c r="PDJ113" s="9"/>
      <c r="PDK113" s="9"/>
      <c r="PDL113" s="9"/>
      <c r="PDM113" s="9"/>
      <c r="PDN113" s="9"/>
      <c r="PDO113" s="9"/>
      <c r="PDP113" s="9"/>
      <c r="PDQ113" s="9"/>
      <c r="PDR113" s="9"/>
      <c r="PDS113" s="9"/>
      <c r="PDT113" s="9"/>
      <c r="PDU113" s="9"/>
      <c r="PDV113" s="9"/>
      <c r="PDW113" s="9"/>
      <c r="PDX113" s="9"/>
      <c r="PDY113" s="9"/>
      <c r="PDZ113" s="9"/>
      <c r="PEA113" s="9"/>
      <c r="PEB113" s="9"/>
      <c r="PEC113" s="9"/>
      <c r="PED113" s="9"/>
      <c r="PEE113" s="9"/>
      <c r="PEF113" s="9"/>
      <c r="PEG113" s="9"/>
      <c r="PEH113" s="9"/>
      <c r="PEI113" s="9"/>
      <c r="PEJ113" s="9"/>
      <c r="PEK113" s="9"/>
      <c r="PEL113" s="9"/>
      <c r="PEM113" s="9"/>
      <c r="PEN113" s="9"/>
      <c r="PEO113" s="9"/>
      <c r="PEP113" s="9"/>
      <c r="PEQ113" s="9"/>
      <c r="PER113" s="9"/>
      <c r="PES113" s="9"/>
      <c r="PET113" s="9"/>
      <c r="PEU113" s="9"/>
      <c r="PEV113" s="9"/>
      <c r="PEW113" s="9"/>
      <c r="PEX113" s="9"/>
      <c r="PEY113" s="9"/>
      <c r="PEZ113" s="9"/>
      <c r="PFA113" s="9"/>
      <c r="PFB113" s="9"/>
      <c r="PFC113" s="9"/>
      <c r="PFD113" s="9"/>
      <c r="PFE113" s="9"/>
      <c r="PFF113" s="9"/>
      <c r="PFG113" s="9"/>
      <c r="PFH113" s="9"/>
      <c r="PFI113" s="9"/>
      <c r="PFJ113" s="9"/>
      <c r="PFK113" s="9"/>
      <c r="PFL113" s="9"/>
      <c r="PFM113" s="9"/>
      <c r="PFN113" s="9"/>
      <c r="PFO113" s="9"/>
      <c r="PFP113" s="9"/>
      <c r="PFQ113" s="9"/>
      <c r="PFR113" s="9"/>
      <c r="PFS113" s="9"/>
      <c r="PFT113" s="9"/>
      <c r="PFU113" s="9"/>
      <c r="PFV113" s="9"/>
      <c r="PFW113" s="9"/>
      <c r="PFX113" s="9"/>
      <c r="PFY113" s="9"/>
      <c r="PFZ113" s="9"/>
      <c r="PGA113" s="9"/>
      <c r="PGB113" s="9"/>
      <c r="PGC113" s="9"/>
      <c r="PGD113" s="9"/>
      <c r="PGE113" s="9"/>
      <c r="PGF113" s="9"/>
      <c r="PGG113" s="9"/>
      <c r="PGH113" s="9"/>
      <c r="PGI113" s="9"/>
      <c r="PGJ113" s="9"/>
      <c r="PGK113" s="9"/>
      <c r="PGL113" s="9"/>
      <c r="PGM113" s="9"/>
      <c r="PGN113" s="9"/>
      <c r="PGO113" s="9"/>
      <c r="PGP113" s="9"/>
      <c r="PGQ113" s="9"/>
      <c r="PGR113" s="9"/>
      <c r="PGS113" s="9"/>
      <c r="PGT113" s="9"/>
      <c r="PGU113" s="9"/>
      <c r="PGV113" s="9"/>
      <c r="PGW113" s="9"/>
      <c r="PGX113" s="9"/>
      <c r="PGY113" s="9"/>
      <c r="PGZ113" s="9"/>
      <c r="PHA113" s="9"/>
      <c r="PHB113" s="9"/>
      <c r="PHC113" s="9"/>
      <c r="PHD113" s="9"/>
      <c r="PHE113" s="9"/>
      <c r="PHF113" s="9"/>
      <c r="PHG113" s="9"/>
      <c r="PHH113" s="9"/>
      <c r="PHI113" s="9"/>
      <c r="PHJ113" s="9"/>
      <c r="PHK113" s="9"/>
      <c r="PHL113" s="9"/>
      <c r="PHM113" s="9"/>
      <c r="PHN113" s="9"/>
      <c r="PHO113" s="9"/>
      <c r="PHP113" s="9"/>
      <c r="PHQ113" s="9"/>
      <c r="PHR113" s="9"/>
      <c r="PHS113" s="9"/>
      <c r="PHT113" s="9"/>
      <c r="PHU113" s="9"/>
      <c r="PHV113" s="9"/>
      <c r="PHW113" s="9"/>
      <c r="PHX113" s="9"/>
      <c r="PHY113" s="9"/>
      <c r="PHZ113" s="9"/>
      <c r="PIA113" s="9"/>
      <c r="PIB113" s="9"/>
      <c r="PIC113" s="9"/>
      <c r="PID113" s="9"/>
      <c r="PIE113" s="9"/>
      <c r="PIF113" s="9"/>
      <c r="PIG113" s="9"/>
      <c r="PIH113" s="9"/>
      <c r="PII113" s="9"/>
      <c r="PIJ113" s="9"/>
      <c r="PIK113" s="9"/>
      <c r="PIL113" s="9"/>
      <c r="PIM113" s="9"/>
      <c r="PIN113" s="9"/>
      <c r="PIO113" s="9"/>
      <c r="PIP113" s="9"/>
      <c r="PIQ113" s="9"/>
      <c r="PIR113" s="9"/>
      <c r="PIS113" s="9"/>
      <c r="PIT113" s="9"/>
      <c r="PIU113" s="9"/>
      <c r="PIV113" s="9"/>
      <c r="PIW113" s="9"/>
      <c r="PIX113" s="9"/>
      <c r="PIY113" s="9"/>
      <c r="PIZ113" s="9"/>
      <c r="PJA113" s="9"/>
      <c r="PJB113" s="9"/>
      <c r="PJC113" s="9"/>
      <c r="PJD113" s="9"/>
      <c r="PJE113" s="9"/>
      <c r="PJF113" s="9"/>
      <c r="PJG113" s="9"/>
      <c r="PJH113" s="9"/>
      <c r="PJI113" s="9"/>
      <c r="PJJ113" s="9"/>
      <c r="PJK113" s="9"/>
      <c r="PJL113" s="9"/>
      <c r="PJM113" s="9"/>
      <c r="PJN113" s="9"/>
      <c r="PJO113" s="9"/>
      <c r="PJP113" s="9"/>
      <c r="PJQ113" s="9"/>
      <c r="PJR113" s="9"/>
      <c r="PJS113" s="9"/>
      <c r="PJT113" s="9"/>
      <c r="PJU113" s="9"/>
      <c r="PJV113" s="9"/>
      <c r="PJW113" s="9"/>
      <c r="PJX113" s="9"/>
      <c r="PJY113" s="9"/>
      <c r="PJZ113" s="9"/>
      <c r="PKA113" s="9"/>
      <c r="PKB113" s="9"/>
      <c r="PKC113" s="9"/>
      <c r="PKD113" s="9"/>
      <c r="PKE113" s="9"/>
      <c r="PKF113" s="9"/>
      <c r="PKG113" s="9"/>
      <c r="PKH113" s="9"/>
      <c r="PKI113" s="9"/>
      <c r="PKJ113" s="9"/>
      <c r="PKK113" s="9"/>
      <c r="PKL113" s="9"/>
      <c r="PKM113" s="9"/>
      <c r="PKN113" s="9"/>
      <c r="PKO113" s="9"/>
      <c r="PKP113" s="9"/>
      <c r="PKQ113" s="9"/>
      <c r="PKR113" s="9"/>
      <c r="PKS113" s="9"/>
      <c r="PKT113" s="9"/>
      <c r="PKU113" s="9"/>
      <c r="PKV113" s="9"/>
      <c r="PKW113" s="9"/>
      <c r="PKX113" s="9"/>
      <c r="PKY113" s="9"/>
      <c r="PKZ113" s="9"/>
      <c r="PLA113" s="9"/>
      <c r="PLB113" s="9"/>
      <c r="PLC113" s="9"/>
      <c r="PLD113" s="9"/>
      <c r="PLE113" s="9"/>
      <c r="PLF113" s="9"/>
      <c r="PLG113" s="9"/>
      <c r="PLH113" s="9"/>
      <c r="PLI113" s="9"/>
      <c r="PLJ113" s="9"/>
      <c r="PLK113" s="9"/>
      <c r="PLL113" s="9"/>
      <c r="PLM113" s="9"/>
      <c r="PLN113" s="9"/>
      <c r="PLO113" s="9"/>
      <c r="PLP113" s="9"/>
      <c r="PLQ113" s="9"/>
      <c r="PLR113" s="9"/>
      <c r="PLS113" s="9"/>
      <c r="PLT113" s="9"/>
      <c r="PLU113" s="9"/>
      <c r="PLV113" s="9"/>
      <c r="PLW113" s="9"/>
      <c r="PLX113" s="9"/>
      <c r="PLY113" s="9"/>
      <c r="PLZ113" s="9"/>
      <c r="PMA113" s="9"/>
      <c r="PMB113" s="9"/>
      <c r="PMC113" s="9"/>
      <c r="PMD113" s="9"/>
      <c r="PME113" s="9"/>
      <c r="PMF113" s="9"/>
      <c r="PMG113" s="9"/>
      <c r="PMH113" s="9"/>
      <c r="PMI113" s="9"/>
      <c r="PMJ113" s="9"/>
      <c r="PMK113" s="9"/>
      <c r="PML113" s="9"/>
      <c r="PMM113" s="9"/>
      <c r="PMN113" s="9"/>
      <c r="PMO113" s="9"/>
      <c r="PMP113" s="9"/>
      <c r="PMQ113" s="9"/>
      <c r="PMR113" s="9"/>
      <c r="PMS113" s="9"/>
      <c r="PMT113" s="9"/>
      <c r="PMU113" s="9"/>
      <c r="PMV113" s="9"/>
      <c r="PMW113" s="9"/>
      <c r="PMX113" s="9"/>
      <c r="PMY113" s="9"/>
      <c r="PMZ113" s="9"/>
      <c r="PNA113" s="9"/>
      <c r="PNB113" s="9"/>
      <c r="PNC113" s="9"/>
      <c r="PND113" s="9"/>
      <c r="PNE113" s="9"/>
      <c r="PNF113" s="9"/>
      <c r="PNG113" s="9"/>
      <c r="PNH113" s="9"/>
      <c r="PNI113" s="9"/>
      <c r="PNJ113" s="9"/>
      <c r="PNK113" s="9"/>
      <c r="PNL113" s="9"/>
      <c r="PNM113" s="9"/>
      <c r="PNN113" s="9"/>
      <c r="PNO113" s="9"/>
      <c r="PNP113" s="9"/>
      <c r="PNQ113" s="9"/>
      <c r="PNR113" s="9"/>
      <c r="PNS113" s="9"/>
      <c r="PNT113" s="9"/>
      <c r="PNU113" s="9"/>
      <c r="PNV113" s="9"/>
      <c r="PNW113" s="9"/>
      <c r="PNX113" s="9"/>
      <c r="PNY113" s="9"/>
      <c r="PNZ113" s="9"/>
      <c r="POA113" s="9"/>
      <c r="POB113" s="9"/>
      <c r="POC113" s="9"/>
      <c r="POD113" s="9"/>
      <c r="POE113" s="9"/>
      <c r="POF113" s="9"/>
      <c r="POG113" s="9"/>
      <c r="POH113" s="9"/>
      <c r="POI113" s="9"/>
      <c r="POJ113" s="9"/>
      <c r="POK113" s="9"/>
      <c r="POL113" s="9"/>
      <c r="POM113" s="9"/>
      <c r="PON113" s="9"/>
      <c r="POO113" s="9"/>
      <c r="POP113" s="9"/>
      <c r="POQ113" s="9"/>
      <c r="POR113" s="9"/>
      <c r="POS113" s="9"/>
      <c r="POT113" s="9"/>
      <c r="POU113" s="9"/>
      <c r="POV113" s="9"/>
      <c r="POW113" s="9"/>
      <c r="POX113" s="9"/>
      <c r="POY113" s="9"/>
      <c r="POZ113" s="9"/>
      <c r="PPA113" s="9"/>
      <c r="PPB113" s="9"/>
      <c r="PPC113" s="9"/>
      <c r="PPD113" s="9"/>
      <c r="PPE113" s="9"/>
      <c r="PPF113" s="9"/>
      <c r="PPG113" s="9"/>
      <c r="PPH113" s="9"/>
      <c r="PPI113" s="9"/>
      <c r="PPJ113" s="9"/>
      <c r="PPK113" s="9"/>
      <c r="PPL113" s="9"/>
      <c r="PPM113" s="9"/>
      <c r="PPN113" s="9"/>
      <c r="PPO113" s="9"/>
      <c r="PPP113" s="9"/>
      <c r="PPQ113" s="9"/>
      <c r="PPR113" s="9"/>
      <c r="PPS113" s="9"/>
      <c r="PPT113" s="9"/>
      <c r="PPU113" s="9"/>
      <c r="PPV113" s="9"/>
      <c r="PPW113" s="9"/>
      <c r="PPX113" s="9"/>
      <c r="PPY113" s="9"/>
      <c r="PPZ113" s="9"/>
      <c r="PQA113" s="9"/>
      <c r="PQB113" s="9"/>
      <c r="PQC113" s="9"/>
      <c r="PQD113" s="9"/>
      <c r="PQE113" s="9"/>
      <c r="PQF113" s="9"/>
      <c r="PQG113" s="9"/>
      <c r="PQH113" s="9"/>
      <c r="PQI113" s="9"/>
      <c r="PQJ113" s="9"/>
      <c r="PQK113" s="9"/>
      <c r="PQL113" s="9"/>
      <c r="PQM113" s="9"/>
      <c r="PQN113" s="9"/>
      <c r="PQO113" s="9"/>
      <c r="PQP113" s="9"/>
      <c r="PQQ113" s="9"/>
      <c r="PQR113" s="9"/>
      <c r="PQS113" s="9"/>
      <c r="PQT113" s="9"/>
      <c r="PQU113" s="9"/>
      <c r="PQV113" s="9"/>
      <c r="PQW113" s="9"/>
      <c r="PQX113" s="9"/>
      <c r="PQY113" s="9"/>
      <c r="PQZ113" s="9"/>
      <c r="PRA113" s="9"/>
      <c r="PRB113" s="9"/>
      <c r="PRC113" s="9"/>
      <c r="PRD113" s="9"/>
      <c r="PRE113" s="9"/>
      <c r="PRF113" s="9"/>
      <c r="PRG113" s="9"/>
      <c r="PRH113" s="9"/>
      <c r="PRI113" s="9"/>
      <c r="PRJ113" s="9"/>
      <c r="PRK113" s="9"/>
      <c r="PRL113" s="9"/>
      <c r="PRM113" s="9"/>
      <c r="PRN113" s="9"/>
      <c r="PRO113" s="9"/>
      <c r="PRP113" s="9"/>
      <c r="PRQ113" s="9"/>
      <c r="PRR113" s="9"/>
      <c r="PRS113" s="9"/>
      <c r="PRT113" s="9"/>
      <c r="PRU113" s="9"/>
      <c r="PRV113" s="9"/>
      <c r="PRW113" s="9"/>
      <c r="PRX113" s="9"/>
      <c r="PRY113" s="9"/>
      <c r="PRZ113" s="9"/>
      <c r="PSA113" s="9"/>
      <c r="PSB113" s="9"/>
      <c r="PSC113" s="9"/>
      <c r="PSD113" s="9"/>
      <c r="PSE113" s="9"/>
      <c r="PSF113" s="9"/>
      <c r="PSG113" s="9"/>
      <c r="PSH113" s="9"/>
      <c r="PSI113" s="9"/>
      <c r="PSJ113" s="9"/>
      <c r="PSK113" s="9"/>
      <c r="PSL113" s="9"/>
      <c r="PSM113" s="9"/>
      <c r="PSN113" s="9"/>
      <c r="PSO113" s="9"/>
      <c r="PSP113" s="9"/>
      <c r="PSQ113" s="9"/>
      <c r="PSR113" s="9"/>
      <c r="PSS113" s="9"/>
      <c r="PST113" s="9"/>
      <c r="PSU113" s="9"/>
      <c r="PSV113" s="9"/>
      <c r="PSW113" s="9"/>
      <c r="PSX113" s="9"/>
      <c r="PSY113" s="9"/>
      <c r="PSZ113" s="9"/>
      <c r="PTA113" s="9"/>
      <c r="PTB113" s="9"/>
      <c r="PTC113" s="9"/>
      <c r="PTD113" s="9"/>
      <c r="PTE113" s="9"/>
      <c r="PTF113" s="9"/>
      <c r="PTG113" s="9"/>
      <c r="PTH113" s="9"/>
      <c r="PTI113" s="9"/>
      <c r="PTJ113" s="9"/>
      <c r="PTK113" s="9"/>
      <c r="PTL113" s="9"/>
      <c r="PTM113" s="9"/>
      <c r="PTN113" s="9"/>
      <c r="PTO113" s="9"/>
      <c r="PTP113" s="9"/>
      <c r="PTQ113" s="9"/>
      <c r="PTR113" s="9"/>
      <c r="PTS113" s="9"/>
      <c r="PTT113" s="9"/>
      <c r="PTU113" s="9"/>
      <c r="PTV113" s="9"/>
      <c r="PTW113" s="9"/>
      <c r="PTX113" s="9"/>
      <c r="PTY113" s="9"/>
      <c r="PTZ113" s="9"/>
      <c r="PUA113" s="9"/>
      <c r="PUB113" s="9"/>
      <c r="PUC113" s="9"/>
      <c r="PUD113" s="9"/>
      <c r="PUE113" s="9"/>
      <c r="PUF113" s="9"/>
      <c r="PUG113" s="9"/>
      <c r="PUH113" s="9"/>
      <c r="PUI113" s="9"/>
      <c r="PUJ113" s="9"/>
      <c r="PUK113" s="9"/>
      <c r="PUL113" s="9"/>
      <c r="PUM113" s="9"/>
      <c r="PUN113" s="9"/>
      <c r="PUO113" s="9"/>
      <c r="PUP113" s="9"/>
      <c r="PUQ113" s="9"/>
      <c r="PUR113" s="9"/>
      <c r="PUS113" s="9"/>
      <c r="PUT113" s="9"/>
      <c r="PUU113" s="9"/>
      <c r="PUV113" s="9"/>
      <c r="PUW113" s="9"/>
      <c r="PUX113" s="9"/>
      <c r="PUY113" s="9"/>
      <c r="PUZ113" s="9"/>
      <c r="PVA113" s="9"/>
      <c r="PVB113" s="9"/>
      <c r="PVC113" s="9"/>
      <c r="PVD113" s="9"/>
      <c r="PVE113" s="9"/>
      <c r="PVF113" s="9"/>
      <c r="PVG113" s="9"/>
      <c r="PVH113" s="9"/>
      <c r="PVI113" s="9"/>
      <c r="PVJ113" s="9"/>
      <c r="PVK113" s="9"/>
      <c r="PVL113" s="9"/>
      <c r="PVM113" s="9"/>
      <c r="PVN113" s="9"/>
      <c r="PVO113" s="9"/>
      <c r="PVP113" s="9"/>
      <c r="PVQ113" s="9"/>
      <c r="PVR113" s="9"/>
      <c r="PVS113" s="9"/>
      <c r="PVT113" s="9"/>
      <c r="PVU113" s="9"/>
      <c r="PVV113" s="9"/>
      <c r="PVW113" s="9"/>
      <c r="PVX113" s="9"/>
      <c r="PVY113" s="9"/>
      <c r="PVZ113" s="9"/>
      <c r="PWA113" s="9"/>
      <c r="PWB113" s="9"/>
      <c r="PWC113" s="9"/>
      <c r="PWD113" s="9"/>
      <c r="PWE113" s="9"/>
      <c r="PWF113" s="9"/>
      <c r="PWG113" s="9"/>
      <c r="PWH113" s="9"/>
      <c r="PWI113" s="9"/>
      <c r="PWJ113" s="9"/>
      <c r="PWK113" s="9"/>
      <c r="PWL113" s="9"/>
      <c r="PWM113" s="9"/>
      <c r="PWN113" s="9"/>
      <c r="PWO113" s="9"/>
      <c r="PWP113" s="9"/>
      <c r="PWQ113" s="9"/>
      <c r="PWR113" s="9"/>
      <c r="PWS113" s="9"/>
      <c r="PWT113" s="9"/>
      <c r="PWU113" s="9"/>
      <c r="PWV113" s="9"/>
      <c r="PWW113" s="9"/>
      <c r="PWX113" s="9"/>
      <c r="PWY113" s="9"/>
      <c r="PWZ113" s="9"/>
      <c r="PXA113" s="9"/>
      <c r="PXB113" s="9"/>
      <c r="PXC113" s="9"/>
      <c r="PXD113" s="9"/>
      <c r="PXE113" s="9"/>
      <c r="PXF113" s="9"/>
      <c r="PXG113" s="9"/>
      <c r="PXH113" s="9"/>
      <c r="PXI113" s="9"/>
      <c r="PXJ113" s="9"/>
      <c r="PXK113" s="9"/>
      <c r="PXL113" s="9"/>
      <c r="PXM113" s="9"/>
      <c r="PXN113" s="9"/>
      <c r="PXO113" s="9"/>
      <c r="PXP113" s="9"/>
      <c r="PXQ113" s="9"/>
      <c r="PXR113" s="9"/>
      <c r="PXS113" s="9"/>
      <c r="PXT113" s="9"/>
      <c r="PXU113" s="9"/>
      <c r="PXV113" s="9"/>
      <c r="PXW113" s="9"/>
      <c r="PXX113" s="9"/>
      <c r="PXY113" s="9"/>
      <c r="PXZ113" s="9"/>
      <c r="PYA113" s="9"/>
      <c r="PYB113" s="9"/>
      <c r="PYC113" s="9"/>
      <c r="PYD113" s="9"/>
      <c r="PYE113" s="9"/>
      <c r="PYF113" s="9"/>
      <c r="PYG113" s="9"/>
      <c r="PYH113" s="9"/>
      <c r="PYI113" s="9"/>
      <c r="PYJ113" s="9"/>
      <c r="PYK113" s="9"/>
      <c r="PYL113" s="9"/>
      <c r="PYM113" s="9"/>
      <c r="PYN113" s="9"/>
      <c r="PYO113" s="9"/>
      <c r="PYP113" s="9"/>
      <c r="PYQ113" s="9"/>
      <c r="PYR113" s="9"/>
      <c r="PYS113" s="9"/>
      <c r="PYT113" s="9"/>
      <c r="PYU113" s="9"/>
      <c r="PYV113" s="9"/>
      <c r="PYW113" s="9"/>
      <c r="PYX113" s="9"/>
      <c r="PYY113" s="9"/>
      <c r="PYZ113" s="9"/>
      <c r="PZA113" s="9"/>
      <c r="PZB113" s="9"/>
      <c r="PZC113" s="9"/>
      <c r="PZD113" s="9"/>
      <c r="PZE113" s="9"/>
      <c r="PZF113" s="9"/>
      <c r="PZG113" s="9"/>
      <c r="PZH113" s="9"/>
      <c r="PZI113" s="9"/>
      <c r="PZJ113" s="9"/>
      <c r="PZK113" s="9"/>
      <c r="PZL113" s="9"/>
      <c r="PZM113" s="9"/>
      <c r="PZN113" s="9"/>
      <c r="PZO113" s="9"/>
      <c r="PZP113" s="9"/>
      <c r="PZQ113" s="9"/>
      <c r="PZR113" s="9"/>
      <c r="PZS113" s="9"/>
      <c r="PZT113" s="9"/>
      <c r="PZU113" s="9"/>
      <c r="PZV113" s="9"/>
      <c r="PZW113" s="9"/>
      <c r="PZX113" s="9"/>
      <c r="PZY113" s="9"/>
      <c r="PZZ113" s="9"/>
      <c r="QAA113" s="9"/>
      <c r="QAB113" s="9"/>
      <c r="QAC113" s="9"/>
      <c r="QAD113" s="9"/>
      <c r="QAE113" s="9"/>
      <c r="QAF113" s="9"/>
      <c r="QAG113" s="9"/>
      <c r="QAH113" s="9"/>
      <c r="QAI113" s="9"/>
      <c r="QAJ113" s="9"/>
      <c r="QAK113" s="9"/>
      <c r="QAL113" s="9"/>
      <c r="QAM113" s="9"/>
      <c r="QAN113" s="9"/>
      <c r="QAO113" s="9"/>
      <c r="QAP113" s="9"/>
      <c r="QAQ113" s="9"/>
      <c r="QAR113" s="9"/>
      <c r="QAS113" s="9"/>
      <c r="QAT113" s="9"/>
      <c r="QAU113" s="9"/>
      <c r="QAV113" s="9"/>
      <c r="QAW113" s="9"/>
      <c r="QAX113" s="9"/>
      <c r="QAY113" s="9"/>
      <c r="QAZ113" s="9"/>
      <c r="QBA113" s="9"/>
      <c r="QBB113" s="9"/>
      <c r="QBC113" s="9"/>
      <c r="QBD113" s="9"/>
      <c r="QBE113" s="9"/>
      <c r="QBF113" s="9"/>
      <c r="QBG113" s="9"/>
      <c r="QBH113" s="9"/>
      <c r="QBI113" s="9"/>
      <c r="QBJ113" s="9"/>
      <c r="QBK113" s="9"/>
      <c r="QBL113" s="9"/>
      <c r="QBM113" s="9"/>
      <c r="QBN113" s="9"/>
      <c r="QBO113" s="9"/>
      <c r="QBP113" s="9"/>
      <c r="QBQ113" s="9"/>
      <c r="QBR113" s="9"/>
      <c r="QBS113" s="9"/>
      <c r="QBT113" s="9"/>
      <c r="QBU113" s="9"/>
      <c r="QBV113" s="9"/>
      <c r="QBW113" s="9"/>
      <c r="QBX113" s="9"/>
      <c r="QBY113" s="9"/>
      <c r="QBZ113" s="9"/>
      <c r="QCA113" s="9"/>
      <c r="QCB113" s="9"/>
      <c r="QCC113" s="9"/>
      <c r="QCD113" s="9"/>
      <c r="QCE113" s="9"/>
      <c r="QCF113" s="9"/>
      <c r="QCG113" s="9"/>
      <c r="QCH113" s="9"/>
      <c r="QCI113" s="9"/>
      <c r="QCJ113" s="9"/>
      <c r="QCK113" s="9"/>
      <c r="QCL113" s="9"/>
      <c r="QCM113" s="9"/>
      <c r="QCN113" s="9"/>
      <c r="QCO113" s="9"/>
      <c r="QCP113" s="9"/>
      <c r="QCQ113" s="9"/>
      <c r="QCR113" s="9"/>
      <c r="QCS113" s="9"/>
      <c r="QCT113" s="9"/>
      <c r="QCU113" s="9"/>
      <c r="QCV113" s="9"/>
      <c r="QCW113" s="9"/>
      <c r="QCX113" s="9"/>
      <c r="QCY113" s="9"/>
      <c r="QCZ113" s="9"/>
      <c r="QDA113" s="9"/>
      <c r="QDB113" s="9"/>
      <c r="QDC113" s="9"/>
      <c r="QDD113" s="9"/>
      <c r="QDE113" s="9"/>
      <c r="QDF113" s="9"/>
      <c r="QDG113" s="9"/>
      <c r="QDH113" s="9"/>
      <c r="QDI113" s="9"/>
      <c r="QDJ113" s="9"/>
      <c r="QDK113" s="9"/>
      <c r="QDL113" s="9"/>
      <c r="QDM113" s="9"/>
      <c r="QDN113" s="9"/>
      <c r="QDO113" s="9"/>
      <c r="QDP113" s="9"/>
      <c r="QDQ113" s="9"/>
      <c r="QDR113" s="9"/>
      <c r="QDS113" s="9"/>
      <c r="QDT113" s="9"/>
      <c r="QDU113" s="9"/>
      <c r="QDV113" s="9"/>
      <c r="QDW113" s="9"/>
      <c r="QDX113" s="9"/>
      <c r="QDY113" s="9"/>
      <c r="QDZ113" s="9"/>
      <c r="QEA113" s="9"/>
      <c r="QEB113" s="9"/>
      <c r="QEC113" s="9"/>
      <c r="QED113" s="9"/>
      <c r="QEE113" s="9"/>
      <c r="QEF113" s="9"/>
      <c r="QEG113" s="9"/>
      <c r="QEH113" s="9"/>
      <c r="QEI113" s="9"/>
      <c r="QEJ113" s="9"/>
      <c r="QEK113" s="9"/>
      <c r="QEL113" s="9"/>
      <c r="QEM113" s="9"/>
      <c r="QEN113" s="9"/>
      <c r="QEO113" s="9"/>
      <c r="QEP113" s="9"/>
      <c r="QEQ113" s="9"/>
      <c r="QER113" s="9"/>
      <c r="QES113" s="9"/>
      <c r="QET113" s="9"/>
      <c r="QEU113" s="9"/>
      <c r="QEV113" s="9"/>
      <c r="QEW113" s="9"/>
      <c r="QEX113" s="9"/>
      <c r="QEY113" s="9"/>
      <c r="QEZ113" s="9"/>
      <c r="QFA113" s="9"/>
      <c r="QFB113" s="9"/>
      <c r="QFC113" s="9"/>
      <c r="QFD113" s="9"/>
      <c r="QFE113" s="9"/>
      <c r="QFF113" s="9"/>
      <c r="QFG113" s="9"/>
      <c r="QFH113" s="9"/>
      <c r="QFI113" s="9"/>
      <c r="QFJ113" s="9"/>
      <c r="QFK113" s="9"/>
      <c r="QFL113" s="9"/>
      <c r="QFM113" s="9"/>
      <c r="QFN113" s="9"/>
      <c r="QFO113" s="9"/>
      <c r="QFP113" s="9"/>
      <c r="QFQ113" s="9"/>
      <c r="QFR113" s="9"/>
      <c r="QFS113" s="9"/>
      <c r="QFT113" s="9"/>
      <c r="QFU113" s="9"/>
      <c r="QFV113" s="9"/>
      <c r="QFW113" s="9"/>
      <c r="QFX113" s="9"/>
      <c r="QFY113" s="9"/>
      <c r="QFZ113" s="9"/>
      <c r="QGA113" s="9"/>
      <c r="QGB113" s="9"/>
      <c r="QGC113" s="9"/>
      <c r="QGD113" s="9"/>
      <c r="QGE113" s="9"/>
      <c r="QGF113" s="9"/>
      <c r="QGG113" s="9"/>
      <c r="QGH113" s="9"/>
      <c r="QGI113" s="9"/>
      <c r="QGJ113" s="9"/>
      <c r="QGK113" s="9"/>
      <c r="QGL113" s="9"/>
      <c r="QGM113" s="9"/>
      <c r="QGN113" s="9"/>
      <c r="QGO113" s="9"/>
      <c r="QGP113" s="9"/>
      <c r="QGQ113" s="9"/>
      <c r="QGR113" s="9"/>
      <c r="QGS113" s="9"/>
      <c r="QGT113" s="9"/>
      <c r="QGU113" s="9"/>
      <c r="QGV113" s="9"/>
      <c r="QGW113" s="9"/>
      <c r="QGX113" s="9"/>
      <c r="QGY113" s="9"/>
      <c r="QGZ113" s="9"/>
      <c r="QHA113" s="9"/>
      <c r="QHB113" s="9"/>
      <c r="QHC113" s="9"/>
      <c r="QHD113" s="9"/>
      <c r="QHE113" s="9"/>
      <c r="QHF113" s="9"/>
      <c r="QHG113" s="9"/>
      <c r="QHH113" s="9"/>
      <c r="QHI113" s="9"/>
      <c r="QHJ113" s="9"/>
      <c r="QHK113" s="9"/>
      <c r="QHL113" s="9"/>
      <c r="QHM113" s="9"/>
      <c r="QHN113" s="9"/>
      <c r="QHO113" s="9"/>
      <c r="QHP113" s="9"/>
      <c r="QHQ113" s="9"/>
      <c r="QHR113" s="9"/>
      <c r="QHS113" s="9"/>
      <c r="QHT113" s="9"/>
      <c r="QHU113" s="9"/>
      <c r="QHV113" s="9"/>
      <c r="QHW113" s="9"/>
      <c r="QHX113" s="9"/>
      <c r="QHY113" s="9"/>
      <c r="QHZ113" s="9"/>
      <c r="QIA113" s="9"/>
      <c r="QIB113" s="9"/>
      <c r="QIC113" s="9"/>
      <c r="QID113" s="9"/>
      <c r="QIE113" s="9"/>
      <c r="QIF113" s="9"/>
      <c r="QIG113" s="9"/>
      <c r="QIH113" s="9"/>
      <c r="QII113" s="9"/>
      <c r="QIJ113" s="9"/>
      <c r="QIK113" s="9"/>
      <c r="QIL113" s="9"/>
      <c r="QIM113" s="9"/>
      <c r="QIN113" s="9"/>
      <c r="QIO113" s="9"/>
      <c r="QIP113" s="9"/>
      <c r="QIQ113" s="9"/>
      <c r="QIR113" s="9"/>
      <c r="QIS113" s="9"/>
      <c r="QIT113" s="9"/>
      <c r="QIU113" s="9"/>
      <c r="QIV113" s="9"/>
      <c r="QIW113" s="9"/>
      <c r="QIX113" s="9"/>
      <c r="QIY113" s="9"/>
      <c r="QIZ113" s="9"/>
      <c r="QJA113" s="9"/>
      <c r="QJB113" s="9"/>
      <c r="QJC113" s="9"/>
      <c r="QJD113" s="9"/>
      <c r="QJE113" s="9"/>
      <c r="QJF113" s="9"/>
      <c r="QJG113" s="9"/>
      <c r="QJH113" s="9"/>
      <c r="QJI113" s="9"/>
      <c r="QJJ113" s="9"/>
      <c r="QJK113" s="9"/>
      <c r="QJL113" s="9"/>
      <c r="QJM113" s="9"/>
      <c r="QJN113" s="9"/>
      <c r="QJO113" s="9"/>
      <c r="QJP113" s="9"/>
      <c r="QJQ113" s="9"/>
      <c r="QJR113" s="9"/>
      <c r="QJS113" s="9"/>
      <c r="QJT113" s="9"/>
      <c r="QJU113" s="9"/>
      <c r="QJV113" s="9"/>
      <c r="QJW113" s="9"/>
      <c r="QJX113" s="9"/>
      <c r="QJY113" s="9"/>
      <c r="QJZ113" s="9"/>
      <c r="QKA113" s="9"/>
      <c r="QKB113" s="9"/>
      <c r="QKC113" s="9"/>
      <c r="QKD113" s="9"/>
      <c r="QKE113" s="9"/>
      <c r="QKF113" s="9"/>
      <c r="QKG113" s="9"/>
      <c r="QKH113" s="9"/>
      <c r="QKI113" s="9"/>
      <c r="QKJ113" s="9"/>
      <c r="QKK113" s="9"/>
      <c r="QKL113" s="9"/>
      <c r="QKM113" s="9"/>
      <c r="QKN113" s="9"/>
      <c r="QKO113" s="9"/>
      <c r="QKP113" s="9"/>
      <c r="QKQ113" s="9"/>
      <c r="QKR113" s="9"/>
      <c r="QKS113" s="9"/>
      <c r="QKT113" s="9"/>
      <c r="QKU113" s="9"/>
      <c r="QKV113" s="9"/>
      <c r="QKW113" s="9"/>
      <c r="QKX113" s="9"/>
      <c r="QKY113" s="9"/>
      <c r="QKZ113" s="9"/>
      <c r="QLA113" s="9"/>
      <c r="QLB113" s="9"/>
      <c r="QLC113" s="9"/>
      <c r="QLD113" s="9"/>
      <c r="QLE113" s="9"/>
      <c r="QLF113" s="9"/>
      <c r="QLG113" s="9"/>
      <c r="QLH113" s="9"/>
      <c r="QLI113" s="9"/>
      <c r="QLJ113" s="9"/>
      <c r="QLK113" s="9"/>
      <c r="QLL113" s="9"/>
      <c r="QLM113" s="9"/>
      <c r="QLN113" s="9"/>
      <c r="QLO113" s="9"/>
      <c r="QLP113" s="9"/>
      <c r="QLQ113" s="9"/>
      <c r="QLR113" s="9"/>
      <c r="QLS113" s="9"/>
      <c r="QLT113" s="9"/>
      <c r="QLU113" s="9"/>
      <c r="QLV113" s="9"/>
      <c r="QLW113" s="9"/>
      <c r="QLX113" s="9"/>
      <c r="QLY113" s="9"/>
      <c r="QLZ113" s="9"/>
      <c r="QMA113" s="9"/>
      <c r="QMB113" s="9"/>
      <c r="QMC113" s="9"/>
      <c r="QMD113" s="9"/>
      <c r="QME113" s="9"/>
      <c r="QMF113" s="9"/>
      <c r="QMG113" s="9"/>
      <c r="QMH113" s="9"/>
      <c r="QMI113" s="9"/>
      <c r="QMJ113" s="9"/>
      <c r="QMK113" s="9"/>
      <c r="QML113" s="9"/>
      <c r="QMM113" s="9"/>
      <c r="QMN113" s="9"/>
      <c r="QMO113" s="9"/>
      <c r="QMP113" s="9"/>
      <c r="QMQ113" s="9"/>
      <c r="QMR113" s="9"/>
      <c r="QMS113" s="9"/>
      <c r="QMT113" s="9"/>
      <c r="QMU113" s="9"/>
      <c r="QMV113" s="9"/>
      <c r="QMW113" s="9"/>
      <c r="QMX113" s="9"/>
      <c r="QMY113" s="9"/>
      <c r="QMZ113" s="9"/>
      <c r="QNA113" s="9"/>
      <c r="QNB113" s="9"/>
      <c r="QNC113" s="9"/>
      <c r="QND113" s="9"/>
      <c r="QNE113" s="9"/>
      <c r="QNF113" s="9"/>
      <c r="QNG113" s="9"/>
      <c r="QNH113" s="9"/>
      <c r="QNI113" s="9"/>
      <c r="QNJ113" s="9"/>
      <c r="QNK113" s="9"/>
      <c r="QNL113" s="9"/>
      <c r="QNM113" s="9"/>
      <c r="QNN113" s="9"/>
      <c r="QNO113" s="9"/>
      <c r="QNP113" s="9"/>
      <c r="QNQ113" s="9"/>
      <c r="QNR113" s="9"/>
      <c r="QNS113" s="9"/>
      <c r="QNT113" s="9"/>
      <c r="QNU113" s="9"/>
      <c r="QNV113" s="9"/>
      <c r="QNW113" s="9"/>
      <c r="QNX113" s="9"/>
      <c r="QNY113" s="9"/>
      <c r="QNZ113" s="9"/>
      <c r="QOA113" s="9"/>
      <c r="QOB113" s="9"/>
      <c r="QOC113" s="9"/>
      <c r="QOD113" s="9"/>
      <c r="QOE113" s="9"/>
      <c r="QOF113" s="9"/>
      <c r="QOG113" s="9"/>
      <c r="QOH113" s="9"/>
      <c r="QOI113" s="9"/>
      <c r="QOJ113" s="9"/>
      <c r="QOK113" s="9"/>
      <c r="QOL113" s="9"/>
      <c r="QOM113" s="9"/>
      <c r="QON113" s="9"/>
      <c r="QOO113" s="9"/>
      <c r="QOP113" s="9"/>
      <c r="QOQ113" s="9"/>
      <c r="QOR113" s="9"/>
      <c r="QOS113" s="9"/>
      <c r="QOT113" s="9"/>
      <c r="QOU113" s="9"/>
      <c r="QOV113" s="9"/>
      <c r="QOW113" s="9"/>
      <c r="QOX113" s="9"/>
      <c r="QOY113" s="9"/>
      <c r="QOZ113" s="9"/>
      <c r="QPA113" s="9"/>
      <c r="QPB113" s="9"/>
      <c r="QPC113" s="9"/>
      <c r="QPD113" s="9"/>
      <c r="QPE113" s="9"/>
      <c r="QPF113" s="9"/>
      <c r="QPG113" s="9"/>
      <c r="QPH113" s="9"/>
      <c r="QPI113" s="9"/>
      <c r="QPJ113" s="9"/>
      <c r="QPK113" s="9"/>
      <c r="QPL113" s="9"/>
      <c r="QPM113" s="9"/>
      <c r="QPN113" s="9"/>
      <c r="QPO113" s="9"/>
      <c r="QPP113" s="9"/>
      <c r="QPQ113" s="9"/>
      <c r="QPR113" s="9"/>
      <c r="QPS113" s="9"/>
      <c r="QPT113" s="9"/>
      <c r="QPU113" s="9"/>
      <c r="QPV113" s="9"/>
      <c r="QPW113" s="9"/>
      <c r="QPX113" s="9"/>
      <c r="QPY113" s="9"/>
      <c r="QPZ113" s="9"/>
      <c r="QQA113" s="9"/>
      <c r="QQB113" s="9"/>
      <c r="QQC113" s="9"/>
      <c r="QQD113" s="9"/>
      <c r="QQE113" s="9"/>
      <c r="QQF113" s="9"/>
      <c r="QQG113" s="9"/>
      <c r="QQH113" s="9"/>
      <c r="QQI113" s="9"/>
      <c r="QQJ113" s="9"/>
      <c r="QQK113" s="9"/>
      <c r="QQL113" s="9"/>
      <c r="QQM113" s="9"/>
      <c r="QQN113" s="9"/>
      <c r="QQO113" s="9"/>
      <c r="QQP113" s="9"/>
      <c r="QQQ113" s="9"/>
      <c r="QQR113" s="9"/>
      <c r="QQS113" s="9"/>
      <c r="QQT113" s="9"/>
      <c r="QQU113" s="9"/>
      <c r="QQV113" s="9"/>
      <c r="QQW113" s="9"/>
      <c r="QQX113" s="9"/>
      <c r="QQY113" s="9"/>
      <c r="QQZ113" s="9"/>
      <c r="QRA113" s="9"/>
      <c r="QRB113" s="9"/>
      <c r="QRC113" s="9"/>
      <c r="QRD113" s="9"/>
      <c r="QRE113" s="9"/>
      <c r="QRF113" s="9"/>
      <c r="QRG113" s="9"/>
      <c r="QRH113" s="9"/>
      <c r="QRI113" s="9"/>
      <c r="QRJ113" s="9"/>
      <c r="QRK113" s="9"/>
      <c r="QRL113" s="9"/>
      <c r="QRM113" s="9"/>
      <c r="QRN113" s="9"/>
      <c r="QRO113" s="9"/>
      <c r="QRP113" s="9"/>
      <c r="QRQ113" s="9"/>
      <c r="QRR113" s="9"/>
      <c r="QRS113" s="9"/>
      <c r="QRT113" s="9"/>
      <c r="QRU113" s="9"/>
      <c r="QRV113" s="9"/>
      <c r="QRW113" s="9"/>
      <c r="QRX113" s="9"/>
      <c r="QRY113" s="9"/>
      <c r="QRZ113" s="9"/>
      <c r="QSA113" s="9"/>
      <c r="QSB113" s="9"/>
      <c r="QSC113" s="9"/>
      <c r="QSD113" s="9"/>
      <c r="QSE113" s="9"/>
      <c r="QSF113" s="9"/>
      <c r="QSG113" s="9"/>
      <c r="QSH113" s="9"/>
      <c r="QSI113" s="9"/>
      <c r="QSJ113" s="9"/>
      <c r="QSK113" s="9"/>
      <c r="QSL113" s="9"/>
      <c r="QSM113" s="9"/>
      <c r="QSN113" s="9"/>
      <c r="QSO113" s="9"/>
      <c r="QSP113" s="9"/>
      <c r="QSQ113" s="9"/>
      <c r="QSR113" s="9"/>
      <c r="QSS113" s="9"/>
      <c r="QST113" s="9"/>
      <c r="QSU113" s="9"/>
      <c r="QSV113" s="9"/>
      <c r="QSW113" s="9"/>
      <c r="QSX113" s="9"/>
      <c r="QSY113" s="9"/>
      <c r="QSZ113" s="9"/>
      <c r="QTA113" s="9"/>
      <c r="QTB113" s="9"/>
      <c r="QTC113" s="9"/>
      <c r="QTD113" s="9"/>
      <c r="QTE113" s="9"/>
      <c r="QTF113" s="9"/>
      <c r="QTG113" s="9"/>
      <c r="QTH113" s="9"/>
      <c r="QTI113" s="9"/>
      <c r="QTJ113" s="9"/>
      <c r="QTK113" s="9"/>
      <c r="QTL113" s="9"/>
      <c r="QTM113" s="9"/>
      <c r="QTN113" s="9"/>
      <c r="QTO113" s="9"/>
      <c r="QTP113" s="9"/>
      <c r="QTQ113" s="9"/>
      <c r="QTR113" s="9"/>
      <c r="QTS113" s="9"/>
      <c r="QTT113" s="9"/>
      <c r="QTU113" s="9"/>
      <c r="QTV113" s="9"/>
      <c r="QTW113" s="9"/>
      <c r="QTX113" s="9"/>
      <c r="QTY113" s="9"/>
      <c r="QTZ113" s="9"/>
      <c r="QUA113" s="9"/>
      <c r="QUB113" s="9"/>
      <c r="QUC113" s="9"/>
      <c r="QUD113" s="9"/>
      <c r="QUE113" s="9"/>
      <c r="QUF113" s="9"/>
      <c r="QUG113" s="9"/>
      <c r="QUH113" s="9"/>
      <c r="QUI113" s="9"/>
      <c r="QUJ113" s="9"/>
      <c r="QUK113" s="9"/>
      <c r="QUL113" s="9"/>
      <c r="QUM113" s="9"/>
      <c r="QUN113" s="9"/>
      <c r="QUO113" s="9"/>
      <c r="QUP113" s="9"/>
      <c r="QUQ113" s="9"/>
      <c r="QUR113" s="9"/>
      <c r="QUS113" s="9"/>
      <c r="QUT113" s="9"/>
      <c r="QUU113" s="9"/>
      <c r="QUV113" s="9"/>
      <c r="QUW113" s="9"/>
      <c r="QUX113" s="9"/>
      <c r="QUY113" s="9"/>
      <c r="QUZ113" s="9"/>
      <c r="QVA113" s="9"/>
      <c r="QVB113" s="9"/>
      <c r="QVC113" s="9"/>
      <c r="QVD113" s="9"/>
      <c r="QVE113" s="9"/>
      <c r="QVF113" s="9"/>
      <c r="QVG113" s="9"/>
      <c r="QVH113" s="9"/>
      <c r="QVI113" s="9"/>
      <c r="QVJ113" s="9"/>
      <c r="QVK113" s="9"/>
      <c r="QVL113" s="9"/>
      <c r="QVM113" s="9"/>
      <c r="QVN113" s="9"/>
      <c r="QVO113" s="9"/>
      <c r="QVP113" s="9"/>
      <c r="QVQ113" s="9"/>
      <c r="QVR113" s="9"/>
      <c r="QVS113" s="9"/>
      <c r="QVT113" s="9"/>
      <c r="QVU113" s="9"/>
      <c r="QVV113" s="9"/>
      <c r="QVW113" s="9"/>
      <c r="QVX113" s="9"/>
      <c r="QVY113" s="9"/>
      <c r="QVZ113" s="9"/>
      <c r="QWA113" s="9"/>
      <c r="QWB113" s="9"/>
      <c r="QWC113" s="9"/>
      <c r="QWD113" s="9"/>
      <c r="QWE113" s="9"/>
      <c r="QWF113" s="9"/>
      <c r="QWG113" s="9"/>
      <c r="QWH113" s="9"/>
      <c r="QWI113" s="9"/>
      <c r="QWJ113" s="9"/>
      <c r="QWK113" s="9"/>
      <c r="QWL113" s="9"/>
      <c r="QWM113" s="9"/>
      <c r="QWN113" s="9"/>
      <c r="QWO113" s="9"/>
      <c r="QWP113" s="9"/>
      <c r="QWQ113" s="9"/>
      <c r="QWR113" s="9"/>
      <c r="QWS113" s="9"/>
      <c r="QWT113" s="9"/>
      <c r="QWU113" s="9"/>
      <c r="QWV113" s="9"/>
      <c r="QWW113" s="9"/>
      <c r="QWX113" s="9"/>
      <c r="QWY113" s="9"/>
      <c r="QWZ113" s="9"/>
      <c r="QXA113" s="9"/>
      <c r="QXB113" s="9"/>
      <c r="QXC113" s="9"/>
      <c r="QXD113" s="9"/>
      <c r="QXE113" s="9"/>
      <c r="QXF113" s="9"/>
      <c r="QXG113" s="9"/>
      <c r="QXH113" s="9"/>
      <c r="QXI113" s="9"/>
      <c r="QXJ113" s="9"/>
      <c r="QXK113" s="9"/>
      <c r="QXL113" s="9"/>
      <c r="QXM113" s="9"/>
      <c r="QXN113" s="9"/>
      <c r="QXO113" s="9"/>
      <c r="QXP113" s="9"/>
      <c r="QXQ113" s="9"/>
      <c r="QXR113" s="9"/>
      <c r="QXS113" s="9"/>
      <c r="QXT113" s="9"/>
      <c r="QXU113" s="9"/>
      <c r="QXV113" s="9"/>
      <c r="QXW113" s="9"/>
      <c r="QXX113" s="9"/>
      <c r="QXY113" s="9"/>
      <c r="QXZ113" s="9"/>
      <c r="QYA113" s="9"/>
      <c r="QYB113" s="9"/>
      <c r="QYC113" s="9"/>
      <c r="QYD113" s="9"/>
      <c r="QYE113" s="9"/>
      <c r="QYF113" s="9"/>
      <c r="QYG113" s="9"/>
      <c r="QYH113" s="9"/>
      <c r="QYI113" s="9"/>
      <c r="QYJ113" s="9"/>
      <c r="QYK113" s="9"/>
      <c r="QYL113" s="9"/>
      <c r="QYM113" s="9"/>
      <c r="QYN113" s="9"/>
      <c r="QYO113" s="9"/>
      <c r="QYP113" s="9"/>
      <c r="QYQ113" s="9"/>
      <c r="QYR113" s="9"/>
      <c r="QYS113" s="9"/>
      <c r="QYT113" s="9"/>
      <c r="QYU113" s="9"/>
      <c r="QYV113" s="9"/>
      <c r="QYW113" s="9"/>
      <c r="QYX113" s="9"/>
      <c r="QYY113" s="9"/>
      <c r="QYZ113" s="9"/>
      <c r="QZA113" s="9"/>
      <c r="QZB113" s="9"/>
      <c r="QZC113" s="9"/>
      <c r="QZD113" s="9"/>
      <c r="QZE113" s="9"/>
      <c r="QZF113" s="9"/>
      <c r="QZG113" s="9"/>
      <c r="QZH113" s="9"/>
      <c r="QZI113" s="9"/>
      <c r="QZJ113" s="9"/>
      <c r="QZK113" s="9"/>
      <c r="QZL113" s="9"/>
      <c r="QZM113" s="9"/>
      <c r="QZN113" s="9"/>
      <c r="QZO113" s="9"/>
      <c r="QZP113" s="9"/>
      <c r="QZQ113" s="9"/>
      <c r="QZR113" s="9"/>
      <c r="QZS113" s="9"/>
      <c r="QZT113" s="9"/>
      <c r="QZU113" s="9"/>
      <c r="QZV113" s="9"/>
      <c r="QZW113" s="9"/>
      <c r="QZX113" s="9"/>
      <c r="QZY113" s="9"/>
      <c r="QZZ113" s="9"/>
      <c r="RAA113" s="9"/>
      <c r="RAB113" s="9"/>
      <c r="RAC113" s="9"/>
      <c r="RAD113" s="9"/>
      <c r="RAE113" s="9"/>
      <c r="RAF113" s="9"/>
      <c r="RAG113" s="9"/>
      <c r="RAH113" s="9"/>
      <c r="RAI113" s="9"/>
      <c r="RAJ113" s="9"/>
      <c r="RAK113" s="9"/>
      <c r="RAL113" s="9"/>
      <c r="RAM113" s="9"/>
      <c r="RAN113" s="9"/>
      <c r="RAO113" s="9"/>
      <c r="RAP113" s="9"/>
      <c r="RAQ113" s="9"/>
      <c r="RAR113" s="9"/>
      <c r="RAS113" s="9"/>
      <c r="RAT113" s="9"/>
      <c r="RAU113" s="9"/>
      <c r="RAV113" s="9"/>
      <c r="RAW113" s="9"/>
      <c r="RAX113" s="9"/>
      <c r="RAY113" s="9"/>
      <c r="RAZ113" s="9"/>
      <c r="RBA113" s="9"/>
      <c r="RBB113" s="9"/>
      <c r="RBC113" s="9"/>
      <c r="RBD113" s="9"/>
      <c r="RBE113" s="9"/>
      <c r="RBF113" s="9"/>
      <c r="RBG113" s="9"/>
      <c r="RBH113" s="9"/>
      <c r="RBI113" s="9"/>
      <c r="RBJ113" s="9"/>
      <c r="RBK113" s="9"/>
      <c r="RBL113" s="9"/>
      <c r="RBM113" s="9"/>
      <c r="RBN113" s="9"/>
      <c r="RBO113" s="9"/>
      <c r="RBP113" s="9"/>
      <c r="RBQ113" s="9"/>
      <c r="RBR113" s="9"/>
      <c r="RBS113" s="9"/>
      <c r="RBT113" s="9"/>
      <c r="RBU113" s="9"/>
      <c r="RBV113" s="9"/>
      <c r="RBW113" s="9"/>
      <c r="RBX113" s="9"/>
      <c r="RBY113" s="9"/>
      <c r="RBZ113" s="9"/>
      <c r="RCA113" s="9"/>
      <c r="RCB113" s="9"/>
      <c r="RCC113" s="9"/>
      <c r="RCD113" s="9"/>
      <c r="RCE113" s="9"/>
      <c r="RCF113" s="9"/>
      <c r="RCG113" s="9"/>
      <c r="RCH113" s="9"/>
      <c r="RCI113" s="9"/>
      <c r="RCJ113" s="9"/>
      <c r="RCK113" s="9"/>
      <c r="RCL113" s="9"/>
      <c r="RCM113" s="9"/>
      <c r="RCN113" s="9"/>
      <c r="RCO113" s="9"/>
      <c r="RCP113" s="9"/>
      <c r="RCQ113" s="9"/>
      <c r="RCR113" s="9"/>
      <c r="RCS113" s="9"/>
      <c r="RCT113" s="9"/>
      <c r="RCU113" s="9"/>
      <c r="RCV113" s="9"/>
      <c r="RCW113" s="9"/>
      <c r="RCX113" s="9"/>
      <c r="RCY113" s="9"/>
      <c r="RCZ113" s="9"/>
      <c r="RDA113" s="9"/>
      <c r="RDB113" s="9"/>
      <c r="RDC113" s="9"/>
      <c r="RDD113" s="9"/>
      <c r="RDE113" s="9"/>
      <c r="RDF113" s="9"/>
      <c r="RDG113" s="9"/>
      <c r="RDH113" s="9"/>
      <c r="RDI113" s="9"/>
      <c r="RDJ113" s="9"/>
      <c r="RDK113" s="9"/>
      <c r="RDL113" s="9"/>
      <c r="RDM113" s="9"/>
      <c r="RDN113" s="9"/>
      <c r="RDO113" s="9"/>
      <c r="RDP113" s="9"/>
      <c r="RDQ113" s="9"/>
      <c r="RDR113" s="9"/>
      <c r="RDS113" s="9"/>
      <c r="RDT113" s="9"/>
      <c r="RDU113" s="9"/>
      <c r="RDV113" s="9"/>
      <c r="RDW113" s="9"/>
      <c r="RDX113" s="9"/>
      <c r="RDY113" s="9"/>
      <c r="RDZ113" s="9"/>
      <c r="REA113" s="9"/>
      <c r="REB113" s="9"/>
      <c r="REC113" s="9"/>
      <c r="RED113" s="9"/>
      <c r="REE113" s="9"/>
      <c r="REF113" s="9"/>
      <c r="REG113" s="9"/>
      <c r="REH113" s="9"/>
      <c r="REI113" s="9"/>
      <c r="REJ113" s="9"/>
      <c r="REK113" s="9"/>
      <c r="REL113" s="9"/>
      <c r="REM113" s="9"/>
      <c r="REN113" s="9"/>
      <c r="REO113" s="9"/>
      <c r="REP113" s="9"/>
      <c r="REQ113" s="9"/>
      <c r="RER113" s="9"/>
      <c r="RES113" s="9"/>
      <c r="RET113" s="9"/>
      <c r="REU113" s="9"/>
      <c r="REV113" s="9"/>
      <c r="REW113" s="9"/>
      <c r="REX113" s="9"/>
      <c r="REY113" s="9"/>
      <c r="REZ113" s="9"/>
      <c r="RFA113" s="9"/>
      <c r="RFB113" s="9"/>
      <c r="RFC113" s="9"/>
      <c r="RFD113" s="9"/>
      <c r="RFE113" s="9"/>
      <c r="RFF113" s="9"/>
      <c r="RFG113" s="9"/>
      <c r="RFH113" s="9"/>
      <c r="RFI113" s="9"/>
      <c r="RFJ113" s="9"/>
      <c r="RFK113" s="9"/>
      <c r="RFL113" s="9"/>
      <c r="RFM113" s="9"/>
      <c r="RFN113" s="9"/>
      <c r="RFO113" s="9"/>
      <c r="RFP113" s="9"/>
      <c r="RFQ113" s="9"/>
      <c r="RFR113" s="9"/>
      <c r="RFS113" s="9"/>
      <c r="RFT113" s="9"/>
      <c r="RFU113" s="9"/>
      <c r="RFV113" s="9"/>
      <c r="RFW113" s="9"/>
      <c r="RFX113" s="9"/>
      <c r="RFY113" s="9"/>
      <c r="RFZ113" s="9"/>
      <c r="RGA113" s="9"/>
      <c r="RGB113" s="9"/>
      <c r="RGC113" s="9"/>
      <c r="RGD113" s="9"/>
      <c r="RGE113" s="9"/>
      <c r="RGF113" s="9"/>
      <c r="RGG113" s="9"/>
      <c r="RGH113" s="9"/>
      <c r="RGI113" s="9"/>
      <c r="RGJ113" s="9"/>
      <c r="RGK113" s="9"/>
      <c r="RGL113" s="9"/>
      <c r="RGM113" s="9"/>
      <c r="RGN113" s="9"/>
      <c r="RGO113" s="9"/>
      <c r="RGP113" s="9"/>
      <c r="RGQ113" s="9"/>
      <c r="RGR113" s="9"/>
      <c r="RGS113" s="9"/>
      <c r="RGT113" s="9"/>
      <c r="RGU113" s="9"/>
      <c r="RGV113" s="9"/>
      <c r="RGW113" s="9"/>
      <c r="RGX113" s="9"/>
      <c r="RGY113" s="9"/>
      <c r="RGZ113" s="9"/>
      <c r="RHA113" s="9"/>
      <c r="RHB113" s="9"/>
      <c r="RHC113" s="9"/>
      <c r="RHD113" s="9"/>
      <c r="RHE113" s="9"/>
      <c r="RHF113" s="9"/>
      <c r="RHG113" s="9"/>
      <c r="RHH113" s="9"/>
      <c r="RHI113" s="9"/>
      <c r="RHJ113" s="9"/>
      <c r="RHK113" s="9"/>
      <c r="RHL113" s="9"/>
      <c r="RHM113" s="9"/>
      <c r="RHN113" s="9"/>
      <c r="RHO113" s="9"/>
      <c r="RHP113" s="9"/>
      <c r="RHQ113" s="9"/>
      <c r="RHR113" s="9"/>
      <c r="RHS113" s="9"/>
      <c r="RHT113" s="9"/>
      <c r="RHU113" s="9"/>
      <c r="RHV113" s="9"/>
      <c r="RHW113" s="9"/>
      <c r="RHX113" s="9"/>
      <c r="RHY113" s="9"/>
      <c r="RHZ113" s="9"/>
      <c r="RIA113" s="9"/>
      <c r="RIB113" s="9"/>
      <c r="RIC113" s="9"/>
      <c r="RID113" s="9"/>
      <c r="RIE113" s="9"/>
      <c r="RIF113" s="9"/>
      <c r="RIG113" s="9"/>
      <c r="RIH113" s="9"/>
      <c r="RII113" s="9"/>
      <c r="RIJ113" s="9"/>
      <c r="RIK113" s="9"/>
      <c r="RIL113" s="9"/>
      <c r="RIM113" s="9"/>
      <c r="RIN113" s="9"/>
      <c r="RIO113" s="9"/>
      <c r="RIP113" s="9"/>
      <c r="RIQ113" s="9"/>
      <c r="RIR113" s="9"/>
      <c r="RIS113" s="9"/>
      <c r="RIT113" s="9"/>
      <c r="RIU113" s="9"/>
      <c r="RIV113" s="9"/>
      <c r="RIW113" s="9"/>
      <c r="RIX113" s="9"/>
      <c r="RIY113" s="9"/>
      <c r="RIZ113" s="9"/>
      <c r="RJA113" s="9"/>
      <c r="RJB113" s="9"/>
      <c r="RJC113" s="9"/>
      <c r="RJD113" s="9"/>
      <c r="RJE113" s="9"/>
      <c r="RJF113" s="9"/>
      <c r="RJG113" s="9"/>
      <c r="RJH113" s="9"/>
      <c r="RJI113" s="9"/>
      <c r="RJJ113" s="9"/>
      <c r="RJK113" s="9"/>
      <c r="RJL113" s="9"/>
      <c r="RJM113" s="9"/>
      <c r="RJN113" s="9"/>
      <c r="RJO113" s="9"/>
      <c r="RJP113" s="9"/>
      <c r="RJQ113" s="9"/>
      <c r="RJR113" s="9"/>
      <c r="RJS113" s="9"/>
      <c r="RJT113" s="9"/>
      <c r="RJU113" s="9"/>
      <c r="RJV113" s="9"/>
      <c r="RJW113" s="9"/>
      <c r="RJX113" s="9"/>
      <c r="RJY113" s="9"/>
      <c r="RJZ113" s="9"/>
      <c r="RKA113" s="9"/>
      <c r="RKB113" s="9"/>
      <c r="RKC113" s="9"/>
      <c r="RKD113" s="9"/>
      <c r="RKE113" s="9"/>
      <c r="RKF113" s="9"/>
      <c r="RKG113" s="9"/>
      <c r="RKH113" s="9"/>
      <c r="RKI113" s="9"/>
      <c r="RKJ113" s="9"/>
      <c r="RKK113" s="9"/>
      <c r="RKL113" s="9"/>
      <c r="RKM113" s="9"/>
      <c r="RKN113" s="9"/>
      <c r="RKO113" s="9"/>
      <c r="RKP113" s="9"/>
      <c r="RKQ113" s="9"/>
      <c r="RKR113" s="9"/>
      <c r="RKS113" s="9"/>
      <c r="RKT113" s="9"/>
      <c r="RKU113" s="9"/>
      <c r="RKV113" s="9"/>
      <c r="RKW113" s="9"/>
      <c r="RKX113" s="9"/>
      <c r="RKY113" s="9"/>
      <c r="RKZ113" s="9"/>
      <c r="RLA113" s="9"/>
      <c r="RLB113" s="9"/>
      <c r="RLC113" s="9"/>
      <c r="RLD113" s="9"/>
      <c r="RLE113" s="9"/>
      <c r="RLF113" s="9"/>
      <c r="RLG113" s="9"/>
      <c r="RLH113" s="9"/>
      <c r="RLI113" s="9"/>
      <c r="RLJ113" s="9"/>
      <c r="RLK113" s="9"/>
      <c r="RLL113" s="9"/>
      <c r="RLM113" s="9"/>
      <c r="RLN113" s="9"/>
      <c r="RLO113" s="9"/>
      <c r="RLP113" s="9"/>
      <c r="RLQ113" s="9"/>
      <c r="RLR113" s="9"/>
      <c r="RLS113" s="9"/>
      <c r="RLT113" s="9"/>
      <c r="RLU113" s="9"/>
      <c r="RLV113" s="9"/>
      <c r="RLW113" s="9"/>
      <c r="RLX113" s="9"/>
      <c r="RLY113" s="9"/>
      <c r="RLZ113" s="9"/>
      <c r="RMA113" s="9"/>
      <c r="RMB113" s="9"/>
      <c r="RMC113" s="9"/>
      <c r="RMD113" s="9"/>
      <c r="RME113" s="9"/>
      <c r="RMF113" s="9"/>
      <c r="RMG113" s="9"/>
      <c r="RMH113" s="9"/>
      <c r="RMI113" s="9"/>
      <c r="RMJ113" s="9"/>
      <c r="RMK113" s="9"/>
      <c r="RML113" s="9"/>
      <c r="RMM113" s="9"/>
      <c r="RMN113" s="9"/>
      <c r="RMO113" s="9"/>
      <c r="RMP113" s="9"/>
      <c r="RMQ113" s="9"/>
      <c r="RMR113" s="9"/>
      <c r="RMS113" s="9"/>
      <c r="RMT113" s="9"/>
      <c r="RMU113" s="9"/>
      <c r="RMV113" s="9"/>
      <c r="RMW113" s="9"/>
      <c r="RMX113" s="9"/>
      <c r="RMY113" s="9"/>
      <c r="RMZ113" s="9"/>
      <c r="RNA113" s="9"/>
      <c r="RNB113" s="9"/>
      <c r="RNC113" s="9"/>
      <c r="RND113" s="9"/>
      <c r="RNE113" s="9"/>
      <c r="RNF113" s="9"/>
      <c r="RNG113" s="9"/>
      <c r="RNH113" s="9"/>
      <c r="RNI113" s="9"/>
      <c r="RNJ113" s="9"/>
      <c r="RNK113" s="9"/>
      <c r="RNL113" s="9"/>
      <c r="RNM113" s="9"/>
      <c r="RNN113" s="9"/>
      <c r="RNO113" s="9"/>
      <c r="RNP113" s="9"/>
      <c r="RNQ113" s="9"/>
      <c r="RNR113" s="9"/>
      <c r="RNS113" s="9"/>
      <c r="RNT113" s="9"/>
      <c r="RNU113" s="9"/>
      <c r="RNV113" s="9"/>
      <c r="RNW113" s="9"/>
      <c r="RNX113" s="9"/>
      <c r="RNY113" s="9"/>
      <c r="RNZ113" s="9"/>
      <c r="ROA113" s="9"/>
      <c r="ROB113" s="9"/>
      <c r="ROC113" s="9"/>
      <c r="ROD113" s="9"/>
      <c r="ROE113" s="9"/>
      <c r="ROF113" s="9"/>
      <c r="ROG113" s="9"/>
      <c r="ROH113" s="9"/>
      <c r="ROI113" s="9"/>
      <c r="ROJ113" s="9"/>
      <c r="ROK113" s="9"/>
      <c r="ROL113" s="9"/>
      <c r="ROM113" s="9"/>
      <c r="RON113" s="9"/>
      <c r="ROO113" s="9"/>
      <c r="ROP113" s="9"/>
      <c r="ROQ113" s="9"/>
      <c r="ROR113" s="9"/>
      <c r="ROS113" s="9"/>
      <c r="ROT113" s="9"/>
      <c r="ROU113" s="9"/>
      <c r="ROV113" s="9"/>
      <c r="ROW113" s="9"/>
      <c r="ROX113" s="9"/>
      <c r="ROY113" s="9"/>
      <c r="ROZ113" s="9"/>
      <c r="RPA113" s="9"/>
      <c r="RPB113" s="9"/>
      <c r="RPC113" s="9"/>
      <c r="RPD113" s="9"/>
      <c r="RPE113" s="9"/>
      <c r="RPF113" s="9"/>
      <c r="RPG113" s="9"/>
      <c r="RPH113" s="9"/>
      <c r="RPI113" s="9"/>
      <c r="RPJ113" s="9"/>
      <c r="RPK113" s="9"/>
      <c r="RPL113" s="9"/>
      <c r="RPM113" s="9"/>
      <c r="RPN113" s="9"/>
      <c r="RPO113" s="9"/>
      <c r="RPP113" s="9"/>
      <c r="RPQ113" s="9"/>
      <c r="RPR113" s="9"/>
      <c r="RPS113" s="9"/>
      <c r="RPT113" s="9"/>
      <c r="RPU113" s="9"/>
      <c r="RPV113" s="9"/>
      <c r="RPW113" s="9"/>
      <c r="RPX113" s="9"/>
      <c r="RPY113" s="9"/>
      <c r="RPZ113" s="9"/>
      <c r="RQA113" s="9"/>
      <c r="RQB113" s="9"/>
      <c r="RQC113" s="9"/>
      <c r="RQD113" s="9"/>
      <c r="RQE113" s="9"/>
      <c r="RQF113" s="9"/>
      <c r="RQG113" s="9"/>
      <c r="RQH113" s="9"/>
      <c r="RQI113" s="9"/>
      <c r="RQJ113" s="9"/>
      <c r="RQK113" s="9"/>
      <c r="RQL113" s="9"/>
      <c r="RQM113" s="9"/>
      <c r="RQN113" s="9"/>
      <c r="RQO113" s="9"/>
      <c r="RQP113" s="9"/>
      <c r="RQQ113" s="9"/>
      <c r="RQR113" s="9"/>
      <c r="RQS113" s="9"/>
      <c r="RQT113" s="9"/>
      <c r="RQU113" s="9"/>
      <c r="RQV113" s="9"/>
      <c r="RQW113" s="9"/>
      <c r="RQX113" s="9"/>
      <c r="RQY113" s="9"/>
      <c r="RQZ113" s="9"/>
      <c r="RRA113" s="9"/>
      <c r="RRB113" s="9"/>
      <c r="RRC113" s="9"/>
      <c r="RRD113" s="9"/>
      <c r="RRE113" s="9"/>
      <c r="RRF113" s="9"/>
      <c r="RRG113" s="9"/>
      <c r="RRH113" s="9"/>
      <c r="RRI113" s="9"/>
      <c r="RRJ113" s="9"/>
      <c r="RRK113" s="9"/>
      <c r="RRL113" s="9"/>
      <c r="RRM113" s="9"/>
      <c r="RRN113" s="9"/>
      <c r="RRO113" s="9"/>
      <c r="RRP113" s="9"/>
      <c r="RRQ113" s="9"/>
      <c r="RRR113" s="9"/>
      <c r="RRS113" s="9"/>
      <c r="RRT113" s="9"/>
      <c r="RRU113" s="9"/>
      <c r="RRV113" s="9"/>
      <c r="RRW113" s="9"/>
      <c r="RRX113" s="9"/>
      <c r="RRY113" s="9"/>
      <c r="RRZ113" s="9"/>
      <c r="RSA113" s="9"/>
      <c r="RSB113" s="9"/>
      <c r="RSC113" s="9"/>
      <c r="RSD113" s="9"/>
      <c r="RSE113" s="9"/>
      <c r="RSF113" s="9"/>
      <c r="RSG113" s="9"/>
      <c r="RSH113" s="9"/>
      <c r="RSI113" s="9"/>
      <c r="RSJ113" s="9"/>
      <c r="RSK113" s="9"/>
      <c r="RSL113" s="9"/>
      <c r="RSM113" s="9"/>
      <c r="RSN113" s="9"/>
      <c r="RSO113" s="9"/>
      <c r="RSP113" s="9"/>
      <c r="RSQ113" s="9"/>
      <c r="RSR113" s="9"/>
      <c r="RSS113" s="9"/>
      <c r="RST113" s="9"/>
      <c r="RSU113" s="9"/>
      <c r="RSV113" s="9"/>
      <c r="RSW113" s="9"/>
      <c r="RSX113" s="9"/>
      <c r="RSY113" s="9"/>
      <c r="RSZ113" s="9"/>
      <c r="RTA113" s="9"/>
      <c r="RTB113" s="9"/>
      <c r="RTC113" s="9"/>
      <c r="RTD113" s="9"/>
      <c r="RTE113" s="9"/>
      <c r="RTF113" s="9"/>
      <c r="RTG113" s="9"/>
      <c r="RTH113" s="9"/>
      <c r="RTI113" s="9"/>
      <c r="RTJ113" s="9"/>
      <c r="RTK113" s="9"/>
      <c r="RTL113" s="9"/>
      <c r="RTM113" s="9"/>
      <c r="RTN113" s="9"/>
      <c r="RTO113" s="9"/>
      <c r="RTP113" s="9"/>
      <c r="RTQ113" s="9"/>
      <c r="RTR113" s="9"/>
      <c r="RTS113" s="9"/>
      <c r="RTT113" s="9"/>
      <c r="RTU113" s="9"/>
      <c r="RTV113" s="9"/>
      <c r="RTW113" s="9"/>
      <c r="RTX113" s="9"/>
      <c r="RTY113" s="9"/>
      <c r="RTZ113" s="9"/>
      <c r="RUA113" s="9"/>
      <c r="RUB113" s="9"/>
      <c r="RUC113" s="9"/>
      <c r="RUD113" s="9"/>
      <c r="RUE113" s="9"/>
      <c r="RUF113" s="9"/>
      <c r="RUG113" s="9"/>
      <c r="RUH113" s="9"/>
      <c r="RUI113" s="9"/>
      <c r="RUJ113" s="9"/>
      <c r="RUK113" s="9"/>
      <c r="RUL113" s="9"/>
      <c r="RUM113" s="9"/>
      <c r="RUN113" s="9"/>
      <c r="RUO113" s="9"/>
      <c r="RUP113" s="9"/>
      <c r="RUQ113" s="9"/>
      <c r="RUR113" s="9"/>
      <c r="RUS113" s="9"/>
      <c r="RUT113" s="9"/>
      <c r="RUU113" s="9"/>
      <c r="RUV113" s="9"/>
      <c r="RUW113" s="9"/>
      <c r="RUX113" s="9"/>
      <c r="RUY113" s="9"/>
      <c r="RUZ113" s="9"/>
      <c r="RVA113" s="9"/>
      <c r="RVB113" s="9"/>
      <c r="RVC113" s="9"/>
      <c r="RVD113" s="9"/>
      <c r="RVE113" s="9"/>
      <c r="RVF113" s="9"/>
      <c r="RVG113" s="9"/>
      <c r="RVH113" s="9"/>
      <c r="RVI113" s="9"/>
      <c r="RVJ113" s="9"/>
      <c r="RVK113" s="9"/>
      <c r="RVL113" s="9"/>
      <c r="RVM113" s="9"/>
      <c r="RVN113" s="9"/>
      <c r="RVO113" s="9"/>
      <c r="RVP113" s="9"/>
      <c r="RVQ113" s="9"/>
      <c r="RVR113" s="9"/>
      <c r="RVS113" s="9"/>
      <c r="RVT113" s="9"/>
      <c r="RVU113" s="9"/>
      <c r="RVV113" s="9"/>
      <c r="RVW113" s="9"/>
      <c r="RVX113" s="9"/>
      <c r="RVY113" s="9"/>
      <c r="RVZ113" s="9"/>
      <c r="RWA113" s="9"/>
      <c r="RWB113" s="9"/>
      <c r="RWC113" s="9"/>
      <c r="RWD113" s="9"/>
      <c r="RWE113" s="9"/>
      <c r="RWF113" s="9"/>
      <c r="RWG113" s="9"/>
      <c r="RWH113" s="9"/>
      <c r="RWI113" s="9"/>
      <c r="RWJ113" s="9"/>
      <c r="RWK113" s="9"/>
      <c r="RWL113" s="9"/>
      <c r="RWM113" s="9"/>
      <c r="RWN113" s="9"/>
      <c r="RWO113" s="9"/>
      <c r="RWP113" s="9"/>
      <c r="RWQ113" s="9"/>
      <c r="RWR113" s="9"/>
      <c r="RWS113" s="9"/>
      <c r="RWT113" s="9"/>
      <c r="RWU113" s="9"/>
      <c r="RWV113" s="9"/>
      <c r="RWW113" s="9"/>
      <c r="RWX113" s="9"/>
      <c r="RWY113" s="9"/>
      <c r="RWZ113" s="9"/>
      <c r="RXA113" s="9"/>
      <c r="RXB113" s="9"/>
      <c r="RXC113" s="9"/>
      <c r="RXD113" s="9"/>
      <c r="RXE113" s="9"/>
      <c r="RXF113" s="9"/>
      <c r="RXG113" s="9"/>
      <c r="RXH113" s="9"/>
      <c r="RXI113" s="9"/>
      <c r="RXJ113" s="9"/>
      <c r="RXK113" s="9"/>
      <c r="RXL113" s="9"/>
      <c r="RXM113" s="9"/>
      <c r="RXN113" s="9"/>
      <c r="RXO113" s="9"/>
      <c r="RXP113" s="9"/>
      <c r="RXQ113" s="9"/>
      <c r="RXR113" s="9"/>
      <c r="RXS113" s="9"/>
      <c r="RXT113" s="9"/>
      <c r="RXU113" s="9"/>
      <c r="RXV113" s="9"/>
      <c r="RXW113" s="9"/>
      <c r="RXX113" s="9"/>
      <c r="RXY113" s="9"/>
      <c r="RXZ113" s="9"/>
      <c r="RYA113" s="9"/>
      <c r="RYB113" s="9"/>
      <c r="RYC113" s="9"/>
      <c r="RYD113" s="9"/>
      <c r="RYE113" s="9"/>
      <c r="RYF113" s="9"/>
      <c r="RYG113" s="9"/>
      <c r="RYH113" s="9"/>
      <c r="RYI113" s="9"/>
      <c r="RYJ113" s="9"/>
      <c r="RYK113" s="9"/>
      <c r="RYL113" s="9"/>
      <c r="RYM113" s="9"/>
      <c r="RYN113" s="9"/>
      <c r="RYO113" s="9"/>
      <c r="RYP113" s="9"/>
      <c r="RYQ113" s="9"/>
      <c r="RYR113" s="9"/>
      <c r="RYS113" s="9"/>
      <c r="RYT113" s="9"/>
      <c r="RYU113" s="9"/>
      <c r="RYV113" s="9"/>
      <c r="RYW113" s="9"/>
      <c r="RYX113" s="9"/>
      <c r="RYY113" s="9"/>
      <c r="RYZ113" s="9"/>
      <c r="RZA113" s="9"/>
      <c r="RZB113" s="9"/>
      <c r="RZC113" s="9"/>
      <c r="RZD113" s="9"/>
      <c r="RZE113" s="9"/>
      <c r="RZF113" s="9"/>
      <c r="RZG113" s="9"/>
      <c r="RZH113" s="9"/>
      <c r="RZI113" s="9"/>
      <c r="RZJ113" s="9"/>
      <c r="RZK113" s="9"/>
      <c r="RZL113" s="9"/>
      <c r="RZM113" s="9"/>
      <c r="RZN113" s="9"/>
      <c r="RZO113" s="9"/>
      <c r="RZP113" s="9"/>
      <c r="RZQ113" s="9"/>
      <c r="RZR113" s="9"/>
      <c r="RZS113" s="9"/>
      <c r="RZT113" s="9"/>
      <c r="RZU113" s="9"/>
      <c r="RZV113" s="9"/>
      <c r="RZW113" s="9"/>
      <c r="RZX113" s="9"/>
      <c r="RZY113" s="9"/>
      <c r="RZZ113" s="9"/>
      <c r="SAA113" s="9"/>
      <c r="SAB113" s="9"/>
      <c r="SAC113" s="9"/>
      <c r="SAD113" s="9"/>
      <c r="SAE113" s="9"/>
      <c r="SAF113" s="9"/>
      <c r="SAG113" s="9"/>
      <c r="SAH113" s="9"/>
      <c r="SAI113" s="9"/>
      <c r="SAJ113" s="9"/>
      <c r="SAK113" s="9"/>
      <c r="SAL113" s="9"/>
      <c r="SAM113" s="9"/>
      <c r="SAN113" s="9"/>
      <c r="SAO113" s="9"/>
      <c r="SAP113" s="9"/>
      <c r="SAQ113" s="9"/>
      <c r="SAR113" s="9"/>
      <c r="SAS113" s="9"/>
      <c r="SAT113" s="9"/>
      <c r="SAU113" s="9"/>
      <c r="SAV113" s="9"/>
      <c r="SAW113" s="9"/>
      <c r="SAX113" s="9"/>
      <c r="SAY113" s="9"/>
      <c r="SAZ113" s="9"/>
      <c r="SBA113" s="9"/>
      <c r="SBB113" s="9"/>
      <c r="SBC113" s="9"/>
      <c r="SBD113" s="9"/>
      <c r="SBE113" s="9"/>
      <c r="SBF113" s="9"/>
      <c r="SBG113" s="9"/>
      <c r="SBH113" s="9"/>
      <c r="SBI113" s="9"/>
      <c r="SBJ113" s="9"/>
      <c r="SBK113" s="9"/>
      <c r="SBL113" s="9"/>
      <c r="SBM113" s="9"/>
      <c r="SBN113" s="9"/>
      <c r="SBO113" s="9"/>
      <c r="SBP113" s="9"/>
      <c r="SBQ113" s="9"/>
      <c r="SBR113" s="9"/>
      <c r="SBS113" s="9"/>
      <c r="SBT113" s="9"/>
      <c r="SBU113" s="9"/>
      <c r="SBV113" s="9"/>
      <c r="SBW113" s="9"/>
      <c r="SBX113" s="9"/>
      <c r="SBY113" s="9"/>
      <c r="SBZ113" s="9"/>
      <c r="SCA113" s="9"/>
      <c r="SCB113" s="9"/>
      <c r="SCC113" s="9"/>
      <c r="SCD113" s="9"/>
      <c r="SCE113" s="9"/>
      <c r="SCF113" s="9"/>
      <c r="SCG113" s="9"/>
      <c r="SCH113" s="9"/>
      <c r="SCI113" s="9"/>
      <c r="SCJ113" s="9"/>
      <c r="SCK113" s="9"/>
      <c r="SCL113" s="9"/>
      <c r="SCM113" s="9"/>
      <c r="SCN113" s="9"/>
      <c r="SCO113" s="9"/>
      <c r="SCP113" s="9"/>
      <c r="SCQ113" s="9"/>
      <c r="SCR113" s="9"/>
      <c r="SCS113" s="9"/>
      <c r="SCT113" s="9"/>
      <c r="SCU113" s="9"/>
      <c r="SCV113" s="9"/>
      <c r="SCW113" s="9"/>
      <c r="SCX113" s="9"/>
      <c r="SCY113" s="9"/>
      <c r="SCZ113" s="9"/>
      <c r="SDA113" s="9"/>
      <c r="SDB113" s="9"/>
      <c r="SDC113" s="9"/>
      <c r="SDD113" s="9"/>
      <c r="SDE113" s="9"/>
      <c r="SDF113" s="9"/>
      <c r="SDG113" s="9"/>
      <c r="SDH113" s="9"/>
      <c r="SDI113" s="9"/>
      <c r="SDJ113" s="9"/>
      <c r="SDK113" s="9"/>
      <c r="SDL113" s="9"/>
      <c r="SDM113" s="9"/>
      <c r="SDN113" s="9"/>
      <c r="SDO113" s="9"/>
      <c r="SDP113" s="9"/>
      <c r="SDQ113" s="9"/>
      <c r="SDR113" s="9"/>
      <c r="SDS113" s="9"/>
      <c r="SDT113" s="9"/>
      <c r="SDU113" s="9"/>
      <c r="SDV113" s="9"/>
      <c r="SDW113" s="9"/>
      <c r="SDX113" s="9"/>
      <c r="SDY113" s="9"/>
      <c r="SDZ113" s="9"/>
      <c r="SEA113" s="9"/>
      <c r="SEB113" s="9"/>
      <c r="SEC113" s="9"/>
      <c r="SED113" s="9"/>
      <c r="SEE113" s="9"/>
      <c r="SEF113" s="9"/>
      <c r="SEG113" s="9"/>
      <c r="SEH113" s="9"/>
      <c r="SEI113" s="9"/>
      <c r="SEJ113" s="9"/>
      <c r="SEK113" s="9"/>
      <c r="SEL113" s="9"/>
      <c r="SEM113" s="9"/>
      <c r="SEN113" s="9"/>
      <c r="SEO113" s="9"/>
      <c r="SEP113" s="9"/>
      <c r="SEQ113" s="9"/>
      <c r="SER113" s="9"/>
      <c r="SES113" s="9"/>
      <c r="SET113" s="9"/>
      <c r="SEU113" s="9"/>
      <c r="SEV113" s="9"/>
      <c r="SEW113" s="9"/>
      <c r="SEX113" s="9"/>
      <c r="SEY113" s="9"/>
      <c r="SEZ113" s="9"/>
      <c r="SFA113" s="9"/>
      <c r="SFB113" s="9"/>
      <c r="SFC113" s="9"/>
      <c r="SFD113" s="9"/>
      <c r="SFE113" s="9"/>
      <c r="SFF113" s="9"/>
      <c r="SFG113" s="9"/>
      <c r="SFH113" s="9"/>
      <c r="SFI113" s="9"/>
      <c r="SFJ113" s="9"/>
      <c r="SFK113" s="9"/>
      <c r="SFL113" s="9"/>
      <c r="SFM113" s="9"/>
      <c r="SFN113" s="9"/>
      <c r="SFO113" s="9"/>
      <c r="SFP113" s="9"/>
      <c r="SFQ113" s="9"/>
      <c r="SFR113" s="9"/>
      <c r="SFS113" s="9"/>
      <c r="SFT113" s="9"/>
      <c r="SFU113" s="9"/>
      <c r="SFV113" s="9"/>
      <c r="SFW113" s="9"/>
      <c r="SFX113" s="9"/>
      <c r="SFY113" s="9"/>
      <c r="SFZ113" s="9"/>
      <c r="SGA113" s="9"/>
      <c r="SGB113" s="9"/>
      <c r="SGC113" s="9"/>
      <c r="SGD113" s="9"/>
      <c r="SGE113" s="9"/>
      <c r="SGF113" s="9"/>
      <c r="SGG113" s="9"/>
      <c r="SGH113" s="9"/>
      <c r="SGI113" s="9"/>
      <c r="SGJ113" s="9"/>
      <c r="SGK113" s="9"/>
      <c r="SGL113" s="9"/>
      <c r="SGM113" s="9"/>
      <c r="SGN113" s="9"/>
      <c r="SGO113" s="9"/>
      <c r="SGP113" s="9"/>
      <c r="SGQ113" s="9"/>
      <c r="SGR113" s="9"/>
      <c r="SGS113" s="9"/>
      <c r="SGT113" s="9"/>
      <c r="SGU113" s="9"/>
      <c r="SGV113" s="9"/>
      <c r="SGW113" s="9"/>
      <c r="SGX113" s="9"/>
      <c r="SGY113" s="9"/>
      <c r="SGZ113" s="9"/>
      <c r="SHA113" s="9"/>
      <c r="SHB113" s="9"/>
      <c r="SHC113" s="9"/>
      <c r="SHD113" s="9"/>
      <c r="SHE113" s="9"/>
      <c r="SHF113" s="9"/>
      <c r="SHG113" s="9"/>
      <c r="SHH113" s="9"/>
      <c r="SHI113" s="9"/>
      <c r="SHJ113" s="9"/>
      <c r="SHK113" s="9"/>
      <c r="SHL113" s="9"/>
      <c r="SHM113" s="9"/>
      <c r="SHN113" s="9"/>
      <c r="SHO113" s="9"/>
      <c r="SHP113" s="9"/>
      <c r="SHQ113" s="9"/>
      <c r="SHR113" s="9"/>
      <c r="SHS113" s="9"/>
      <c r="SHT113" s="9"/>
      <c r="SHU113" s="9"/>
      <c r="SHV113" s="9"/>
      <c r="SHW113" s="9"/>
      <c r="SHX113" s="9"/>
      <c r="SHY113" s="9"/>
      <c r="SHZ113" s="9"/>
      <c r="SIA113" s="9"/>
      <c r="SIB113" s="9"/>
      <c r="SIC113" s="9"/>
      <c r="SID113" s="9"/>
      <c r="SIE113" s="9"/>
      <c r="SIF113" s="9"/>
      <c r="SIG113" s="9"/>
      <c r="SIH113" s="9"/>
      <c r="SII113" s="9"/>
      <c r="SIJ113" s="9"/>
      <c r="SIK113" s="9"/>
      <c r="SIL113" s="9"/>
      <c r="SIM113" s="9"/>
      <c r="SIN113" s="9"/>
      <c r="SIO113" s="9"/>
      <c r="SIP113" s="9"/>
      <c r="SIQ113" s="9"/>
      <c r="SIR113" s="9"/>
      <c r="SIS113" s="9"/>
      <c r="SIT113" s="9"/>
      <c r="SIU113" s="9"/>
      <c r="SIV113" s="9"/>
      <c r="SIW113" s="9"/>
      <c r="SIX113" s="9"/>
      <c r="SIY113" s="9"/>
      <c r="SIZ113" s="9"/>
      <c r="SJA113" s="9"/>
      <c r="SJB113" s="9"/>
      <c r="SJC113" s="9"/>
      <c r="SJD113" s="9"/>
      <c r="SJE113" s="9"/>
      <c r="SJF113" s="9"/>
      <c r="SJG113" s="9"/>
      <c r="SJH113" s="9"/>
      <c r="SJI113" s="9"/>
      <c r="SJJ113" s="9"/>
      <c r="SJK113" s="9"/>
      <c r="SJL113" s="9"/>
      <c r="SJM113" s="9"/>
      <c r="SJN113" s="9"/>
      <c r="SJO113" s="9"/>
      <c r="SJP113" s="9"/>
      <c r="SJQ113" s="9"/>
      <c r="SJR113" s="9"/>
      <c r="SJS113" s="9"/>
      <c r="SJT113" s="9"/>
      <c r="SJU113" s="9"/>
      <c r="SJV113" s="9"/>
      <c r="SJW113" s="9"/>
      <c r="SJX113" s="9"/>
      <c r="SJY113" s="9"/>
      <c r="SJZ113" s="9"/>
      <c r="SKA113" s="9"/>
      <c r="SKB113" s="9"/>
      <c r="SKC113" s="9"/>
      <c r="SKD113" s="9"/>
      <c r="SKE113" s="9"/>
      <c r="SKF113" s="9"/>
      <c r="SKG113" s="9"/>
      <c r="SKH113" s="9"/>
      <c r="SKI113" s="9"/>
      <c r="SKJ113" s="9"/>
      <c r="SKK113" s="9"/>
      <c r="SKL113" s="9"/>
      <c r="SKM113" s="9"/>
      <c r="SKN113" s="9"/>
      <c r="SKO113" s="9"/>
      <c r="SKP113" s="9"/>
      <c r="SKQ113" s="9"/>
      <c r="SKR113" s="9"/>
      <c r="SKS113" s="9"/>
      <c r="SKT113" s="9"/>
      <c r="SKU113" s="9"/>
      <c r="SKV113" s="9"/>
      <c r="SKW113" s="9"/>
      <c r="SKX113" s="9"/>
      <c r="SKY113" s="9"/>
      <c r="SKZ113" s="9"/>
      <c r="SLA113" s="9"/>
      <c r="SLB113" s="9"/>
      <c r="SLC113" s="9"/>
      <c r="SLD113" s="9"/>
      <c r="SLE113" s="9"/>
      <c r="SLF113" s="9"/>
      <c r="SLG113" s="9"/>
      <c r="SLH113" s="9"/>
      <c r="SLI113" s="9"/>
      <c r="SLJ113" s="9"/>
      <c r="SLK113" s="9"/>
      <c r="SLL113" s="9"/>
      <c r="SLM113" s="9"/>
      <c r="SLN113" s="9"/>
      <c r="SLO113" s="9"/>
      <c r="SLP113" s="9"/>
      <c r="SLQ113" s="9"/>
      <c r="SLR113" s="9"/>
      <c r="SLS113" s="9"/>
      <c r="SLT113" s="9"/>
      <c r="SLU113" s="9"/>
      <c r="SLV113" s="9"/>
      <c r="SLW113" s="9"/>
      <c r="SLX113" s="9"/>
      <c r="SLY113" s="9"/>
      <c r="SLZ113" s="9"/>
      <c r="SMA113" s="9"/>
      <c r="SMB113" s="9"/>
      <c r="SMC113" s="9"/>
      <c r="SMD113" s="9"/>
      <c r="SME113" s="9"/>
      <c r="SMF113" s="9"/>
      <c r="SMG113" s="9"/>
      <c r="SMH113" s="9"/>
      <c r="SMI113" s="9"/>
      <c r="SMJ113" s="9"/>
      <c r="SMK113" s="9"/>
      <c r="SML113" s="9"/>
      <c r="SMM113" s="9"/>
      <c r="SMN113" s="9"/>
      <c r="SMO113" s="9"/>
      <c r="SMP113" s="9"/>
      <c r="SMQ113" s="9"/>
      <c r="SMR113" s="9"/>
      <c r="SMS113" s="9"/>
      <c r="SMT113" s="9"/>
      <c r="SMU113" s="9"/>
      <c r="SMV113" s="9"/>
      <c r="SMW113" s="9"/>
      <c r="SMX113" s="9"/>
      <c r="SMY113" s="9"/>
      <c r="SMZ113" s="9"/>
      <c r="SNA113" s="9"/>
      <c r="SNB113" s="9"/>
      <c r="SNC113" s="9"/>
      <c r="SND113" s="9"/>
      <c r="SNE113" s="9"/>
      <c r="SNF113" s="9"/>
      <c r="SNG113" s="9"/>
      <c r="SNH113" s="9"/>
      <c r="SNI113" s="9"/>
      <c r="SNJ113" s="9"/>
      <c r="SNK113" s="9"/>
      <c r="SNL113" s="9"/>
      <c r="SNM113" s="9"/>
      <c r="SNN113" s="9"/>
      <c r="SNO113" s="9"/>
      <c r="SNP113" s="9"/>
      <c r="SNQ113" s="9"/>
      <c r="SNR113" s="9"/>
      <c r="SNS113" s="9"/>
      <c r="SNT113" s="9"/>
      <c r="SNU113" s="9"/>
      <c r="SNV113" s="9"/>
      <c r="SNW113" s="9"/>
      <c r="SNX113" s="9"/>
      <c r="SNY113" s="9"/>
      <c r="SNZ113" s="9"/>
      <c r="SOA113" s="9"/>
      <c r="SOB113" s="9"/>
      <c r="SOC113" s="9"/>
      <c r="SOD113" s="9"/>
      <c r="SOE113" s="9"/>
      <c r="SOF113" s="9"/>
      <c r="SOG113" s="9"/>
      <c r="SOH113" s="9"/>
      <c r="SOI113" s="9"/>
      <c r="SOJ113" s="9"/>
      <c r="SOK113" s="9"/>
      <c r="SOL113" s="9"/>
      <c r="SOM113" s="9"/>
      <c r="SON113" s="9"/>
      <c r="SOO113" s="9"/>
      <c r="SOP113" s="9"/>
      <c r="SOQ113" s="9"/>
      <c r="SOR113" s="9"/>
      <c r="SOS113" s="9"/>
      <c r="SOT113" s="9"/>
      <c r="SOU113" s="9"/>
      <c r="SOV113" s="9"/>
      <c r="SOW113" s="9"/>
      <c r="SOX113" s="9"/>
      <c r="SOY113" s="9"/>
      <c r="SOZ113" s="9"/>
      <c r="SPA113" s="9"/>
      <c r="SPB113" s="9"/>
      <c r="SPC113" s="9"/>
      <c r="SPD113" s="9"/>
      <c r="SPE113" s="9"/>
      <c r="SPF113" s="9"/>
      <c r="SPG113" s="9"/>
      <c r="SPH113" s="9"/>
      <c r="SPI113" s="9"/>
      <c r="SPJ113" s="9"/>
      <c r="SPK113" s="9"/>
      <c r="SPL113" s="9"/>
      <c r="SPM113" s="9"/>
      <c r="SPN113" s="9"/>
      <c r="SPO113" s="9"/>
      <c r="SPP113" s="9"/>
      <c r="SPQ113" s="9"/>
      <c r="SPR113" s="9"/>
      <c r="SPS113" s="9"/>
      <c r="SPT113" s="9"/>
      <c r="SPU113" s="9"/>
      <c r="SPV113" s="9"/>
      <c r="SPW113" s="9"/>
      <c r="SPX113" s="9"/>
      <c r="SPY113" s="9"/>
      <c r="SPZ113" s="9"/>
      <c r="SQA113" s="9"/>
      <c r="SQB113" s="9"/>
      <c r="SQC113" s="9"/>
      <c r="SQD113" s="9"/>
      <c r="SQE113" s="9"/>
      <c r="SQF113" s="9"/>
      <c r="SQG113" s="9"/>
      <c r="SQH113" s="9"/>
      <c r="SQI113" s="9"/>
      <c r="SQJ113" s="9"/>
      <c r="SQK113" s="9"/>
      <c r="SQL113" s="9"/>
      <c r="SQM113" s="9"/>
      <c r="SQN113" s="9"/>
      <c r="SQO113" s="9"/>
      <c r="SQP113" s="9"/>
      <c r="SQQ113" s="9"/>
      <c r="SQR113" s="9"/>
      <c r="SQS113" s="9"/>
      <c r="SQT113" s="9"/>
      <c r="SQU113" s="9"/>
      <c r="SQV113" s="9"/>
      <c r="SQW113" s="9"/>
      <c r="SQX113" s="9"/>
      <c r="SQY113" s="9"/>
      <c r="SQZ113" s="9"/>
      <c r="SRA113" s="9"/>
      <c r="SRB113" s="9"/>
      <c r="SRC113" s="9"/>
      <c r="SRD113" s="9"/>
      <c r="SRE113" s="9"/>
      <c r="SRF113" s="9"/>
      <c r="SRG113" s="9"/>
      <c r="SRH113" s="9"/>
      <c r="SRI113" s="9"/>
      <c r="SRJ113" s="9"/>
      <c r="SRK113" s="9"/>
      <c r="SRL113" s="9"/>
      <c r="SRM113" s="9"/>
      <c r="SRN113" s="9"/>
      <c r="SRO113" s="9"/>
      <c r="SRP113" s="9"/>
      <c r="SRQ113" s="9"/>
      <c r="SRR113" s="9"/>
      <c r="SRS113" s="9"/>
      <c r="SRT113" s="9"/>
      <c r="SRU113" s="9"/>
      <c r="SRV113" s="9"/>
      <c r="SRW113" s="9"/>
      <c r="SRX113" s="9"/>
      <c r="SRY113" s="9"/>
      <c r="SRZ113" s="9"/>
      <c r="SSA113" s="9"/>
      <c r="SSB113" s="9"/>
      <c r="SSC113" s="9"/>
      <c r="SSD113" s="9"/>
      <c r="SSE113" s="9"/>
      <c r="SSF113" s="9"/>
      <c r="SSG113" s="9"/>
      <c r="SSH113" s="9"/>
      <c r="SSI113" s="9"/>
      <c r="SSJ113" s="9"/>
      <c r="SSK113" s="9"/>
      <c r="SSL113" s="9"/>
      <c r="SSM113" s="9"/>
      <c r="SSN113" s="9"/>
      <c r="SSO113" s="9"/>
      <c r="SSP113" s="9"/>
      <c r="SSQ113" s="9"/>
      <c r="SSR113" s="9"/>
      <c r="SSS113" s="9"/>
      <c r="SST113" s="9"/>
      <c r="SSU113" s="9"/>
      <c r="SSV113" s="9"/>
      <c r="SSW113" s="9"/>
      <c r="SSX113" s="9"/>
      <c r="SSY113" s="9"/>
      <c r="SSZ113" s="9"/>
      <c r="STA113" s="9"/>
      <c r="STB113" s="9"/>
      <c r="STC113" s="9"/>
      <c r="STD113" s="9"/>
      <c r="STE113" s="9"/>
      <c r="STF113" s="9"/>
      <c r="STG113" s="9"/>
      <c r="STH113" s="9"/>
      <c r="STI113" s="9"/>
      <c r="STJ113" s="9"/>
      <c r="STK113" s="9"/>
      <c r="STL113" s="9"/>
      <c r="STM113" s="9"/>
      <c r="STN113" s="9"/>
      <c r="STO113" s="9"/>
      <c r="STP113" s="9"/>
      <c r="STQ113" s="9"/>
      <c r="STR113" s="9"/>
      <c r="STS113" s="9"/>
      <c r="STT113" s="9"/>
      <c r="STU113" s="9"/>
      <c r="STV113" s="9"/>
      <c r="STW113" s="9"/>
      <c r="STX113" s="9"/>
      <c r="STY113" s="9"/>
      <c r="STZ113" s="9"/>
      <c r="SUA113" s="9"/>
      <c r="SUB113" s="9"/>
      <c r="SUC113" s="9"/>
      <c r="SUD113" s="9"/>
      <c r="SUE113" s="9"/>
      <c r="SUF113" s="9"/>
      <c r="SUG113" s="9"/>
      <c r="SUH113" s="9"/>
      <c r="SUI113" s="9"/>
      <c r="SUJ113" s="9"/>
      <c r="SUK113" s="9"/>
      <c r="SUL113" s="9"/>
      <c r="SUM113" s="9"/>
      <c r="SUN113" s="9"/>
      <c r="SUO113" s="9"/>
      <c r="SUP113" s="9"/>
      <c r="SUQ113" s="9"/>
      <c r="SUR113" s="9"/>
      <c r="SUS113" s="9"/>
      <c r="SUT113" s="9"/>
      <c r="SUU113" s="9"/>
      <c r="SUV113" s="9"/>
      <c r="SUW113" s="9"/>
      <c r="SUX113" s="9"/>
      <c r="SUY113" s="9"/>
      <c r="SUZ113" s="9"/>
      <c r="SVA113" s="9"/>
      <c r="SVB113" s="9"/>
      <c r="SVC113" s="9"/>
      <c r="SVD113" s="9"/>
      <c r="SVE113" s="9"/>
      <c r="SVF113" s="9"/>
      <c r="SVG113" s="9"/>
      <c r="SVH113" s="9"/>
      <c r="SVI113" s="9"/>
      <c r="SVJ113" s="9"/>
      <c r="SVK113" s="9"/>
      <c r="SVL113" s="9"/>
      <c r="SVM113" s="9"/>
      <c r="SVN113" s="9"/>
      <c r="SVO113" s="9"/>
      <c r="SVP113" s="9"/>
      <c r="SVQ113" s="9"/>
      <c r="SVR113" s="9"/>
      <c r="SVS113" s="9"/>
      <c r="SVT113" s="9"/>
      <c r="SVU113" s="9"/>
      <c r="SVV113" s="9"/>
      <c r="SVW113" s="9"/>
      <c r="SVX113" s="9"/>
      <c r="SVY113" s="9"/>
      <c r="SVZ113" s="9"/>
      <c r="SWA113" s="9"/>
      <c r="SWB113" s="9"/>
      <c r="SWC113" s="9"/>
      <c r="SWD113" s="9"/>
      <c r="SWE113" s="9"/>
      <c r="SWF113" s="9"/>
      <c r="SWG113" s="9"/>
      <c r="SWH113" s="9"/>
      <c r="SWI113" s="9"/>
      <c r="SWJ113" s="9"/>
      <c r="SWK113" s="9"/>
      <c r="SWL113" s="9"/>
      <c r="SWM113" s="9"/>
      <c r="SWN113" s="9"/>
      <c r="SWO113" s="9"/>
      <c r="SWP113" s="9"/>
      <c r="SWQ113" s="9"/>
      <c r="SWR113" s="9"/>
      <c r="SWS113" s="9"/>
      <c r="SWT113" s="9"/>
      <c r="SWU113" s="9"/>
      <c r="SWV113" s="9"/>
      <c r="SWW113" s="9"/>
      <c r="SWX113" s="9"/>
      <c r="SWY113" s="9"/>
      <c r="SWZ113" s="9"/>
      <c r="SXA113" s="9"/>
      <c r="SXB113" s="9"/>
      <c r="SXC113" s="9"/>
      <c r="SXD113" s="9"/>
      <c r="SXE113" s="9"/>
      <c r="SXF113" s="9"/>
      <c r="SXG113" s="9"/>
      <c r="SXH113" s="9"/>
      <c r="SXI113" s="9"/>
      <c r="SXJ113" s="9"/>
      <c r="SXK113" s="9"/>
      <c r="SXL113" s="9"/>
      <c r="SXM113" s="9"/>
      <c r="SXN113" s="9"/>
      <c r="SXO113" s="9"/>
      <c r="SXP113" s="9"/>
      <c r="SXQ113" s="9"/>
      <c r="SXR113" s="9"/>
      <c r="SXS113" s="9"/>
      <c r="SXT113" s="9"/>
      <c r="SXU113" s="9"/>
      <c r="SXV113" s="9"/>
      <c r="SXW113" s="9"/>
      <c r="SXX113" s="9"/>
      <c r="SXY113" s="9"/>
      <c r="SXZ113" s="9"/>
      <c r="SYA113" s="9"/>
      <c r="SYB113" s="9"/>
      <c r="SYC113" s="9"/>
      <c r="SYD113" s="9"/>
      <c r="SYE113" s="9"/>
      <c r="SYF113" s="9"/>
      <c r="SYG113" s="9"/>
      <c r="SYH113" s="9"/>
      <c r="SYI113" s="9"/>
      <c r="SYJ113" s="9"/>
      <c r="SYK113" s="9"/>
      <c r="SYL113" s="9"/>
      <c r="SYM113" s="9"/>
      <c r="SYN113" s="9"/>
      <c r="SYO113" s="9"/>
      <c r="SYP113" s="9"/>
      <c r="SYQ113" s="9"/>
      <c r="SYR113" s="9"/>
      <c r="SYS113" s="9"/>
      <c r="SYT113" s="9"/>
      <c r="SYU113" s="9"/>
      <c r="SYV113" s="9"/>
      <c r="SYW113" s="9"/>
      <c r="SYX113" s="9"/>
      <c r="SYY113" s="9"/>
      <c r="SYZ113" s="9"/>
      <c r="SZA113" s="9"/>
      <c r="SZB113" s="9"/>
      <c r="SZC113" s="9"/>
      <c r="SZD113" s="9"/>
      <c r="SZE113" s="9"/>
      <c r="SZF113" s="9"/>
      <c r="SZG113" s="9"/>
      <c r="SZH113" s="9"/>
      <c r="SZI113" s="9"/>
      <c r="SZJ113" s="9"/>
      <c r="SZK113" s="9"/>
      <c r="SZL113" s="9"/>
      <c r="SZM113" s="9"/>
      <c r="SZN113" s="9"/>
      <c r="SZO113" s="9"/>
      <c r="SZP113" s="9"/>
      <c r="SZQ113" s="9"/>
      <c r="SZR113" s="9"/>
      <c r="SZS113" s="9"/>
      <c r="SZT113" s="9"/>
      <c r="SZU113" s="9"/>
      <c r="SZV113" s="9"/>
      <c r="SZW113" s="9"/>
      <c r="SZX113" s="9"/>
      <c r="SZY113" s="9"/>
      <c r="SZZ113" s="9"/>
      <c r="TAA113" s="9"/>
      <c r="TAB113" s="9"/>
      <c r="TAC113" s="9"/>
      <c r="TAD113" s="9"/>
      <c r="TAE113" s="9"/>
      <c r="TAF113" s="9"/>
      <c r="TAG113" s="9"/>
      <c r="TAH113" s="9"/>
      <c r="TAI113" s="9"/>
      <c r="TAJ113" s="9"/>
      <c r="TAK113" s="9"/>
      <c r="TAL113" s="9"/>
      <c r="TAM113" s="9"/>
      <c r="TAN113" s="9"/>
      <c r="TAO113" s="9"/>
      <c r="TAP113" s="9"/>
      <c r="TAQ113" s="9"/>
      <c r="TAR113" s="9"/>
      <c r="TAS113" s="9"/>
      <c r="TAT113" s="9"/>
      <c r="TAU113" s="9"/>
      <c r="TAV113" s="9"/>
      <c r="TAW113" s="9"/>
      <c r="TAX113" s="9"/>
      <c r="TAY113" s="9"/>
      <c r="TAZ113" s="9"/>
      <c r="TBA113" s="9"/>
      <c r="TBB113" s="9"/>
      <c r="TBC113" s="9"/>
      <c r="TBD113" s="9"/>
      <c r="TBE113" s="9"/>
      <c r="TBF113" s="9"/>
      <c r="TBG113" s="9"/>
      <c r="TBH113" s="9"/>
      <c r="TBI113" s="9"/>
      <c r="TBJ113" s="9"/>
      <c r="TBK113" s="9"/>
      <c r="TBL113" s="9"/>
      <c r="TBM113" s="9"/>
      <c r="TBN113" s="9"/>
      <c r="TBO113" s="9"/>
      <c r="TBP113" s="9"/>
      <c r="TBQ113" s="9"/>
      <c r="TBR113" s="9"/>
      <c r="TBS113" s="9"/>
      <c r="TBT113" s="9"/>
      <c r="TBU113" s="9"/>
      <c r="TBV113" s="9"/>
      <c r="TBW113" s="9"/>
      <c r="TBX113" s="9"/>
      <c r="TBY113" s="9"/>
      <c r="TBZ113" s="9"/>
      <c r="TCA113" s="9"/>
      <c r="TCB113" s="9"/>
      <c r="TCC113" s="9"/>
      <c r="TCD113" s="9"/>
      <c r="TCE113" s="9"/>
      <c r="TCF113" s="9"/>
      <c r="TCG113" s="9"/>
      <c r="TCH113" s="9"/>
      <c r="TCI113" s="9"/>
      <c r="TCJ113" s="9"/>
      <c r="TCK113" s="9"/>
      <c r="TCL113" s="9"/>
      <c r="TCM113" s="9"/>
      <c r="TCN113" s="9"/>
      <c r="TCO113" s="9"/>
      <c r="TCP113" s="9"/>
      <c r="TCQ113" s="9"/>
      <c r="TCR113" s="9"/>
      <c r="TCS113" s="9"/>
      <c r="TCT113" s="9"/>
      <c r="TCU113" s="9"/>
      <c r="TCV113" s="9"/>
      <c r="TCW113" s="9"/>
      <c r="TCX113" s="9"/>
      <c r="TCY113" s="9"/>
      <c r="TCZ113" s="9"/>
      <c r="TDA113" s="9"/>
      <c r="TDB113" s="9"/>
      <c r="TDC113" s="9"/>
      <c r="TDD113" s="9"/>
      <c r="TDE113" s="9"/>
      <c r="TDF113" s="9"/>
      <c r="TDG113" s="9"/>
      <c r="TDH113" s="9"/>
      <c r="TDI113" s="9"/>
      <c r="TDJ113" s="9"/>
      <c r="TDK113" s="9"/>
      <c r="TDL113" s="9"/>
      <c r="TDM113" s="9"/>
      <c r="TDN113" s="9"/>
      <c r="TDO113" s="9"/>
      <c r="TDP113" s="9"/>
      <c r="TDQ113" s="9"/>
      <c r="TDR113" s="9"/>
      <c r="TDS113" s="9"/>
      <c r="TDT113" s="9"/>
      <c r="TDU113" s="9"/>
      <c r="TDV113" s="9"/>
      <c r="TDW113" s="9"/>
      <c r="TDX113" s="9"/>
      <c r="TDY113" s="9"/>
      <c r="TDZ113" s="9"/>
      <c r="TEA113" s="9"/>
      <c r="TEB113" s="9"/>
      <c r="TEC113" s="9"/>
      <c r="TED113" s="9"/>
      <c r="TEE113" s="9"/>
      <c r="TEF113" s="9"/>
      <c r="TEG113" s="9"/>
      <c r="TEH113" s="9"/>
      <c r="TEI113" s="9"/>
      <c r="TEJ113" s="9"/>
      <c r="TEK113" s="9"/>
      <c r="TEL113" s="9"/>
      <c r="TEM113" s="9"/>
      <c r="TEN113" s="9"/>
      <c r="TEO113" s="9"/>
      <c r="TEP113" s="9"/>
      <c r="TEQ113" s="9"/>
      <c r="TER113" s="9"/>
      <c r="TES113" s="9"/>
      <c r="TET113" s="9"/>
      <c r="TEU113" s="9"/>
      <c r="TEV113" s="9"/>
      <c r="TEW113" s="9"/>
      <c r="TEX113" s="9"/>
      <c r="TEY113" s="9"/>
      <c r="TEZ113" s="9"/>
      <c r="TFA113" s="9"/>
      <c r="TFB113" s="9"/>
      <c r="TFC113" s="9"/>
      <c r="TFD113" s="9"/>
      <c r="TFE113" s="9"/>
      <c r="TFF113" s="9"/>
      <c r="TFG113" s="9"/>
      <c r="TFH113" s="9"/>
      <c r="TFI113" s="9"/>
      <c r="TFJ113" s="9"/>
      <c r="TFK113" s="9"/>
      <c r="TFL113" s="9"/>
      <c r="TFM113" s="9"/>
      <c r="TFN113" s="9"/>
      <c r="TFO113" s="9"/>
      <c r="TFP113" s="9"/>
      <c r="TFQ113" s="9"/>
      <c r="TFR113" s="9"/>
      <c r="TFS113" s="9"/>
      <c r="TFT113" s="9"/>
      <c r="TFU113" s="9"/>
      <c r="TFV113" s="9"/>
      <c r="TFW113" s="9"/>
      <c r="TFX113" s="9"/>
      <c r="TFY113" s="9"/>
      <c r="TFZ113" s="9"/>
      <c r="TGA113" s="9"/>
      <c r="TGB113" s="9"/>
      <c r="TGC113" s="9"/>
      <c r="TGD113" s="9"/>
      <c r="TGE113" s="9"/>
      <c r="TGF113" s="9"/>
      <c r="TGG113" s="9"/>
      <c r="TGH113" s="9"/>
      <c r="TGI113" s="9"/>
      <c r="TGJ113" s="9"/>
      <c r="TGK113" s="9"/>
      <c r="TGL113" s="9"/>
      <c r="TGM113" s="9"/>
      <c r="TGN113" s="9"/>
      <c r="TGO113" s="9"/>
      <c r="TGP113" s="9"/>
      <c r="TGQ113" s="9"/>
      <c r="TGR113" s="9"/>
      <c r="TGS113" s="9"/>
      <c r="TGT113" s="9"/>
      <c r="TGU113" s="9"/>
      <c r="TGV113" s="9"/>
      <c r="TGW113" s="9"/>
      <c r="TGX113" s="9"/>
      <c r="TGY113" s="9"/>
      <c r="TGZ113" s="9"/>
      <c r="THA113" s="9"/>
      <c r="THB113" s="9"/>
      <c r="THC113" s="9"/>
      <c r="THD113" s="9"/>
      <c r="THE113" s="9"/>
      <c r="THF113" s="9"/>
      <c r="THG113" s="9"/>
      <c r="THH113" s="9"/>
      <c r="THI113" s="9"/>
      <c r="THJ113" s="9"/>
      <c r="THK113" s="9"/>
      <c r="THL113" s="9"/>
      <c r="THM113" s="9"/>
      <c r="THN113" s="9"/>
      <c r="THO113" s="9"/>
      <c r="THP113" s="9"/>
      <c r="THQ113" s="9"/>
      <c r="THR113" s="9"/>
      <c r="THS113" s="9"/>
      <c r="THT113" s="9"/>
      <c r="THU113" s="9"/>
      <c r="THV113" s="9"/>
      <c r="THW113" s="9"/>
      <c r="THX113" s="9"/>
      <c r="THY113" s="9"/>
      <c r="THZ113" s="9"/>
      <c r="TIA113" s="9"/>
      <c r="TIB113" s="9"/>
      <c r="TIC113" s="9"/>
      <c r="TID113" s="9"/>
      <c r="TIE113" s="9"/>
      <c r="TIF113" s="9"/>
      <c r="TIG113" s="9"/>
      <c r="TIH113" s="9"/>
      <c r="TII113" s="9"/>
      <c r="TIJ113" s="9"/>
      <c r="TIK113" s="9"/>
      <c r="TIL113" s="9"/>
      <c r="TIM113" s="9"/>
      <c r="TIN113" s="9"/>
      <c r="TIO113" s="9"/>
      <c r="TIP113" s="9"/>
      <c r="TIQ113" s="9"/>
      <c r="TIR113" s="9"/>
      <c r="TIS113" s="9"/>
      <c r="TIT113" s="9"/>
      <c r="TIU113" s="9"/>
      <c r="TIV113" s="9"/>
      <c r="TIW113" s="9"/>
      <c r="TIX113" s="9"/>
      <c r="TIY113" s="9"/>
      <c r="TIZ113" s="9"/>
      <c r="TJA113" s="9"/>
      <c r="TJB113" s="9"/>
      <c r="TJC113" s="9"/>
      <c r="TJD113" s="9"/>
      <c r="TJE113" s="9"/>
      <c r="TJF113" s="9"/>
      <c r="TJG113" s="9"/>
      <c r="TJH113" s="9"/>
      <c r="TJI113" s="9"/>
      <c r="TJJ113" s="9"/>
      <c r="TJK113" s="9"/>
      <c r="TJL113" s="9"/>
      <c r="TJM113" s="9"/>
      <c r="TJN113" s="9"/>
      <c r="TJO113" s="9"/>
      <c r="TJP113" s="9"/>
      <c r="TJQ113" s="9"/>
      <c r="TJR113" s="9"/>
      <c r="TJS113" s="9"/>
      <c r="TJT113" s="9"/>
      <c r="TJU113" s="9"/>
      <c r="TJV113" s="9"/>
      <c r="TJW113" s="9"/>
      <c r="TJX113" s="9"/>
      <c r="TJY113" s="9"/>
      <c r="TJZ113" s="9"/>
      <c r="TKA113" s="9"/>
      <c r="TKB113" s="9"/>
      <c r="TKC113" s="9"/>
      <c r="TKD113" s="9"/>
      <c r="TKE113" s="9"/>
      <c r="TKF113" s="9"/>
      <c r="TKG113" s="9"/>
      <c r="TKH113" s="9"/>
      <c r="TKI113" s="9"/>
      <c r="TKJ113" s="9"/>
      <c r="TKK113" s="9"/>
      <c r="TKL113" s="9"/>
      <c r="TKM113" s="9"/>
      <c r="TKN113" s="9"/>
      <c r="TKO113" s="9"/>
      <c r="TKP113" s="9"/>
      <c r="TKQ113" s="9"/>
      <c r="TKR113" s="9"/>
      <c r="TKS113" s="9"/>
      <c r="TKT113" s="9"/>
      <c r="TKU113" s="9"/>
      <c r="TKV113" s="9"/>
      <c r="TKW113" s="9"/>
      <c r="TKX113" s="9"/>
      <c r="TKY113" s="9"/>
      <c r="TKZ113" s="9"/>
      <c r="TLA113" s="9"/>
      <c r="TLB113" s="9"/>
      <c r="TLC113" s="9"/>
      <c r="TLD113" s="9"/>
      <c r="TLE113" s="9"/>
      <c r="TLF113" s="9"/>
      <c r="TLG113" s="9"/>
      <c r="TLH113" s="9"/>
      <c r="TLI113" s="9"/>
      <c r="TLJ113" s="9"/>
      <c r="TLK113" s="9"/>
      <c r="TLL113" s="9"/>
      <c r="TLM113" s="9"/>
      <c r="TLN113" s="9"/>
      <c r="TLO113" s="9"/>
      <c r="TLP113" s="9"/>
      <c r="TLQ113" s="9"/>
      <c r="TLR113" s="9"/>
      <c r="TLS113" s="9"/>
      <c r="TLT113" s="9"/>
      <c r="TLU113" s="9"/>
      <c r="TLV113" s="9"/>
      <c r="TLW113" s="9"/>
      <c r="TLX113" s="9"/>
      <c r="TLY113" s="9"/>
      <c r="TLZ113" s="9"/>
      <c r="TMA113" s="9"/>
      <c r="TMB113" s="9"/>
      <c r="TMC113" s="9"/>
      <c r="TMD113" s="9"/>
      <c r="TME113" s="9"/>
      <c r="TMF113" s="9"/>
      <c r="TMG113" s="9"/>
      <c r="TMH113" s="9"/>
      <c r="TMI113" s="9"/>
      <c r="TMJ113" s="9"/>
      <c r="TMK113" s="9"/>
      <c r="TML113" s="9"/>
      <c r="TMM113" s="9"/>
      <c r="TMN113" s="9"/>
      <c r="TMO113" s="9"/>
      <c r="TMP113" s="9"/>
      <c r="TMQ113" s="9"/>
      <c r="TMR113" s="9"/>
      <c r="TMS113" s="9"/>
      <c r="TMT113" s="9"/>
      <c r="TMU113" s="9"/>
      <c r="TMV113" s="9"/>
      <c r="TMW113" s="9"/>
      <c r="TMX113" s="9"/>
      <c r="TMY113" s="9"/>
      <c r="TMZ113" s="9"/>
      <c r="TNA113" s="9"/>
      <c r="TNB113" s="9"/>
      <c r="TNC113" s="9"/>
      <c r="TND113" s="9"/>
      <c r="TNE113" s="9"/>
      <c r="TNF113" s="9"/>
      <c r="TNG113" s="9"/>
      <c r="TNH113" s="9"/>
      <c r="TNI113" s="9"/>
      <c r="TNJ113" s="9"/>
      <c r="TNK113" s="9"/>
      <c r="TNL113" s="9"/>
      <c r="TNM113" s="9"/>
      <c r="TNN113" s="9"/>
      <c r="TNO113" s="9"/>
      <c r="TNP113" s="9"/>
      <c r="TNQ113" s="9"/>
      <c r="TNR113" s="9"/>
      <c r="TNS113" s="9"/>
      <c r="TNT113" s="9"/>
      <c r="TNU113" s="9"/>
      <c r="TNV113" s="9"/>
      <c r="TNW113" s="9"/>
      <c r="TNX113" s="9"/>
      <c r="TNY113" s="9"/>
      <c r="TNZ113" s="9"/>
      <c r="TOA113" s="9"/>
      <c r="TOB113" s="9"/>
      <c r="TOC113" s="9"/>
      <c r="TOD113" s="9"/>
      <c r="TOE113" s="9"/>
      <c r="TOF113" s="9"/>
      <c r="TOG113" s="9"/>
      <c r="TOH113" s="9"/>
      <c r="TOI113" s="9"/>
      <c r="TOJ113" s="9"/>
      <c r="TOK113" s="9"/>
      <c r="TOL113" s="9"/>
      <c r="TOM113" s="9"/>
      <c r="TON113" s="9"/>
      <c r="TOO113" s="9"/>
      <c r="TOP113" s="9"/>
      <c r="TOQ113" s="9"/>
      <c r="TOR113" s="9"/>
      <c r="TOS113" s="9"/>
      <c r="TOT113" s="9"/>
      <c r="TOU113" s="9"/>
      <c r="TOV113" s="9"/>
      <c r="TOW113" s="9"/>
      <c r="TOX113" s="9"/>
      <c r="TOY113" s="9"/>
      <c r="TOZ113" s="9"/>
      <c r="TPA113" s="9"/>
      <c r="TPB113" s="9"/>
      <c r="TPC113" s="9"/>
      <c r="TPD113" s="9"/>
      <c r="TPE113" s="9"/>
      <c r="TPF113" s="9"/>
      <c r="TPG113" s="9"/>
      <c r="TPH113" s="9"/>
      <c r="TPI113" s="9"/>
      <c r="TPJ113" s="9"/>
      <c r="TPK113" s="9"/>
      <c r="TPL113" s="9"/>
      <c r="TPM113" s="9"/>
      <c r="TPN113" s="9"/>
      <c r="TPO113" s="9"/>
      <c r="TPP113" s="9"/>
      <c r="TPQ113" s="9"/>
      <c r="TPR113" s="9"/>
      <c r="TPS113" s="9"/>
      <c r="TPT113" s="9"/>
      <c r="TPU113" s="9"/>
      <c r="TPV113" s="9"/>
      <c r="TPW113" s="9"/>
      <c r="TPX113" s="9"/>
      <c r="TPY113" s="9"/>
      <c r="TPZ113" s="9"/>
      <c r="TQA113" s="9"/>
      <c r="TQB113" s="9"/>
      <c r="TQC113" s="9"/>
      <c r="TQD113" s="9"/>
      <c r="TQE113" s="9"/>
      <c r="TQF113" s="9"/>
      <c r="TQG113" s="9"/>
      <c r="TQH113" s="9"/>
      <c r="TQI113" s="9"/>
      <c r="TQJ113" s="9"/>
      <c r="TQK113" s="9"/>
      <c r="TQL113" s="9"/>
      <c r="TQM113" s="9"/>
      <c r="TQN113" s="9"/>
      <c r="TQO113" s="9"/>
      <c r="TQP113" s="9"/>
      <c r="TQQ113" s="9"/>
      <c r="TQR113" s="9"/>
      <c r="TQS113" s="9"/>
      <c r="TQT113" s="9"/>
      <c r="TQU113" s="9"/>
      <c r="TQV113" s="9"/>
      <c r="TQW113" s="9"/>
      <c r="TQX113" s="9"/>
      <c r="TQY113" s="9"/>
      <c r="TQZ113" s="9"/>
      <c r="TRA113" s="9"/>
      <c r="TRB113" s="9"/>
      <c r="TRC113" s="9"/>
      <c r="TRD113" s="9"/>
      <c r="TRE113" s="9"/>
      <c r="TRF113" s="9"/>
      <c r="TRG113" s="9"/>
      <c r="TRH113" s="9"/>
      <c r="TRI113" s="9"/>
      <c r="TRJ113" s="9"/>
      <c r="TRK113" s="9"/>
      <c r="TRL113" s="9"/>
      <c r="TRM113" s="9"/>
      <c r="TRN113" s="9"/>
      <c r="TRO113" s="9"/>
      <c r="TRP113" s="9"/>
      <c r="TRQ113" s="9"/>
      <c r="TRR113" s="9"/>
      <c r="TRS113" s="9"/>
      <c r="TRT113" s="9"/>
      <c r="TRU113" s="9"/>
      <c r="TRV113" s="9"/>
      <c r="TRW113" s="9"/>
      <c r="TRX113" s="9"/>
      <c r="TRY113" s="9"/>
      <c r="TRZ113" s="9"/>
      <c r="TSA113" s="9"/>
      <c r="TSB113" s="9"/>
      <c r="TSC113" s="9"/>
      <c r="TSD113" s="9"/>
      <c r="TSE113" s="9"/>
      <c r="TSF113" s="9"/>
      <c r="TSG113" s="9"/>
      <c r="TSH113" s="9"/>
      <c r="TSI113" s="9"/>
      <c r="TSJ113" s="9"/>
      <c r="TSK113" s="9"/>
      <c r="TSL113" s="9"/>
      <c r="TSM113" s="9"/>
      <c r="TSN113" s="9"/>
      <c r="TSO113" s="9"/>
      <c r="TSP113" s="9"/>
      <c r="TSQ113" s="9"/>
      <c r="TSR113" s="9"/>
      <c r="TSS113" s="9"/>
      <c r="TST113" s="9"/>
      <c r="TSU113" s="9"/>
      <c r="TSV113" s="9"/>
      <c r="TSW113" s="9"/>
      <c r="TSX113" s="9"/>
      <c r="TSY113" s="9"/>
      <c r="TSZ113" s="9"/>
      <c r="TTA113" s="9"/>
      <c r="TTB113" s="9"/>
      <c r="TTC113" s="9"/>
      <c r="TTD113" s="9"/>
      <c r="TTE113" s="9"/>
      <c r="TTF113" s="9"/>
      <c r="TTG113" s="9"/>
      <c r="TTH113" s="9"/>
      <c r="TTI113" s="9"/>
      <c r="TTJ113" s="9"/>
      <c r="TTK113" s="9"/>
      <c r="TTL113" s="9"/>
      <c r="TTM113" s="9"/>
      <c r="TTN113" s="9"/>
      <c r="TTO113" s="9"/>
      <c r="TTP113" s="9"/>
      <c r="TTQ113" s="9"/>
      <c r="TTR113" s="9"/>
      <c r="TTS113" s="9"/>
      <c r="TTT113" s="9"/>
      <c r="TTU113" s="9"/>
      <c r="TTV113" s="9"/>
      <c r="TTW113" s="9"/>
      <c r="TTX113" s="9"/>
      <c r="TTY113" s="9"/>
      <c r="TTZ113" s="9"/>
      <c r="TUA113" s="9"/>
      <c r="TUB113" s="9"/>
      <c r="TUC113" s="9"/>
      <c r="TUD113" s="9"/>
      <c r="TUE113" s="9"/>
      <c r="TUF113" s="9"/>
      <c r="TUG113" s="9"/>
      <c r="TUH113" s="9"/>
      <c r="TUI113" s="9"/>
      <c r="TUJ113" s="9"/>
      <c r="TUK113" s="9"/>
      <c r="TUL113" s="9"/>
      <c r="TUM113" s="9"/>
      <c r="TUN113" s="9"/>
      <c r="TUO113" s="9"/>
      <c r="TUP113" s="9"/>
      <c r="TUQ113" s="9"/>
      <c r="TUR113" s="9"/>
      <c r="TUS113" s="9"/>
      <c r="TUT113" s="9"/>
      <c r="TUU113" s="9"/>
      <c r="TUV113" s="9"/>
      <c r="TUW113" s="9"/>
      <c r="TUX113" s="9"/>
      <c r="TUY113" s="9"/>
      <c r="TUZ113" s="9"/>
      <c r="TVA113" s="9"/>
      <c r="TVB113" s="9"/>
      <c r="TVC113" s="9"/>
      <c r="TVD113" s="9"/>
      <c r="TVE113" s="9"/>
      <c r="TVF113" s="9"/>
      <c r="TVG113" s="9"/>
      <c r="TVH113" s="9"/>
      <c r="TVI113" s="9"/>
      <c r="TVJ113" s="9"/>
      <c r="TVK113" s="9"/>
      <c r="TVL113" s="9"/>
      <c r="TVM113" s="9"/>
      <c r="TVN113" s="9"/>
      <c r="TVO113" s="9"/>
      <c r="TVP113" s="9"/>
      <c r="TVQ113" s="9"/>
      <c r="TVR113" s="9"/>
      <c r="TVS113" s="9"/>
      <c r="TVT113" s="9"/>
      <c r="TVU113" s="9"/>
      <c r="TVV113" s="9"/>
      <c r="TVW113" s="9"/>
      <c r="TVX113" s="9"/>
      <c r="TVY113" s="9"/>
      <c r="TVZ113" s="9"/>
      <c r="TWA113" s="9"/>
      <c r="TWB113" s="9"/>
      <c r="TWC113" s="9"/>
      <c r="TWD113" s="9"/>
      <c r="TWE113" s="9"/>
      <c r="TWF113" s="9"/>
      <c r="TWG113" s="9"/>
      <c r="TWH113" s="9"/>
      <c r="TWI113" s="9"/>
      <c r="TWJ113" s="9"/>
      <c r="TWK113" s="9"/>
      <c r="TWL113" s="9"/>
      <c r="TWM113" s="9"/>
      <c r="TWN113" s="9"/>
      <c r="TWO113" s="9"/>
      <c r="TWP113" s="9"/>
      <c r="TWQ113" s="9"/>
      <c r="TWR113" s="9"/>
      <c r="TWS113" s="9"/>
      <c r="TWT113" s="9"/>
      <c r="TWU113" s="9"/>
      <c r="TWV113" s="9"/>
      <c r="TWW113" s="9"/>
      <c r="TWX113" s="9"/>
      <c r="TWY113" s="9"/>
      <c r="TWZ113" s="9"/>
      <c r="TXA113" s="9"/>
      <c r="TXB113" s="9"/>
      <c r="TXC113" s="9"/>
      <c r="TXD113" s="9"/>
      <c r="TXE113" s="9"/>
      <c r="TXF113" s="9"/>
      <c r="TXG113" s="9"/>
      <c r="TXH113" s="9"/>
      <c r="TXI113" s="9"/>
      <c r="TXJ113" s="9"/>
      <c r="TXK113" s="9"/>
      <c r="TXL113" s="9"/>
      <c r="TXM113" s="9"/>
      <c r="TXN113" s="9"/>
      <c r="TXO113" s="9"/>
      <c r="TXP113" s="9"/>
      <c r="TXQ113" s="9"/>
      <c r="TXR113" s="9"/>
      <c r="TXS113" s="9"/>
      <c r="TXT113" s="9"/>
      <c r="TXU113" s="9"/>
      <c r="TXV113" s="9"/>
      <c r="TXW113" s="9"/>
      <c r="TXX113" s="9"/>
      <c r="TXY113" s="9"/>
      <c r="TXZ113" s="9"/>
      <c r="TYA113" s="9"/>
      <c r="TYB113" s="9"/>
      <c r="TYC113" s="9"/>
      <c r="TYD113" s="9"/>
      <c r="TYE113" s="9"/>
      <c r="TYF113" s="9"/>
      <c r="TYG113" s="9"/>
      <c r="TYH113" s="9"/>
      <c r="TYI113" s="9"/>
      <c r="TYJ113" s="9"/>
      <c r="TYK113" s="9"/>
      <c r="TYL113" s="9"/>
      <c r="TYM113" s="9"/>
      <c r="TYN113" s="9"/>
      <c r="TYO113" s="9"/>
      <c r="TYP113" s="9"/>
      <c r="TYQ113" s="9"/>
      <c r="TYR113" s="9"/>
      <c r="TYS113" s="9"/>
      <c r="TYT113" s="9"/>
      <c r="TYU113" s="9"/>
      <c r="TYV113" s="9"/>
      <c r="TYW113" s="9"/>
      <c r="TYX113" s="9"/>
      <c r="TYY113" s="9"/>
      <c r="TYZ113" s="9"/>
      <c r="TZA113" s="9"/>
      <c r="TZB113" s="9"/>
      <c r="TZC113" s="9"/>
      <c r="TZD113" s="9"/>
      <c r="TZE113" s="9"/>
      <c r="TZF113" s="9"/>
      <c r="TZG113" s="9"/>
      <c r="TZH113" s="9"/>
      <c r="TZI113" s="9"/>
      <c r="TZJ113" s="9"/>
      <c r="TZK113" s="9"/>
      <c r="TZL113" s="9"/>
      <c r="TZM113" s="9"/>
      <c r="TZN113" s="9"/>
      <c r="TZO113" s="9"/>
      <c r="TZP113" s="9"/>
      <c r="TZQ113" s="9"/>
      <c r="TZR113" s="9"/>
      <c r="TZS113" s="9"/>
      <c r="TZT113" s="9"/>
      <c r="TZU113" s="9"/>
      <c r="TZV113" s="9"/>
      <c r="TZW113" s="9"/>
      <c r="TZX113" s="9"/>
      <c r="TZY113" s="9"/>
      <c r="TZZ113" s="9"/>
      <c r="UAA113" s="9"/>
      <c r="UAB113" s="9"/>
      <c r="UAC113" s="9"/>
      <c r="UAD113" s="9"/>
      <c r="UAE113" s="9"/>
      <c r="UAF113" s="9"/>
      <c r="UAG113" s="9"/>
      <c r="UAH113" s="9"/>
      <c r="UAI113" s="9"/>
      <c r="UAJ113" s="9"/>
      <c r="UAK113" s="9"/>
      <c r="UAL113" s="9"/>
      <c r="UAM113" s="9"/>
      <c r="UAN113" s="9"/>
      <c r="UAO113" s="9"/>
      <c r="UAP113" s="9"/>
      <c r="UAQ113" s="9"/>
      <c r="UAR113" s="9"/>
      <c r="UAS113" s="9"/>
      <c r="UAT113" s="9"/>
      <c r="UAU113" s="9"/>
      <c r="UAV113" s="9"/>
      <c r="UAW113" s="9"/>
      <c r="UAX113" s="9"/>
      <c r="UAY113" s="9"/>
      <c r="UAZ113" s="9"/>
      <c r="UBA113" s="9"/>
      <c r="UBB113" s="9"/>
      <c r="UBC113" s="9"/>
      <c r="UBD113" s="9"/>
      <c r="UBE113" s="9"/>
      <c r="UBF113" s="9"/>
      <c r="UBG113" s="9"/>
      <c r="UBH113" s="9"/>
      <c r="UBI113" s="9"/>
      <c r="UBJ113" s="9"/>
      <c r="UBK113" s="9"/>
      <c r="UBL113" s="9"/>
      <c r="UBM113" s="9"/>
      <c r="UBN113" s="9"/>
      <c r="UBO113" s="9"/>
      <c r="UBP113" s="9"/>
      <c r="UBQ113" s="9"/>
      <c r="UBR113" s="9"/>
      <c r="UBS113" s="9"/>
      <c r="UBT113" s="9"/>
      <c r="UBU113" s="9"/>
      <c r="UBV113" s="9"/>
      <c r="UBW113" s="9"/>
      <c r="UBX113" s="9"/>
      <c r="UBY113" s="9"/>
      <c r="UBZ113" s="9"/>
      <c r="UCA113" s="9"/>
      <c r="UCB113" s="9"/>
      <c r="UCC113" s="9"/>
      <c r="UCD113" s="9"/>
      <c r="UCE113" s="9"/>
      <c r="UCF113" s="9"/>
      <c r="UCG113" s="9"/>
      <c r="UCH113" s="9"/>
      <c r="UCI113" s="9"/>
      <c r="UCJ113" s="9"/>
      <c r="UCK113" s="9"/>
      <c r="UCL113" s="9"/>
      <c r="UCM113" s="9"/>
      <c r="UCN113" s="9"/>
      <c r="UCO113" s="9"/>
      <c r="UCP113" s="9"/>
      <c r="UCQ113" s="9"/>
      <c r="UCR113" s="9"/>
      <c r="UCS113" s="9"/>
      <c r="UCT113" s="9"/>
      <c r="UCU113" s="9"/>
      <c r="UCV113" s="9"/>
      <c r="UCW113" s="9"/>
      <c r="UCX113" s="9"/>
      <c r="UCY113" s="9"/>
      <c r="UCZ113" s="9"/>
      <c r="UDA113" s="9"/>
      <c r="UDB113" s="9"/>
      <c r="UDC113" s="9"/>
      <c r="UDD113" s="9"/>
      <c r="UDE113" s="9"/>
      <c r="UDF113" s="9"/>
      <c r="UDG113" s="9"/>
      <c r="UDH113" s="9"/>
      <c r="UDI113" s="9"/>
      <c r="UDJ113" s="9"/>
      <c r="UDK113" s="9"/>
      <c r="UDL113" s="9"/>
      <c r="UDM113" s="9"/>
      <c r="UDN113" s="9"/>
      <c r="UDO113" s="9"/>
      <c r="UDP113" s="9"/>
      <c r="UDQ113" s="9"/>
      <c r="UDR113" s="9"/>
      <c r="UDS113" s="9"/>
      <c r="UDT113" s="9"/>
      <c r="UDU113" s="9"/>
      <c r="UDV113" s="9"/>
      <c r="UDW113" s="9"/>
      <c r="UDX113" s="9"/>
      <c r="UDY113" s="9"/>
      <c r="UDZ113" s="9"/>
      <c r="UEA113" s="9"/>
      <c r="UEB113" s="9"/>
      <c r="UEC113" s="9"/>
      <c r="UED113" s="9"/>
      <c r="UEE113" s="9"/>
      <c r="UEF113" s="9"/>
      <c r="UEG113" s="9"/>
      <c r="UEH113" s="9"/>
      <c r="UEI113" s="9"/>
      <c r="UEJ113" s="9"/>
      <c r="UEK113" s="9"/>
      <c r="UEL113" s="9"/>
      <c r="UEM113" s="9"/>
      <c r="UEN113" s="9"/>
      <c r="UEO113" s="9"/>
      <c r="UEP113" s="9"/>
      <c r="UEQ113" s="9"/>
      <c r="UER113" s="9"/>
      <c r="UES113" s="9"/>
      <c r="UET113" s="9"/>
      <c r="UEU113" s="9"/>
      <c r="UEV113" s="9"/>
      <c r="UEW113" s="9"/>
      <c r="UEX113" s="9"/>
      <c r="UEY113" s="9"/>
      <c r="UEZ113" s="9"/>
      <c r="UFA113" s="9"/>
      <c r="UFB113" s="9"/>
      <c r="UFC113" s="9"/>
      <c r="UFD113" s="9"/>
      <c r="UFE113" s="9"/>
      <c r="UFF113" s="9"/>
      <c r="UFG113" s="9"/>
      <c r="UFH113" s="9"/>
      <c r="UFI113" s="9"/>
      <c r="UFJ113" s="9"/>
      <c r="UFK113" s="9"/>
      <c r="UFL113" s="9"/>
      <c r="UFM113" s="9"/>
      <c r="UFN113" s="9"/>
      <c r="UFO113" s="9"/>
      <c r="UFP113" s="9"/>
      <c r="UFQ113" s="9"/>
      <c r="UFR113" s="9"/>
      <c r="UFS113" s="9"/>
      <c r="UFT113" s="9"/>
      <c r="UFU113" s="9"/>
      <c r="UFV113" s="9"/>
      <c r="UFW113" s="9"/>
      <c r="UFX113" s="9"/>
      <c r="UFY113" s="9"/>
      <c r="UFZ113" s="9"/>
      <c r="UGA113" s="9"/>
      <c r="UGB113" s="9"/>
      <c r="UGC113" s="9"/>
      <c r="UGD113" s="9"/>
      <c r="UGE113" s="9"/>
      <c r="UGF113" s="9"/>
      <c r="UGG113" s="9"/>
      <c r="UGH113" s="9"/>
      <c r="UGI113" s="9"/>
      <c r="UGJ113" s="9"/>
      <c r="UGK113" s="9"/>
      <c r="UGL113" s="9"/>
      <c r="UGM113" s="9"/>
      <c r="UGN113" s="9"/>
      <c r="UGO113" s="9"/>
      <c r="UGP113" s="9"/>
      <c r="UGQ113" s="9"/>
      <c r="UGR113" s="9"/>
      <c r="UGS113" s="9"/>
      <c r="UGT113" s="9"/>
      <c r="UGU113" s="9"/>
      <c r="UGV113" s="9"/>
      <c r="UGW113" s="9"/>
      <c r="UGX113" s="9"/>
      <c r="UGY113" s="9"/>
      <c r="UGZ113" s="9"/>
      <c r="UHA113" s="9"/>
      <c r="UHB113" s="9"/>
      <c r="UHC113" s="9"/>
      <c r="UHD113" s="9"/>
      <c r="UHE113" s="9"/>
      <c r="UHF113" s="9"/>
      <c r="UHG113" s="9"/>
      <c r="UHH113" s="9"/>
      <c r="UHI113" s="9"/>
      <c r="UHJ113" s="9"/>
      <c r="UHK113" s="9"/>
      <c r="UHL113" s="9"/>
      <c r="UHM113" s="9"/>
      <c r="UHN113" s="9"/>
      <c r="UHO113" s="9"/>
      <c r="UHP113" s="9"/>
      <c r="UHQ113" s="9"/>
      <c r="UHR113" s="9"/>
      <c r="UHS113" s="9"/>
      <c r="UHT113" s="9"/>
      <c r="UHU113" s="9"/>
      <c r="UHV113" s="9"/>
      <c r="UHW113" s="9"/>
      <c r="UHX113" s="9"/>
      <c r="UHY113" s="9"/>
      <c r="UHZ113" s="9"/>
      <c r="UIA113" s="9"/>
      <c r="UIB113" s="9"/>
      <c r="UIC113" s="9"/>
      <c r="UID113" s="9"/>
      <c r="UIE113" s="9"/>
      <c r="UIF113" s="9"/>
      <c r="UIG113" s="9"/>
      <c r="UIH113" s="9"/>
      <c r="UII113" s="9"/>
      <c r="UIJ113" s="9"/>
      <c r="UIK113" s="9"/>
      <c r="UIL113" s="9"/>
      <c r="UIM113" s="9"/>
      <c r="UIN113" s="9"/>
      <c r="UIO113" s="9"/>
      <c r="UIP113" s="9"/>
      <c r="UIQ113" s="9"/>
      <c r="UIR113" s="9"/>
      <c r="UIS113" s="9"/>
      <c r="UIT113" s="9"/>
      <c r="UIU113" s="9"/>
      <c r="UIV113" s="9"/>
      <c r="UIW113" s="9"/>
      <c r="UIX113" s="9"/>
      <c r="UIY113" s="9"/>
      <c r="UIZ113" s="9"/>
      <c r="UJA113" s="9"/>
      <c r="UJB113" s="9"/>
      <c r="UJC113" s="9"/>
      <c r="UJD113" s="9"/>
      <c r="UJE113" s="9"/>
      <c r="UJF113" s="9"/>
      <c r="UJG113" s="9"/>
      <c r="UJH113" s="9"/>
      <c r="UJI113" s="9"/>
      <c r="UJJ113" s="9"/>
      <c r="UJK113" s="9"/>
      <c r="UJL113" s="9"/>
      <c r="UJM113" s="9"/>
      <c r="UJN113" s="9"/>
      <c r="UJO113" s="9"/>
      <c r="UJP113" s="9"/>
      <c r="UJQ113" s="9"/>
      <c r="UJR113" s="9"/>
      <c r="UJS113" s="9"/>
      <c r="UJT113" s="9"/>
      <c r="UJU113" s="9"/>
      <c r="UJV113" s="9"/>
      <c r="UJW113" s="9"/>
      <c r="UJX113" s="9"/>
      <c r="UJY113" s="9"/>
      <c r="UJZ113" s="9"/>
      <c r="UKA113" s="9"/>
      <c r="UKB113" s="9"/>
      <c r="UKC113" s="9"/>
      <c r="UKD113" s="9"/>
      <c r="UKE113" s="9"/>
      <c r="UKF113" s="9"/>
      <c r="UKG113" s="9"/>
      <c r="UKH113" s="9"/>
      <c r="UKI113" s="9"/>
      <c r="UKJ113" s="9"/>
      <c r="UKK113" s="9"/>
      <c r="UKL113" s="9"/>
      <c r="UKM113" s="9"/>
      <c r="UKN113" s="9"/>
      <c r="UKO113" s="9"/>
      <c r="UKP113" s="9"/>
      <c r="UKQ113" s="9"/>
      <c r="UKR113" s="9"/>
      <c r="UKS113" s="9"/>
      <c r="UKT113" s="9"/>
      <c r="UKU113" s="9"/>
      <c r="UKV113" s="9"/>
      <c r="UKW113" s="9"/>
      <c r="UKX113" s="9"/>
      <c r="UKY113" s="9"/>
      <c r="UKZ113" s="9"/>
      <c r="ULA113" s="9"/>
      <c r="ULB113" s="9"/>
      <c r="ULC113" s="9"/>
      <c r="ULD113" s="9"/>
      <c r="ULE113" s="9"/>
      <c r="ULF113" s="9"/>
      <c r="ULG113" s="9"/>
      <c r="ULH113" s="9"/>
      <c r="ULI113" s="9"/>
      <c r="ULJ113" s="9"/>
      <c r="ULK113" s="9"/>
      <c r="ULL113" s="9"/>
      <c r="ULM113" s="9"/>
      <c r="ULN113" s="9"/>
      <c r="ULO113" s="9"/>
      <c r="ULP113" s="9"/>
      <c r="ULQ113" s="9"/>
      <c r="ULR113" s="9"/>
      <c r="ULS113" s="9"/>
      <c r="ULT113" s="9"/>
      <c r="ULU113" s="9"/>
      <c r="ULV113" s="9"/>
      <c r="ULW113" s="9"/>
      <c r="ULX113" s="9"/>
      <c r="ULY113" s="9"/>
      <c r="ULZ113" s="9"/>
      <c r="UMA113" s="9"/>
      <c r="UMB113" s="9"/>
      <c r="UMC113" s="9"/>
      <c r="UMD113" s="9"/>
      <c r="UME113" s="9"/>
      <c r="UMF113" s="9"/>
      <c r="UMG113" s="9"/>
      <c r="UMH113" s="9"/>
      <c r="UMI113" s="9"/>
      <c r="UMJ113" s="9"/>
      <c r="UMK113" s="9"/>
      <c r="UML113" s="9"/>
      <c r="UMM113" s="9"/>
      <c r="UMN113" s="9"/>
      <c r="UMO113" s="9"/>
      <c r="UMP113" s="9"/>
      <c r="UMQ113" s="9"/>
      <c r="UMR113" s="9"/>
      <c r="UMS113" s="9"/>
      <c r="UMT113" s="9"/>
      <c r="UMU113" s="9"/>
      <c r="UMV113" s="9"/>
      <c r="UMW113" s="9"/>
      <c r="UMX113" s="9"/>
      <c r="UMY113" s="9"/>
      <c r="UMZ113" s="9"/>
      <c r="UNA113" s="9"/>
      <c r="UNB113" s="9"/>
      <c r="UNC113" s="9"/>
      <c r="UND113" s="9"/>
      <c r="UNE113" s="9"/>
      <c r="UNF113" s="9"/>
      <c r="UNG113" s="9"/>
      <c r="UNH113" s="9"/>
      <c r="UNI113" s="9"/>
      <c r="UNJ113" s="9"/>
      <c r="UNK113" s="9"/>
      <c r="UNL113" s="9"/>
      <c r="UNM113" s="9"/>
      <c r="UNN113" s="9"/>
      <c r="UNO113" s="9"/>
      <c r="UNP113" s="9"/>
      <c r="UNQ113" s="9"/>
      <c r="UNR113" s="9"/>
      <c r="UNS113" s="9"/>
      <c r="UNT113" s="9"/>
      <c r="UNU113" s="9"/>
      <c r="UNV113" s="9"/>
      <c r="UNW113" s="9"/>
      <c r="UNX113" s="9"/>
      <c r="UNY113" s="9"/>
      <c r="UNZ113" s="9"/>
      <c r="UOA113" s="9"/>
      <c r="UOB113" s="9"/>
      <c r="UOC113" s="9"/>
      <c r="UOD113" s="9"/>
      <c r="UOE113" s="9"/>
      <c r="UOF113" s="9"/>
      <c r="UOG113" s="9"/>
      <c r="UOH113" s="9"/>
      <c r="UOI113" s="9"/>
      <c r="UOJ113" s="9"/>
      <c r="UOK113" s="9"/>
      <c r="UOL113" s="9"/>
      <c r="UOM113" s="9"/>
      <c r="UON113" s="9"/>
      <c r="UOO113" s="9"/>
      <c r="UOP113" s="9"/>
      <c r="UOQ113" s="9"/>
      <c r="UOR113" s="9"/>
      <c r="UOS113" s="9"/>
      <c r="UOT113" s="9"/>
      <c r="UOU113" s="9"/>
      <c r="UOV113" s="9"/>
      <c r="UOW113" s="9"/>
      <c r="UOX113" s="9"/>
      <c r="UOY113" s="9"/>
      <c r="UOZ113" s="9"/>
      <c r="UPA113" s="9"/>
      <c r="UPB113" s="9"/>
      <c r="UPC113" s="9"/>
      <c r="UPD113" s="9"/>
      <c r="UPE113" s="9"/>
      <c r="UPF113" s="9"/>
      <c r="UPG113" s="9"/>
      <c r="UPH113" s="9"/>
      <c r="UPI113" s="9"/>
      <c r="UPJ113" s="9"/>
      <c r="UPK113" s="9"/>
      <c r="UPL113" s="9"/>
      <c r="UPM113" s="9"/>
      <c r="UPN113" s="9"/>
      <c r="UPO113" s="9"/>
      <c r="UPP113" s="9"/>
      <c r="UPQ113" s="9"/>
      <c r="UPR113" s="9"/>
      <c r="UPS113" s="9"/>
      <c r="UPT113" s="9"/>
      <c r="UPU113" s="9"/>
      <c r="UPV113" s="9"/>
      <c r="UPW113" s="9"/>
      <c r="UPX113" s="9"/>
      <c r="UPY113" s="9"/>
      <c r="UPZ113" s="9"/>
      <c r="UQA113" s="9"/>
      <c r="UQB113" s="9"/>
      <c r="UQC113" s="9"/>
      <c r="UQD113" s="9"/>
      <c r="UQE113" s="9"/>
      <c r="UQF113" s="9"/>
      <c r="UQG113" s="9"/>
      <c r="UQH113" s="9"/>
      <c r="UQI113" s="9"/>
      <c r="UQJ113" s="9"/>
      <c r="UQK113" s="9"/>
      <c r="UQL113" s="9"/>
      <c r="UQM113" s="9"/>
      <c r="UQN113" s="9"/>
      <c r="UQO113" s="9"/>
      <c r="UQP113" s="9"/>
      <c r="UQQ113" s="9"/>
      <c r="UQR113" s="9"/>
      <c r="UQS113" s="9"/>
      <c r="UQT113" s="9"/>
      <c r="UQU113" s="9"/>
      <c r="UQV113" s="9"/>
      <c r="UQW113" s="9"/>
      <c r="UQX113" s="9"/>
      <c r="UQY113" s="9"/>
      <c r="UQZ113" s="9"/>
      <c r="URA113" s="9"/>
      <c r="URB113" s="9"/>
      <c r="URC113" s="9"/>
      <c r="URD113" s="9"/>
      <c r="URE113" s="9"/>
      <c r="URF113" s="9"/>
      <c r="URG113" s="9"/>
      <c r="URH113" s="9"/>
      <c r="URI113" s="9"/>
      <c r="URJ113" s="9"/>
      <c r="URK113" s="9"/>
      <c r="URL113" s="9"/>
      <c r="URM113" s="9"/>
      <c r="URN113" s="9"/>
      <c r="URO113" s="9"/>
      <c r="URP113" s="9"/>
      <c r="URQ113" s="9"/>
      <c r="URR113" s="9"/>
      <c r="URS113" s="9"/>
      <c r="URT113" s="9"/>
      <c r="URU113" s="9"/>
      <c r="URV113" s="9"/>
      <c r="URW113" s="9"/>
      <c r="URX113" s="9"/>
      <c r="URY113" s="9"/>
      <c r="URZ113" s="9"/>
      <c r="USA113" s="9"/>
      <c r="USB113" s="9"/>
      <c r="USC113" s="9"/>
      <c r="USD113" s="9"/>
      <c r="USE113" s="9"/>
      <c r="USF113" s="9"/>
      <c r="USG113" s="9"/>
      <c r="USH113" s="9"/>
      <c r="USI113" s="9"/>
      <c r="USJ113" s="9"/>
      <c r="USK113" s="9"/>
      <c r="USL113" s="9"/>
      <c r="USM113" s="9"/>
      <c r="USN113" s="9"/>
      <c r="USO113" s="9"/>
      <c r="USP113" s="9"/>
      <c r="USQ113" s="9"/>
      <c r="USR113" s="9"/>
      <c r="USS113" s="9"/>
      <c r="UST113" s="9"/>
      <c r="USU113" s="9"/>
      <c r="USV113" s="9"/>
      <c r="USW113" s="9"/>
      <c r="USX113" s="9"/>
      <c r="USY113" s="9"/>
      <c r="USZ113" s="9"/>
      <c r="UTA113" s="9"/>
      <c r="UTB113" s="9"/>
      <c r="UTC113" s="9"/>
      <c r="UTD113" s="9"/>
      <c r="UTE113" s="9"/>
      <c r="UTF113" s="9"/>
      <c r="UTG113" s="9"/>
      <c r="UTH113" s="9"/>
      <c r="UTI113" s="9"/>
      <c r="UTJ113" s="9"/>
      <c r="UTK113" s="9"/>
      <c r="UTL113" s="9"/>
      <c r="UTM113" s="9"/>
      <c r="UTN113" s="9"/>
      <c r="UTO113" s="9"/>
      <c r="UTP113" s="9"/>
      <c r="UTQ113" s="9"/>
      <c r="UTR113" s="9"/>
      <c r="UTS113" s="9"/>
      <c r="UTT113" s="9"/>
      <c r="UTU113" s="9"/>
      <c r="UTV113" s="9"/>
      <c r="UTW113" s="9"/>
      <c r="UTX113" s="9"/>
      <c r="UTY113" s="9"/>
      <c r="UTZ113" s="9"/>
      <c r="UUA113" s="9"/>
      <c r="UUB113" s="9"/>
      <c r="UUC113" s="9"/>
      <c r="UUD113" s="9"/>
      <c r="UUE113" s="9"/>
      <c r="UUF113" s="9"/>
      <c r="UUG113" s="9"/>
      <c r="UUH113" s="9"/>
      <c r="UUI113" s="9"/>
      <c r="UUJ113" s="9"/>
      <c r="UUK113" s="9"/>
      <c r="UUL113" s="9"/>
      <c r="UUM113" s="9"/>
      <c r="UUN113" s="9"/>
      <c r="UUO113" s="9"/>
      <c r="UUP113" s="9"/>
      <c r="UUQ113" s="9"/>
      <c r="UUR113" s="9"/>
      <c r="UUS113" s="9"/>
      <c r="UUT113" s="9"/>
      <c r="UUU113" s="9"/>
      <c r="UUV113" s="9"/>
      <c r="UUW113" s="9"/>
      <c r="UUX113" s="9"/>
      <c r="UUY113" s="9"/>
      <c r="UUZ113" s="9"/>
      <c r="UVA113" s="9"/>
      <c r="UVB113" s="9"/>
      <c r="UVC113" s="9"/>
      <c r="UVD113" s="9"/>
      <c r="UVE113" s="9"/>
      <c r="UVF113" s="9"/>
      <c r="UVG113" s="9"/>
      <c r="UVH113" s="9"/>
      <c r="UVI113" s="9"/>
      <c r="UVJ113" s="9"/>
      <c r="UVK113" s="9"/>
      <c r="UVL113" s="9"/>
      <c r="UVM113" s="9"/>
      <c r="UVN113" s="9"/>
      <c r="UVO113" s="9"/>
      <c r="UVP113" s="9"/>
      <c r="UVQ113" s="9"/>
      <c r="UVR113" s="9"/>
      <c r="UVS113" s="9"/>
      <c r="UVT113" s="9"/>
      <c r="UVU113" s="9"/>
      <c r="UVV113" s="9"/>
      <c r="UVW113" s="9"/>
      <c r="UVX113" s="9"/>
      <c r="UVY113" s="9"/>
      <c r="UVZ113" s="9"/>
      <c r="UWA113" s="9"/>
      <c r="UWB113" s="9"/>
      <c r="UWC113" s="9"/>
      <c r="UWD113" s="9"/>
      <c r="UWE113" s="9"/>
      <c r="UWF113" s="9"/>
      <c r="UWG113" s="9"/>
      <c r="UWH113" s="9"/>
      <c r="UWI113" s="9"/>
      <c r="UWJ113" s="9"/>
      <c r="UWK113" s="9"/>
      <c r="UWL113" s="9"/>
      <c r="UWM113" s="9"/>
      <c r="UWN113" s="9"/>
      <c r="UWO113" s="9"/>
      <c r="UWP113" s="9"/>
      <c r="UWQ113" s="9"/>
      <c r="UWR113" s="9"/>
      <c r="UWS113" s="9"/>
      <c r="UWT113" s="9"/>
      <c r="UWU113" s="9"/>
      <c r="UWV113" s="9"/>
      <c r="UWW113" s="9"/>
      <c r="UWX113" s="9"/>
      <c r="UWY113" s="9"/>
      <c r="UWZ113" s="9"/>
      <c r="UXA113" s="9"/>
      <c r="UXB113" s="9"/>
      <c r="UXC113" s="9"/>
      <c r="UXD113" s="9"/>
      <c r="UXE113" s="9"/>
      <c r="UXF113" s="9"/>
      <c r="UXG113" s="9"/>
      <c r="UXH113" s="9"/>
      <c r="UXI113" s="9"/>
      <c r="UXJ113" s="9"/>
      <c r="UXK113" s="9"/>
      <c r="UXL113" s="9"/>
      <c r="UXM113" s="9"/>
      <c r="UXN113" s="9"/>
      <c r="UXO113" s="9"/>
      <c r="UXP113" s="9"/>
      <c r="UXQ113" s="9"/>
      <c r="UXR113" s="9"/>
      <c r="UXS113" s="9"/>
      <c r="UXT113" s="9"/>
      <c r="UXU113" s="9"/>
      <c r="UXV113" s="9"/>
      <c r="UXW113" s="9"/>
      <c r="UXX113" s="9"/>
      <c r="UXY113" s="9"/>
      <c r="UXZ113" s="9"/>
      <c r="UYA113" s="9"/>
      <c r="UYB113" s="9"/>
      <c r="UYC113" s="9"/>
      <c r="UYD113" s="9"/>
      <c r="UYE113" s="9"/>
      <c r="UYF113" s="9"/>
      <c r="UYG113" s="9"/>
      <c r="UYH113" s="9"/>
      <c r="UYI113" s="9"/>
      <c r="UYJ113" s="9"/>
      <c r="UYK113" s="9"/>
      <c r="UYL113" s="9"/>
      <c r="UYM113" s="9"/>
      <c r="UYN113" s="9"/>
      <c r="UYO113" s="9"/>
      <c r="UYP113" s="9"/>
      <c r="UYQ113" s="9"/>
      <c r="UYR113" s="9"/>
      <c r="UYS113" s="9"/>
      <c r="UYT113" s="9"/>
      <c r="UYU113" s="9"/>
      <c r="UYV113" s="9"/>
      <c r="UYW113" s="9"/>
      <c r="UYX113" s="9"/>
      <c r="UYY113" s="9"/>
      <c r="UYZ113" s="9"/>
      <c r="UZA113" s="9"/>
      <c r="UZB113" s="9"/>
      <c r="UZC113" s="9"/>
      <c r="UZD113" s="9"/>
      <c r="UZE113" s="9"/>
      <c r="UZF113" s="9"/>
      <c r="UZG113" s="9"/>
      <c r="UZH113" s="9"/>
      <c r="UZI113" s="9"/>
      <c r="UZJ113" s="9"/>
      <c r="UZK113" s="9"/>
      <c r="UZL113" s="9"/>
      <c r="UZM113" s="9"/>
      <c r="UZN113" s="9"/>
      <c r="UZO113" s="9"/>
      <c r="UZP113" s="9"/>
      <c r="UZQ113" s="9"/>
      <c r="UZR113" s="9"/>
      <c r="UZS113" s="9"/>
      <c r="UZT113" s="9"/>
      <c r="UZU113" s="9"/>
      <c r="UZV113" s="9"/>
      <c r="UZW113" s="9"/>
      <c r="UZX113" s="9"/>
      <c r="UZY113" s="9"/>
      <c r="UZZ113" s="9"/>
      <c r="VAA113" s="9"/>
      <c r="VAB113" s="9"/>
      <c r="VAC113" s="9"/>
      <c r="VAD113" s="9"/>
      <c r="VAE113" s="9"/>
      <c r="VAF113" s="9"/>
      <c r="VAG113" s="9"/>
      <c r="VAH113" s="9"/>
      <c r="VAI113" s="9"/>
      <c r="VAJ113" s="9"/>
      <c r="VAK113" s="9"/>
      <c r="VAL113" s="9"/>
      <c r="VAM113" s="9"/>
      <c r="VAN113" s="9"/>
      <c r="VAO113" s="9"/>
      <c r="VAP113" s="9"/>
      <c r="VAQ113" s="9"/>
      <c r="VAR113" s="9"/>
      <c r="VAS113" s="9"/>
      <c r="VAT113" s="9"/>
      <c r="VAU113" s="9"/>
      <c r="VAV113" s="9"/>
      <c r="VAW113" s="9"/>
      <c r="VAX113" s="9"/>
      <c r="VAY113" s="9"/>
      <c r="VAZ113" s="9"/>
      <c r="VBA113" s="9"/>
      <c r="VBB113" s="9"/>
      <c r="VBC113" s="9"/>
      <c r="VBD113" s="9"/>
      <c r="VBE113" s="9"/>
      <c r="VBF113" s="9"/>
      <c r="VBG113" s="9"/>
      <c r="VBH113" s="9"/>
      <c r="VBI113" s="9"/>
      <c r="VBJ113" s="9"/>
      <c r="VBK113" s="9"/>
      <c r="VBL113" s="9"/>
      <c r="VBM113" s="9"/>
      <c r="VBN113" s="9"/>
      <c r="VBO113" s="9"/>
      <c r="VBP113" s="9"/>
      <c r="VBQ113" s="9"/>
      <c r="VBR113" s="9"/>
      <c r="VBS113" s="9"/>
      <c r="VBT113" s="9"/>
      <c r="VBU113" s="9"/>
      <c r="VBV113" s="9"/>
      <c r="VBW113" s="9"/>
      <c r="VBX113" s="9"/>
      <c r="VBY113" s="9"/>
      <c r="VBZ113" s="9"/>
      <c r="VCA113" s="9"/>
      <c r="VCB113" s="9"/>
      <c r="VCC113" s="9"/>
      <c r="VCD113" s="9"/>
      <c r="VCE113" s="9"/>
      <c r="VCF113" s="9"/>
      <c r="VCG113" s="9"/>
      <c r="VCH113" s="9"/>
      <c r="VCI113" s="9"/>
      <c r="VCJ113" s="9"/>
      <c r="VCK113" s="9"/>
      <c r="VCL113" s="9"/>
      <c r="VCM113" s="9"/>
      <c r="VCN113" s="9"/>
      <c r="VCO113" s="9"/>
      <c r="VCP113" s="9"/>
      <c r="VCQ113" s="9"/>
      <c r="VCR113" s="9"/>
      <c r="VCS113" s="9"/>
      <c r="VCT113" s="9"/>
      <c r="VCU113" s="9"/>
      <c r="VCV113" s="9"/>
      <c r="VCW113" s="9"/>
      <c r="VCX113" s="9"/>
      <c r="VCY113" s="9"/>
      <c r="VCZ113" s="9"/>
      <c r="VDA113" s="9"/>
      <c r="VDB113" s="9"/>
      <c r="VDC113" s="9"/>
      <c r="VDD113" s="9"/>
      <c r="VDE113" s="9"/>
      <c r="VDF113" s="9"/>
      <c r="VDG113" s="9"/>
      <c r="VDH113" s="9"/>
      <c r="VDI113" s="9"/>
      <c r="VDJ113" s="9"/>
      <c r="VDK113" s="9"/>
      <c r="VDL113" s="9"/>
      <c r="VDM113" s="9"/>
      <c r="VDN113" s="9"/>
      <c r="VDO113" s="9"/>
      <c r="VDP113" s="9"/>
      <c r="VDQ113" s="9"/>
      <c r="VDR113" s="9"/>
      <c r="VDS113" s="9"/>
      <c r="VDT113" s="9"/>
      <c r="VDU113" s="9"/>
      <c r="VDV113" s="9"/>
      <c r="VDW113" s="9"/>
      <c r="VDX113" s="9"/>
      <c r="VDY113" s="9"/>
      <c r="VDZ113" s="9"/>
      <c r="VEA113" s="9"/>
      <c r="VEB113" s="9"/>
      <c r="VEC113" s="9"/>
      <c r="VED113" s="9"/>
      <c r="VEE113" s="9"/>
      <c r="VEF113" s="9"/>
      <c r="VEG113" s="9"/>
      <c r="VEH113" s="9"/>
      <c r="VEI113" s="9"/>
      <c r="VEJ113" s="9"/>
      <c r="VEK113" s="9"/>
      <c r="VEL113" s="9"/>
      <c r="VEM113" s="9"/>
      <c r="VEN113" s="9"/>
      <c r="VEO113" s="9"/>
      <c r="VEP113" s="9"/>
      <c r="VEQ113" s="9"/>
      <c r="VER113" s="9"/>
      <c r="VES113" s="9"/>
      <c r="VET113" s="9"/>
      <c r="VEU113" s="9"/>
      <c r="VEV113" s="9"/>
      <c r="VEW113" s="9"/>
      <c r="VEX113" s="9"/>
      <c r="VEY113" s="9"/>
      <c r="VEZ113" s="9"/>
      <c r="VFA113" s="9"/>
      <c r="VFB113" s="9"/>
      <c r="VFC113" s="9"/>
      <c r="VFD113" s="9"/>
      <c r="VFE113" s="9"/>
      <c r="VFF113" s="9"/>
      <c r="VFG113" s="9"/>
      <c r="VFH113" s="9"/>
      <c r="VFI113" s="9"/>
      <c r="VFJ113" s="9"/>
      <c r="VFK113" s="9"/>
      <c r="VFL113" s="9"/>
      <c r="VFM113" s="9"/>
      <c r="VFN113" s="9"/>
      <c r="VFO113" s="9"/>
      <c r="VFP113" s="9"/>
      <c r="VFQ113" s="9"/>
      <c r="VFR113" s="9"/>
      <c r="VFS113" s="9"/>
      <c r="VFT113" s="9"/>
      <c r="VFU113" s="9"/>
      <c r="VFV113" s="9"/>
      <c r="VFW113" s="9"/>
      <c r="VFX113" s="9"/>
      <c r="VFY113" s="9"/>
      <c r="VFZ113" s="9"/>
      <c r="VGA113" s="9"/>
      <c r="VGB113" s="9"/>
      <c r="VGC113" s="9"/>
      <c r="VGD113" s="9"/>
      <c r="VGE113" s="9"/>
      <c r="VGF113" s="9"/>
      <c r="VGG113" s="9"/>
      <c r="VGH113" s="9"/>
      <c r="VGI113" s="9"/>
      <c r="VGJ113" s="9"/>
      <c r="VGK113" s="9"/>
      <c r="VGL113" s="9"/>
      <c r="VGM113" s="9"/>
      <c r="VGN113" s="9"/>
      <c r="VGO113" s="9"/>
      <c r="VGP113" s="9"/>
      <c r="VGQ113" s="9"/>
      <c r="VGR113" s="9"/>
      <c r="VGS113" s="9"/>
      <c r="VGT113" s="9"/>
      <c r="VGU113" s="9"/>
      <c r="VGV113" s="9"/>
      <c r="VGW113" s="9"/>
      <c r="VGX113" s="9"/>
      <c r="VGY113" s="9"/>
      <c r="VGZ113" s="9"/>
      <c r="VHA113" s="9"/>
      <c r="VHB113" s="9"/>
      <c r="VHC113" s="9"/>
      <c r="VHD113" s="9"/>
      <c r="VHE113" s="9"/>
      <c r="VHF113" s="9"/>
      <c r="VHG113" s="9"/>
      <c r="VHH113" s="9"/>
      <c r="VHI113" s="9"/>
      <c r="VHJ113" s="9"/>
      <c r="VHK113" s="9"/>
      <c r="VHL113" s="9"/>
      <c r="VHM113" s="9"/>
      <c r="VHN113" s="9"/>
      <c r="VHO113" s="9"/>
      <c r="VHP113" s="9"/>
      <c r="VHQ113" s="9"/>
      <c r="VHR113" s="9"/>
      <c r="VHS113" s="9"/>
      <c r="VHT113" s="9"/>
      <c r="VHU113" s="9"/>
      <c r="VHV113" s="9"/>
      <c r="VHW113" s="9"/>
      <c r="VHX113" s="9"/>
      <c r="VHY113" s="9"/>
      <c r="VHZ113" s="9"/>
      <c r="VIA113" s="9"/>
      <c r="VIB113" s="9"/>
      <c r="VIC113" s="9"/>
      <c r="VID113" s="9"/>
      <c r="VIE113" s="9"/>
      <c r="VIF113" s="9"/>
      <c r="VIG113" s="9"/>
      <c r="VIH113" s="9"/>
      <c r="VII113" s="9"/>
      <c r="VIJ113" s="9"/>
      <c r="VIK113" s="9"/>
      <c r="VIL113" s="9"/>
      <c r="VIM113" s="9"/>
      <c r="VIN113" s="9"/>
      <c r="VIO113" s="9"/>
      <c r="VIP113" s="9"/>
      <c r="VIQ113" s="9"/>
      <c r="VIR113" s="9"/>
      <c r="VIS113" s="9"/>
      <c r="VIT113" s="9"/>
      <c r="VIU113" s="9"/>
      <c r="VIV113" s="9"/>
      <c r="VIW113" s="9"/>
      <c r="VIX113" s="9"/>
      <c r="VIY113" s="9"/>
      <c r="VIZ113" s="9"/>
      <c r="VJA113" s="9"/>
      <c r="VJB113" s="9"/>
      <c r="VJC113" s="9"/>
      <c r="VJD113" s="9"/>
      <c r="VJE113" s="9"/>
      <c r="VJF113" s="9"/>
      <c r="VJG113" s="9"/>
      <c r="VJH113" s="9"/>
      <c r="VJI113" s="9"/>
      <c r="VJJ113" s="9"/>
      <c r="VJK113" s="9"/>
      <c r="VJL113" s="9"/>
      <c r="VJM113" s="9"/>
      <c r="VJN113" s="9"/>
      <c r="VJO113" s="9"/>
      <c r="VJP113" s="9"/>
      <c r="VJQ113" s="9"/>
      <c r="VJR113" s="9"/>
      <c r="VJS113" s="9"/>
      <c r="VJT113" s="9"/>
      <c r="VJU113" s="9"/>
      <c r="VJV113" s="9"/>
      <c r="VJW113" s="9"/>
      <c r="VJX113" s="9"/>
      <c r="VJY113" s="9"/>
      <c r="VJZ113" s="9"/>
      <c r="VKA113" s="9"/>
      <c r="VKB113" s="9"/>
      <c r="VKC113" s="9"/>
      <c r="VKD113" s="9"/>
      <c r="VKE113" s="9"/>
      <c r="VKF113" s="9"/>
      <c r="VKG113" s="9"/>
      <c r="VKH113" s="9"/>
      <c r="VKI113" s="9"/>
      <c r="VKJ113" s="9"/>
      <c r="VKK113" s="9"/>
      <c r="VKL113" s="9"/>
      <c r="VKM113" s="9"/>
      <c r="VKN113" s="9"/>
      <c r="VKO113" s="9"/>
      <c r="VKP113" s="9"/>
      <c r="VKQ113" s="9"/>
      <c r="VKR113" s="9"/>
      <c r="VKS113" s="9"/>
      <c r="VKT113" s="9"/>
      <c r="VKU113" s="9"/>
      <c r="VKV113" s="9"/>
      <c r="VKW113" s="9"/>
      <c r="VKX113" s="9"/>
      <c r="VKY113" s="9"/>
      <c r="VKZ113" s="9"/>
      <c r="VLA113" s="9"/>
      <c r="VLB113" s="9"/>
      <c r="VLC113" s="9"/>
      <c r="VLD113" s="9"/>
      <c r="VLE113" s="9"/>
      <c r="VLF113" s="9"/>
      <c r="VLG113" s="9"/>
      <c r="VLH113" s="9"/>
      <c r="VLI113" s="9"/>
      <c r="VLJ113" s="9"/>
      <c r="VLK113" s="9"/>
      <c r="VLL113" s="9"/>
      <c r="VLM113" s="9"/>
      <c r="VLN113" s="9"/>
      <c r="VLO113" s="9"/>
      <c r="VLP113" s="9"/>
      <c r="VLQ113" s="9"/>
      <c r="VLR113" s="9"/>
      <c r="VLS113" s="9"/>
      <c r="VLT113" s="9"/>
      <c r="VLU113" s="9"/>
      <c r="VLV113" s="9"/>
      <c r="VLW113" s="9"/>
      <c r="VLX113" s="9"/>
      <c r="VLY113" s="9"/>
      <c r="VLZ113" s="9"/>
      <c r="VMA113" s="9"/>
      <c r="VMB113" s="9"/>
      <c r="VMC113" s="9"/>
      <c r="VMD113" s="9"/>
      <c r="VME113" s="9"/>
      <c r="VMF113" s="9"/>
      <c r="VMG113" s="9"/>
      <c r="VMH113" s="9"/>
      <c r="VMI113" s="9"/>
      <c r="VMJ113" s="9"/>
      <c r="VMK113" s="9"/>
      <c r="VML113" s="9"/>
      <c r="VMM113" s="9"/>
      <c r="VMN113" s="9"/>
      <c r="VMO113" s="9"/>
      <c r="VMP113" s="9"/>
      <c r="VMQ113" s="9"/>
      <c r="VMR113" s="9"/>
      <c r="VMS113" s="9"/>
      <c r="VMT113" s="9"/>
      <c r="VMU113" s="9"/>
      <c r="VMV113" s="9"/>
      <c r="VMW113" s="9"/>
      <c r="VMX113" s="9"/>
      <c r="VMY113" s="9"/>
      <c r="VMZ113" s="9"/>
      <c r="VNA113" s="9"/>
      <c r="VNB113" s="9"/>
      <c r="VNC113" s="9"/>
      <c r="VND113" s="9"/>
      <c r="VNE113" s="9"/>
      <c r="VNF113" s="9"/>
      <c r="VNG113" s="9"/>
      <c r="VNH113" s="9"/>
      <c r="VNI113" s="9"/>
      <c r="VNJ113" s="9"/>
      <c r="VNK113" s="9"/>
      <c r="VNL113" s="9"/>
      <c r="VNM113" s="9"/>
      <c r="VNN113" s="9"/>
      <c r="VNO113" s="9"/>
      <c r="VNP113" s="9"/>
      <c r="VNQ113" s="9"/>
      <c r="VNR113" s="9"/>
      <c r="VNS113" s="9"/>
      <c r="VNT113" s="9"/>
      <c r="VNU113" s="9"/>
      <c r="VNV113" s="9"/>
      <c r="VNW113" s="9"/>
      <c r="VNX113" s="9"/>
      <c r="VNY113" s="9"/>
      <c r="VNZ113" s="9"/>
      <c r="VOA113" s="9"/>
      <c r="VOB113" s="9"/>
      <c r="VOC113" s="9"/>
      <c r="VOD113" s="9"/>
      <c r="VOE113" s="9"/>
      <c r="VOF113" s="9"/>
      <c r="VOG113" s="9"/>
      <c r="VOH113" s="9"/>
      <c r="VOI113" s="9"/>
      <c r="VOJ113" s="9"/>
      <c r="VOK113" s="9"/>
      <c r="VOL113" s="9"/>
      <c r="VOM113" s="9"/>
      <c r="VON113" s="9"/>
      <c r="VOO113" s="9"/>
      <c r="VOP113" s="9"/>
      <c r="VOQ113" s="9"/>
      <c r="VOR113" s="9"/>
      <c r="VOS113" s="9"/>
      <c r="VOT113" s="9"/>
      <c r="VOU113" s="9"/>
      <c r="VOV113" s="9"/>
      <c r="VOW113" s="9"/>
      <c r="VOX113" s="9"/>
      <c r="VOY113" s="9"/>
      <c r="VOZ113" s="9"/>
      <c r="VPA113" s="9"/>
      <c r="VPB113" s="9"/>
      <c r="VPC113" s="9"/>
      <c r="VPD113" s="9"/>
      <c r="VPE113" s="9"/>
      <c r="VPF113" s="9"/>
      <c r="VPG113" s="9"/>
      <c r="VPH113" s="9"/>
      <c r="VPI113" s="9"/>
      <c r="VPJ113" s="9"/>
      <c r="VPK113" s="9"/>
      <c r="VPL113" s="9"/>
      <c r="VPM113" s="9"/>
      <c r="VPN113" s="9"/>
      <c r="VPO113" s="9"/>
      <c r="VPP113" s="9"/>
      <c r="VPQ113" s="9"/>
      <c r="VPR113" s="9"/>
      <c r="VPS113" s="9"/>
      <c r="VPT113" s="9"/>
      <c r="VPU113" s="9"/>
      <c r="VPV113" s="9"/>
      <c r="VPW113" s="9"/>
      <c r="VPX113" s="9"/>
      <c r="VPY113" s="9"/>
      <c r="VPZ113" s="9"/>
      <c r="VQA113" s="9"/>
      <c r="VQB113" s="9"/>
      <c r="VQC113" s="9"/>
      <c r="VQD113" s="9"/>
      <c r="VQE113" s="9"/>
      <c r="VQF113" s="9"/>
      <c r="VQG113" s="9"/>
      <c r="VQH113" s="9"/>
      <c r="VQI113" s="9"/>
      <c r="VQJ113" s="9"/>
      <c r="VQK113" s="9"/>
      <c r="VQL113" s="9"/>
      <c r="VQM113" s="9"/>
      <c r="VQN113" s="9"/>
      <c r="VQO113" s="9"/>
      <c r="VQP113" s="9"/>
      <c r="VQQ113" s="9"/>
      <c r="VQR113" s="9"/>
      <c r="VQS113" s="9"/>
      <c r="VQT113" s="9"/>
      <c r="VQU113" s="9"/>
      <c r="VQV113" s="9"/>
      <c r="VQW113" s="9"/>
      <c r="VQX113" s="9"/>
      <c r="VQY113" s="9"/>
      <c r="VQZ113" s="9"/>
      <c r="VRA113" s="9"/>
      <c r="VRB113" s="9"/>
      <c r="VRC113" s="9"/>
      <c r="VRD113" s="9"/>
      <c r="VRE113" s="9"/>
      <c r="VRF113" s="9"/>
      <c r="VRG113" s="9"/>
      <c r="VRH113" s="9"/>
      <c r="VRI113" s="9"/>
      <c r="VRJ113" s="9"/>
      <c r="VRK113" s="9"/>
      <c r="VRL113" s="9"/>
      <c r="VRM113" s="9"/>
      <c r="VRN113" s="9"/>
      <c r="VRO113" s="9"/>
      <c r="VRP113" s="9"/>
      <c r="VRQ113" s="9"/>
      <c r="VRR113" s="9"/>
      <c r="VRS113" s="9"/>
      <c r="VRT113" s="9"/>
      <c r="VRU113" s="9"/>
      <c r="VRV113" s="9"/>
      <c r="VRW113" s="9"/>
      <c r="VRX113" s="9"/>
      <c r="VRY113" s="9"/>
      <c r="VRZ113" s="9"/>
      <c r="VSA113" s="9"/>
      <c r="VSB113" s="9"/>
      <c r="VSC113" s="9"/>
      <c r="VSD113" s="9"/>
      <c r="VSE113" s="9"/>
      <c r="VSF113" s="9"/>
      <c r="VSG113" s="9"/>
      <c r="VSH113" s="9"/>
      <c r="VSI113" s="9"/>
      <c r="VSJ113" s="9"/>
      <c r="VSK113" s="9"/>
      <c r="VSL113" s="9"/>
      <c r="VSM113" s="9"/>
      <c r="VSN113" s="9"/>
      <c r="VSO113" s="9"/>
      <c r="VSP113" s="9"/>
      <c r="VSQ113" s="9"/>
      <c r="VSR113" s="9"/>
      <c r="VSS113" s="9"/>
      <c r="VST113" s="9"/>
      <c r="VSU113" s="9"/>
      <c r="VSV113" s="9"/>
      <c r="VSW113" s="9"/>
      <c r="VSX113" s="9"/>
      <c r="VSY113" s="9"/>
      <c r="VSZ113" s="9"/>
      <c r="VTA113" s="9"/>
      <c r="VTB113" s="9"/>
      <c r="VTC113" s="9"/>
      <c r="VTD113" s="9"/>
      <c r="VTE113" s="9"/>
      <c r="VTF113" s="9"/>
      <c r="VTG113" s="9"/>
      <c r="VTH113" s="9"/>
      <c r="VTI113" s="9"/>
      <c r="VTJ113" s="9"/>
      <c r="VTK113" s="9"/>
      <c r="VTL113" s="9"/>
      <c r="VTM113" s="9"/>
      <c r="VTN113" s="9"/>
      <c r="VTO113" s="9"/>
      <c r="VTP113" s="9"/>
      <c r="VTQ113" s="9"/>
      <c r="VTR113" s="9"/>
      <c r="VTS113" s="9"/>
      <c r="VTT113" s="9"/>
      <c r="VTU113" s="9"/>
      <c r="VTV113" s="9"/>
      <c r="VTW113" s="9"/>
      <c r="VTX113" s="9"/>
      <c r="VTY113" s="9"/>
      <c r="VTZ113" s="9"/>
      <c r="VUA113" s="9"/>
      <c r="VUB113" s="9"/>
      <c r="VUC113" s="9"/>
      <c r="VUD113" s="9"/>
      <c r="VUE113" s="9"/>
      <c r="VUF113" s="9"/>
      <c r="VUG113" s="9"/>
      <c r="VUH113" s="9"/>
      <c r="VUI113" s="9"/>
      <c r="VUJ113" s="9"/>
      <c r="VUK113" s="9"/>
      <c r="VUL113" s="9"/>
      <c r="VUM113" s="9"/>
      <c r="VUN113" s="9"/>
      <c r="VUO113" s="9"/>
      <c r="VUP113" s="9"/>
      <c r="VUQ113" s="9"/>
      <c r="VUR113" s="9"/>
      <c r="VUS113" s="9"/>
      <c r="VUT113" s="9"/>
      <c r="VUU113" s="9"/>
      <c r="VUV113" s="9"/>
      <c r="VUW113" s="9"/>
      <c r="VUX113" s="9"/>
      <c r="VUY113" s="9"/>
      <c r="VUZ113" s="9"/>
      <c r="VVA113" s="9"/>
      <c r="VVB113" s="9"/>
      <c r="VVC113" s="9"/>
      <c r="VVD113" s="9"/>
      <c r="VVE113" s="9"/>
      <c r="VVF113" s="9"/>
      <c r="VVG113" s="9"/>
      <c r="VVH113" s="9"/>
      <c r="VVI113" s="9"/>
      <c r="VVJ113" s="9"/>
      <c r="VVK113" s="9"/>
      <c r="VVL113" s="9"/>
      <c r="VVM113" s="9"/>
      <c r="VVN113" s="9"/>
      <c r="VVO113" s="9"/>
      <c r="VVP113" s="9"/>
      <c r="VVQ113" s="9"/>
      <c r="VVR113" s="9"/>
      <c r="VVS113" s="9"/>
      <c r="VVT113" s="9"/>
      <c r="VVU113" s="9"/>
      <c r="VVV113" s="9"/>
      <c r="VVW113" s="9"/>
      <c r="VVX113" s="9"/>
      <c r="VVY113" s="9"/>
      <c r="VVZ113" s="9"/>
      <c r="VWA113" s="9"/>
      <c r="VWB113" s="9"/>
      <c r="VWC113" s="9"/>
      <c r="VWD113" s="9"/>
      <c r="VWE113" s="9"/>
      <c r="VWF113" s="9"/>
      <c r="VWG113" s="9"/>
      <c r="VWH113" s="9"/>
      <c r="VWI113" s="9"/>
      <c r="VWJ113" s="9"/>
      <c r="VWK113" s="9"/>
      <c r="VWL113" s="9"/>
      <c r="VWM113" s="9"/>
      <c r="VWN113" s="9"/>
      <c r="VWO113" s="9"/>
      <c r="VWP113" s="9"/>
      <c r="VWQ113" s="9"/>
      <c r="VWR113" s="9"/>
      <c r="VWS113" s="9"/>
      <c r="VWT113" s="9"/>
      <c r="VWU113" s="9"/>
      <c r="VWV113" s="9"/>
      <c r="VWW113" s="9"/>
      <c r="VWX113" s="9"/>
      <c r="VWY113" s="9"/>
      <c r="VWZ113" s="9"/>
      <c r="VXA113" s="9"/>
      <c r="VXB113" s="9"/>
      <c r="VXC113" s="9"/>
      <c r="VXD113" s="9"/>
      <c r="VXE113" s="9"/>
      <c r="VXF113" s="9"/>
      <c r="VXG113" s="9"/>
      <c r="VXH113" s="9"/>
      <c r="VXI113" s="9"/>
      <c r="VXJ113" s="9"/>
      <c r="VXK113" s="9"/>
      <c r="VXL113" s="9"/>
      <c r="VXM113" s="9"/>
      <c r="VXN113" s="9"/>
      <c r="VXO113" s="9"/>
      <c r="VXP113" s="9"/>
      <c r="VXQ113" s="9"/>
      <c r="VXR113" s="9"/>
      <c r="VXS113" s="9"/>
      <c r="VXT113" s="9"/>
      <c r="VXU113" s="9"/>
      <c r="VXV113" s="9"/>
      <c r="VXW113" s="9"/>
      <c r="VXX113" s="9"/>
      <c r="VXY113" s="9"/>
      <c r="VXZ113" s="9"/>
      <c r="VYA113" s="9"/>
      <c r="VYB113" s="9"/>
      <c r="VYC113" s="9"/>
      <c r="VYD113" s="9"/>
      <c r="VYE113" s="9"/>
      <c r="VYF113" s="9"/>
      <c r="VYG113" s="9"/>
      <c r="VYH113" s="9"/>
      <c r="VYI113" s="9"/>
      <c r="VYJ113" s="9"/>
      <c r="VYK113" s="9"/>
      <c r="VYL113" s="9"/>
      <c r="VYM113" s="9"/>
      <c r="VYN113" s="9"/>
      <c r="VYO113" s="9"/>
      <c r="VYP113" s="9"/>
      <c r="VYQ113" s="9"/>
      <c r="VYR113" s="9"/>
      <c r="VYS113" s="9"/>
      <c r="VYT113" s="9"/>
      <c r="VYU113" s="9"/>
      <c r="VYV113" s="9"/>
      <c r="VYW113" s="9"/>
      <c r="VYX113" s="9"/>
      <c r="VYY113" s="9"/>
      <c r="VYZ113" s="9"/>
      <c r="VZA113" s="9"/>
      <c r="VZB113" s="9"/>
      <c r="VZC113" s="9"/>
      <c r="VZD113" s="9"/>
      <c r="VZE113" s="9"/>
      <c r="VZF113" s="9"/>
      <c r="VZG113" s="9"/>
      <c r="VZH113" s="9"/>
      <c r="VZI113" s="9"/>
      <c r="VZJ113" s="9"/>
      <c r="VZK113" s="9"/>
      <c r="VZL113" s="9"/>
      <c r="VZM113" s="9"/>
      <c r="VZN113" s="9"/>
      <c r="VZO113" s="9"/>
      <c r="VZP113" s="9"/>
      <c r="VZQ113" s="9"/>
      <c r="VZR113" s="9"/>
      <c r="VZS113" s="9"/>
      <c r="VZT113" s="9"/>
      <c r="VZU113" s="9"/>
      <c r="VZV113" s="9"/>
      <c r="VZW113" s="9"/>
      <c r="VZX113" s="9"/>
      <c r="VZY113" s="9"/>
      <c r="VZZ113" s="9"/>
      <c r="WAA113" s="9"/>
      <c r="WAB113" s="9"/>
      <c r="WAC113" s="9"/>
      <c r="WAD113" s="9"/>
      <c r="WAE113" s="9"/>
      <c r="WAF113" s="9"/>
      <c r="WAG113" s="9"/>
      <c r="WAH113" s="9"/>
      <c r="WAI113" s="9"/>
      <c r="WAJ113" s="9"/>
      <c r="WAK113" s="9"/>
      <c r="WAL113" s="9"/>
      <c r="WAM113" s="9"/>
      <c r="WAN113" s="9"/>
      <c r="WAO113" s="9"/>
      <c r="WAP113" s="9"/>
      <c r="WAQ113" s="9"/>
      <c r="WAR113" s="9"/>
      <c r="WAS113" s="9"/>
      <c r="WAT113" s="9"/>
      <c r="WAU113" s="9"/>
      <c r="WAV113" s="9"/>
      <c r="WAW113" s="9"/>
      <c r="WAX113" s="9"/>
      <c r="WAY113" s="9"/>
      <c r="WAZ113" s="9"/>
      <c r="WBA113" s="9"/>
      <c r="WBB113" s="9"/>
      <c r="WBC113" s="9"/>
      <c r="WBD113" s="9"/>
      <c r="WBE113" s="9"/>
      <c r="WBF113" s="9"/>
      <c r="WBG113" s="9"/>
      <c r="WBH113" s="9"/>
      <c r="WBI113" s="9"/>
      <c r="WBJ113" s="9"/>
      <c r="WBK113" s="9"/>
      <c r="WBL113" s="9"/>
      <c r="WBM113" s="9"/>
      <c r="WBN113" s="9"/>
      <c r="WBO113" s="9"/>
      <c r="WBP113" s="9"/>
      <c r="WBQ113" s="9"/>
      <c r="WBR113" s="9"/>
      <c r="WBS113" s="9"/>
      <c r="WBT113" s="9"/>
      <c r="WBU113" s="9"/>
      <c r="WBV113" s="9"/>
      <c r="WBW113" s="9"/>
      <c r="WBX113" s="9"/>
      <c r="WBY113" s="9"/>
      <c r="WBZ113" s="9"/>
      <c r="WCA113" s="9"/>
      <c r="WCB113" s="9"/>
      <c r="WCC113" s="9"/>
      <c r="WCD113" s="9"/>
      <c r="WCE113" s="9"/>
      <c r="WCF113" s="9"/>
      <c r="WCG113" s="9"/>
      <c r="WCH113" s="9"/>
      <c r="WCI113" s="9"/>
      <c r="WCJ113" s="9"/>
      <c r="WCK113" s="9"/>
      <c r="WCL113" s="9"/>
      <c r="WCM113" s="9"/>
      <c r="WCN113" s="9"/>
      <c r="WCO113" s="9"/>
      <c r="WCP113" s="9"/>
      <c r="WCQ113" s="9"/>
      <c r="WCR113" s="9"/>
      <c r="WCS113" s="9"/>
      <c r="WCT113" s="9"/>
      <c r="WCU113" s="9"/>
      <c r="WCV113" s="9"/>
      <c r="WCW113" s="9"/>
      <c r="WCX113" s="9"/>
      <c r="WCY113" s="9"/>
      <c r="WCZ113" s="9"/>
      <c r="WDA113" s="9"/>
      <c r="WDB113" s="9"/>
      <c r="WDC113" s="9"/>
      <c r="WDD113" s="9"/>
      <c r="WDE113" s="9"/>
      <c r="WDF113" s="9"/>
      <c r="WDG113" s="9"/>
      <c r="WDH113" s="9"/>
      <c r="WDI113" s="9"/>
      <c r="WDJ113" s="9"/>
      <c r="WDK113" s="9"/>
      <c r="WDL113" s="9"/>
      <c r="WDM113" s="9"/>
      <c r="WDN113" s="9"/>
      <c r="WDO113" s="9"/>
      <c r="WDP113" s="9"/>
      <c r="WDQ113" s="9"/>
      <c r="WDR113" s="9"/>
      <c r="WDS113" s="9"/>
      <c r="WDT113" s="9"/>
      <c r="WDU113" s="9"/>
      <c r="WDV113" s="9"/>
      <c r="WDW113" s="9"/>
      <c r="WDX113" s="9"/>
      <c r="WDY113" s="9"/>
      <c r="WDZ113" s="9"/>
      <c r="WEA113" s="9"/>
      <c r="WEB113" s="9"/>
      <c r="WEC113" s="9"/>
      <c r="WED113" s="9"/>
      <c r="WEE113" s="9"/>
      <c r="WEF113" s="9"/>
      <c r="WEG113" s="9"/>
      <c r="WEH113" s="9"/>
      <c r="WEI113" s="9"/>
      <c r="WEJ113" s="9"/>
      <c r="WEK113" s="9"/>
      <c r="WEL113" s="9"/>
      <c r="WEM113" s="9"/>
      <c r="WEN113" s="9"/>
      <c r="WEO113" s="9"/>
      <c r="WEP113" s="9"/>
      <c r="WEQ113" s="9"/>
      <c r="WER113" s="9"/>
      <c r="WES113" s="9"/>
      <c r="WET113" s="9"/>
      <c r="WEU113" s="9"/>
      <c r="WEV113" s="9"/>
      <c r="WEW113" s="9"/>
      <c r="WEX113" s="9"/>
      <c r="WEY113" s="9"/>
      <c r="WEZ113" s="9"/>
      <c r="WFA113" s="9"/>
      <c r="WFB113" s="9"/>
      <c r="WFC113" s="9"/>
      <c r="WFD113" s="9"/>
      <c r="WFE113" s="9"/>
      <c r="WFF113" s="9"/>
      <c r="WFG113" s="9"/>
      <c r="WFH113" s="9"/>
      <c r="WFI113" s="9"/>
      <c r="WFJ113" s="9"/>
      <c r="WFK113" s="9"/>
      <c r="WFL113" s="9"/>
      <c r="WFM113" s="9"/>
      <c r="WFN113" s="9"/>
      <c r="WFO113" s="9"/>
      <c r="WFP113" s="9"/>
      <c r="WFQ113" s="9"/>
      <c r="WFR113" s="9"/>
      <c r="WFS113" s="9"/>
      <c r="WFT113" s="9"/>
      <c r="WFU113" s="9"/>
      <c r="WFV113" s="9"/>
      <c r="WFW113" s="9"/>
      <c r="WFX113" s="9"/>
      <c r="WFY113" s="9"/>
      <c r="WFZ113" s="9"/>
      <c r="WGA113" s="9"/>
      <c r="WGB113" s="9"/>
      <c r="WGC113" s="9"/>
      <c r="WGD113" s="9"/>
      <c r="WGE113" s="9"/>
      <c r="WGF113" s="9"/>
      <c r="WGG113" s="9"/>
      <c r="WGH113" s="9"/>
      <c r="WGI113" s="9"/>
      <c r="WGJ113" s="9"/>
      <c r="WGK113" s="9"/>
      <c r="WGL113" s="9"/>
      <c r="WGM113" s="9"/>
      <c r="WGN113" s="9"/>
      <c r="WGO113" s="9"/>
      <c r="WGP113" s="9"/>
      <c r="WGQ113" s="9"/>
      <c r="WGR113" s="9"/>
      <c r="WGS113" s="9"/>
      <c r="WGT113" s="9"/>
      <c r="WGU113" s="9"/>
      <c r="WGV113" s="9"/>
      <c r="WGW113" s="9"/>
      <c r="WGX113" s="9"/>
      <c r="WGY113" s="9"/>
      <c r="WGZ113" s="9"/>
      <c r="WHA113" s="9"/>
      <c r="WHB113" s="9"/>
      <c r="WHC113" s="9"/>
      <c r="WHD113" s="9"/>
      <c r="WHE113" s="9"/>
      <c r="WHF113" s="9"/>
      <c r="WHG113" s="9"/>
      <c r="WHH113" s="9"/>
      <c r="WHI113" s="9"/>
      <c r="WHJ113" s="9"/>
      <c r="WHK113" s="9"/>
      <c r="WHL113" s="9"/>
      <c r="WHM113" s="9"/>
      <c r="WHN113" s="9"/>
      <c r="WHO113" s="9"/>
      <c r="WHP113" s="9"/>
      <c r="WHQ113" s="9"/>
      <c r="WHR113" s="9"/>
      <c r="WHS113" s="9"/>
      <c r="WHT113" s="9"/>
      <c r="WHU113" s="9"/>
      <c r="WHV113" s="9"/>
      <c r="WHW113" s="9"/>
      <c r="WHX113" s="9"/>
      <c r="WHY113" s="9"/>
      <c r="WHZ113" s="9"/>
      <c r="WIA113" s="9"/>
      <c r="WIB113" s="9"/>
      <c r="WIC113" s="9"/>
      <c r="WID113" s="9"/>
      <c r="WIE113" s="9"/>
      <c r="WIF113" s="9"/>
      <c r="WIG113" s="9"/>
      <c r="WIH113" s="9"/>
      <c r="WII113" s="9"/>
      <c r="WIJ113" s="9"/>
      <c r="WIK113" s="9"/>
      <c r="WIL113" s="9"/>
      <c r="WIM113" s="9"/>
      <c r="WIN113" s="9"/>
      <c r="WIO113" s="9"/>
      <c r="WIP113" s="9"/>
      <c r="WIQ113" s="9"/>
      <c r="WIR113" s="9"/>
      <c r="WIS113" s="9"/>
      <c r="WIT113" s="9"/>
      <c r="WIU113" s="9"/>
      <c r="WIV113" s="9"/>
      <c r="WIW113" s="9"/>
      <c r="WIX113" s="9"/>
      <c r="WIY113" s="9"/>
      <c r="WIZ113" s="9"/>
      <c r="WJA113" s="9"/>
      <c r="WJB113" s="9"/>
      <c r="WJC113" s="9"/>
      <c r="WJD113" s="9"/>
      <c r="WJE113" s="9"/>
      <c r="WJF113" s="9"/>
      <c r="WJG113" s="9"/>
      <c r="WJH113" s="9"/>
      <c r="WJI113" s="9"/>
      <c r="WJJ113" s="9"/>
      <c r="WJK113" s="9"/>
      <c r="WJL113" s="9"/>
      <c r="WJM113" s="9"/>
      <c r="WJN113" s="9"/>
      <c r="WJO113" s="9"/>
      <c r="WJP113" s="9"/>
      <c r="WJQ113" s="9"/>
      <c r="WJR113" s="9"/>
      <c r="WJS113" s="9"/>
      <c r="WJT113" s="9"/>
      <c r="WJU113" s="9"/>
      <c r="WJV113" s="9"/>
      <c r="WJW113" s="9"/>
      <c r="WJX113" s="9"/>
      <c r="WJY113" s="9"/>
      <c r="WJZ113" s="9"/>
      <c r="WKA113" s="9"/>
      <c r="WKB113" s="9"/>
      <c r="WKC113" s="9"/>
      <c r="WKD113" s="9"/>
      <c r="WKE113" s="9"/>
      <c r="WKF113" s="9"/>
      <c r="WKG113" s="9"/>
      <c r="WKH113" s="9"/>
      <c r="WKI113" s="9"/>
      <c r="WKJ113" s="9"/>
      <c r="WKK113" s="9"/>
      <c r="WKL113" s="9"/>
      <c r="WKM113" s="9"/>
      <c r="WKN113" s="9"/>
      <c r="WKO113" s="9"/>
      <c r="WKP113" s="9"/>
      <c r="WKQ113" s="9"/>
      <c r="WKR113" s="9"/>
      <c r="WKS113" s="9"/>
      <c r="WKT113" s="9"/>
      <c r="WKU113" s="9"/>
      <c r="WKV113" s="9"/>
      <c r="WKW113" s="9"/>
      <c r="WKX113" s="9"/>
      <c r="WKY113" s="9"/>
      <c r="WKZ113" s="9"/>
      <c r="WLA113" s="9"/>
      <c r="WLB113" s="9"/>
      <c r="WLC113" s="9"/>
      <c r="WLD113" s="9"/>
      <c r="WLE113" s="9"/>
      <c r="WLF113" s="9"/>
      <c r="WLG113" s="9"/>
      <c r="WLH113" s="9"/>
      <c r="WLI113" s="9"/>
      <c r="WLJ113" s="9"/>
      <c r="WLK113" s="9"/>
      <c r="WLL113" s="9"/>
      <c r="WLM113" s="9"/>
      <c r="WLN113" s="9"/>
      <c r="WLO113" s="9"/>
      <c r="WLP113" s="9"/>
      <c r="WLQ113" s="9"/>
      <c r="WLR113" s="9"/>
      <c r="WLS113" s="9"/>
      <c r="WLT113" s="9"/>
      <c r="WLU113" s="9"/>
      <c r="WLV113" s="9"/>
      <c r="WLW113" s="9"/>
      <c r="WLX113" s="9"/>
      <c r="WLY113" s="9"/>
      <c r="WLZ113" s="9"/>
      <c r="WMA113" s="9"/>
      <c r="WMB113" s="9"/>
      <c r="WMC113" s="9"/>
      <c r="WMD113" s="9"/>
      <c r="WME113" s="9"/>
      <c r="WMF113" s="9"/>
      <c r="WMG113" s="9"/>
      <c r="WMH113" s="9"/>
      <c r="WMI113" s="9"/>
      <c r="WMJ113" s="9"/>
      <c r="WMK113" s="9"/>
      <c r="WML113" s="9"/>
      <c r="WMM113" s="9"/>
      <c r="WMN113" s="9"/>
      <c r="WMO113" s="9"/>
      <c r="WMP113" s="9"/>
      <c r="WMQ113" s="9"/>
      <c r="WMR113" s="9"/>
      <c r="WMS113" s="9"/>
      <c r="WMT113" s="9"/>
      <c r="WMU113" s="9"/>
      <c r="WMV113" s="9"/>
      <c r="WMW113" s="9"/>
      <c r="WMX113" s="9"/>
      <c r="WMY113" s="9"/>
      <c r="WMZ113" s="9"/>
      <c r="WNA113" s="9"/>
      <c r="WNB113" s="9"/>
      <c r="WNC113" s="9"/>
      <c r="WND113" s="9"/>
      <c r="WNE113" s="9"/>
      <c r="WNF113" s="9"/>
      <c r="WNG113" s="9"/>
      <c r="WNH113" s="9"/>
      <c r="WNI113" s="9"/>
      <c r="WNJ113" s="9"/>
      <c r="WNK113" s="9"/>
      <c r="WNL113" s="9"/>
      <c r="WNM113" s="9"/>
      <c r="WNN113" s="9"/>
      <c r="WNO113" s="9"/>
      <c r="WNP113" s="9"/>
      <c r="WNQ113" s="9"/>
      <c r="WNR113" s="9"/>
      <c r="WNS113" s="9"/>
      <c r="WNT113" s="9"/>
      <c r="WNU113" s="9"/>
      <c r="WNV113" s="9"/>
      <c r="WNW113" s="9"/>
      <c r="WNX113" s="9"/>
      <c r="WNY113" s="9"/>
      <c r="WNZ113" s="9"/>
      <c r="WOA113" s="9"/>
      <c r="WOB113" s="9"/>
      <c r="WOC113" s="9"/>
      <c r="WOD113" s="9"/>
      <c r="WOE113" s="9"/>
      <c r="WOF113" s="9"/>
      <c r="WOG113" s="9"/>
      <c r="WOH113" s="9"/>
      <c r="WOI113" s="9"/>
      <c r="WOJ113" s="9"/>
      <c r="WOK113" s="9"/>
      <c r="WOL113" s="9"/>
      <c r="WOM113" s="9"/>
      <c r="WON113" s="9"/>
      <c r="WOO113" s="9"/>
      <c r="WOP113" s="9"/>
      <c r="WOQ113" s="9"/>
      <c r="WOR113" s="9"/>
      <c r="WOS113" s="9"/>
      <c r="WOT113" s="9"/>
      <c r="WOU113" s="9"/>
      <c r="WOV113" s="9"/>
      <c r="WOW113" s="9"/>
      <c r="WOX113" s="9"/>
      <c r="WOY113" s="9"/>
      <c r="WOZ113" s="9"/>
      <c r="WPA113" s="9"/>
      <c r="WPB113" s="9"/>
      <c r="WPC113" s="9"/>
      <c r="WPD113" s="9"/>
      <c r="WPE113" s="9"/>
      <c r="WPF113" s="9"/>
      <c r="WPG113" s="9"/>
      <c r="WPH113" s="9"/>
      <c r="WPI113" s="9"/>
      <c r="WPJ113" s="9"/>
      <c r="WPK113" s="9"/>
      <c r="WPL113" s="9"/>
      <c r="WPM113" s="9"/>
      <c r="WPN113" s="9"/>
      <c r="WPO113" s="9"/>
      <c r="WPP113" s="9"/>
      <c r="WPQ113" s="9"/>
      <c r="WPR113" s="9"/>
      <c r="WPS113" s="9"/>
      <c r="WPT113" s="9"/>
      <c r="WPU113" s="9"/>
      <c r="WPV113" s="9"/>
      <c r="WPW113" s="9"/>
      <c r="WPX113" s="9"/>
      <c r="WPY113" s="9"/>
      <c r="WPZ113" s="9"/>
      <c r="WQA113" s="9"/>
      <c r="WQB113" s="9"/>
      <c r="WQC113" s="9"/>
      <c r="WQD113" s="9"/>
      <c r="WQE113" s="9"/>
      <c r="WQF113" s="9"/>
      <c r="WQG113" s="9"/>
      <c r="WQH113" s="9"/>
      <c r="WQI113" s="9"/>
      <c r="WQJ113" s="9"/>
      <c r="WQK113" s="9"/>
      <c r="WQL113" s="9"/>
      <c r="WQM113" s="9"/>
      <c r="WQN113" s="9"/>
      <c r="WQO113" s="9"/>
      <c r="WQP113" s="9"/>
      <c r="WQQ113" s="9"/>
      <c r="WQR113" s="9"/>
      <c r="WQS113" s="9"/>
      <c r="WQT113" s="9"/>
      <c r="WQU113" s="9"/>
      <c r="WQV113" s="9"/>
      <c r="WQW113" s="9"/>
      <c r="WQX113" s="9"/>
      <c r="WQY113" s="9"/>
      <c r="WQZ113" s="9"/>
      <c r="WRA113" s="9"/>
      <c r="WRB113" s="9"/>
      <c r="WRC113" s="9"/>
      <c r="WRD113" s="9"/>
      <c r="WRE113" s="9"/>
      <c r="WRF113" s="9"/>
      <c r="WRG113" s="9"/>
      <c r="WRH113" s="9"/>
      <c r="WRI113" s="9"/>
      <c r="WRJ113" s="9"/>
      <c r="WRK113" s="9"/>
      <c r="WRL113" s="9"/>
      <c r="WRM113" s="9"/>
      <c r="WRN113" s="9"/>
      <c r="WRO113" s="9"/>
      <c r="WRP113" s="9"/>
      <c r="WRQ113" s="9"/>
      <c r="WRR113" s="9"/>
      <c r="WRS113" s="9"/>
      <c r="WRT113" s="9"/>
      <c r="WRU113" s="9"/>
      <c r="WRV113" s="9"/>
      <c r="WRW113" s="9"/>
      <c r="WRX113" s="9"/>
      <c r="WRY113" s="9"/>
      <c r="WRZ113" s="9"/>
      <c r="WSA113" s="9"/>
      <c r="WSB113" s="9"/>
      <c r="WSC113" s="9"/>
      <c r="WSD113" s="9"/>
      <c r="WSE113" s="9"/>
      <c r="WSF113" s="9"/>
      <c r="WSG113" s="9"/>
      <c r="WSH113" s="9"/>
      <c r="WSI113" s="9"/>
      <c r="WSJ113" s="9"/>
      <c r="WSK113" s="9"/>
      <c r="WSL113" s="9"/>
      <c r="WSM113" s="9"/>
      <c r="WSN113" s="9"/>
      <c r="WSO113" s="9"/>
      <c r="WSP113" s="9"/>
      <c r="WSQ113" s="9"/>
      <c r="WSR113" s="9"/>
      <c r="WSS113" s="9"/>
      <c r="WST113" s="9"/>
      <c r="WSU113" s="9"/>
      <c r="WSV113" s="9"/>
      <c r="WSW113" s="9"/>
      <c r="WSX113" s="9"/>
      <c r="WSY113" s="9"/>
      <c r="WSZ113" s="9"/>
      <c r="WTA113" s="9"/>
      <c r="WTB113" s="9"/>
      <c r="WTC113" s="9"/>
      <c r="WTD113" s="9"/>
      <c r="WTE113" s="9"/>
      <c r="WTF113" s="9"/>
      <c r="WTG113" s="9"/>
      <c r="WTH113" s="9"/>
      <c r="WTI113" s="9"/>
      <c r="WTJ113" s="9"/>
      <c r="WTK113" s="9"/>
      <c r="WTL113" s="9"/>
      <c r="WTM113" s="9"/>
      <c r="WTN113" s="9"/>
      <c r="WTO113" s="9"/>
      <c r="WTP113" s="9"/>
      <c r="WTQ113" s="9"/>
      <c r="WTR113" s="9"/>
      <c r="WTS113" s="9"/>
      <c r="WTT113" s="9"/>
      <c r="WTU113" s="9"/>
      <c r="WTV113" s="9"/>
      <c r="WTW113" s="9"/>
      <c r="WTX113" s="9"/>
      <c r="WTY113" s="9"/>
      <c r="WTZ113" s="9"/>
      <c r="WUA113" s="9"/>
      <c r="WUB113" s="9"/>
      <c r="WUC113" s="9"/>
      <c r="WUD113" s="9"/>
      <c r="WUE113" s="9"/>
      <c r="WUF113" s="9"/>
      <c r="WUG113" s="9"/>
      <c r="WUH113" s="9"/>
      <c r="WUI113" s="9"/>
      <c r="WUJ113" s="9"/>
      <c r="WUK113" s="9"/>
      <c r="WUL113" s="9"/>
      <c r="WUM113" s="9"/>
      <c r="WUN113" s="9"/>
      <c r="WUO113" s="9"/>
      <c r="WUP113" s="9"/>
      <c r="WUQ113" s="9"/>
      <c r="WUR113" s="9"/>
      <c r="WUS113" s="9"/>
      <c r="WUT113" s="9"/>
      <c r="WUU113" s="9"/>
      <c r="WUV113" s="9"/>
      <c r="WUW113" s="9"/>
      <c r="WUX113" s="9"/>
      <c r="WUY113" s="9"/>
      <c r="WUZ113" s="9"/>
      <c r="WVA113" s="9"/>
      <c r="WVB113" s="9"/>
      <c r="WVC113" s="9"/>
      <c r="WVD113" s="9"/>
      <c r="WVE113" s="9"/>
      <c r="WVF113" s="9"/>
      <c r="WVG113" s="9"/>
      <c r="WVH113" s="9"/>
      <c r="WVI113" s="9"/>
      <c r="WVJ113" s="9"/>
      <c r="WVK113" s="9"/>
      <c r="WVL113" s="9"/>
      <c r="WVM113" s="9"/>
      <c r="WVN113" s="9"/>
      <c r="WVO113" s="9"/>
      <c r="WVP113" s="9"/>
      <c r="WVQ113" s="9"/>
      <c r="WVR113" s="9"/>
      <c r="WVS113" s="9"/>
      <c r="WVT113" s="9"/>
      <c r="WVU113" s="9"/>
      <c r="WVV113" s="9"/>
      <c r="WVW113" s="9"/>
      <c r="WVX113" s="9"/>
      <c r="WVY113" s="9"/>
      <c r="WVZ113" s="9"/>
      <c r="WWA113" s="9"/>
      <c r="WWB113" s="9"/>
      <c r="WWC113" s="9"/>
      <c r="WWD113" s="9"/>
      <c r="WWE113" s="9"/>
      <c r="WWF113" s="9"/>
      <c r="WWG113" s="9"/>
      <c r="WWH113" s="9"/>
      <c r="WWI113" s="9"/>
      <c r="WWJ113" s="9"/>
      <c r="WWK113" s="9"/>
      <c r="WWL113" s="9"/>
      <c r="WWM113" s="9"/>
      <c r="WWN113" s="9"/>
      <c r="WWO113" s="9"/>
      <c r="WWP113" s="9"/>
      <c r="WWQ113" s="9"/>
      <c r="WWR113" s="9"/>
      <c r="WWS113" s="9"/>
      <c r="WWT113" s="9"/>
      <c r="WWU113" s="9"/>
      <c r="WWV113" s="9"/>
      <c r="WWW113" s="9"/>
      <c r="WWX113" s="9"/>
      <c r="WWY113" s="9"/>
      <c r="WWZ113" s="9"/>
      <c r="WXA113" s="9"/>
      <c r="WXB113" s="9"/>
      <c r="WXC113" s="9"/>
      <c r="WXD113" s="9"/>
      <c r="WXE113" s="9"/>
      <c r="WXF113" s="9"/>
      <c r="WXG113" s="9"/>
      <c r="WXH113" s="9"/>
      <c r="WXI113" s="9"/>
      <c r="WXJ113" s="9"/>
      <c r="WXK113" s="9"/>
      <c r="WXL113" s="9"/>
      <c r="WXM113" s="9"/>
      <c r="WXN113" s="9"/>
      <c r="WXO113" s="9"/>
      <c r="WXP113" s="9"/>
      <c r="WXQ113" s="9"/>
      <c r="WXR113" s="9"/>
      <c r="WXS113" s="9"/>
      <c r="WXT113" s="9"/>
      <c r="WXU113" s="9"/>
      <c r="WXV113" s="9"/>
      <c r="WXW113" s="9"/>
      <c r="WXX113" s="9"/>
      <c r="WXY113" s="9"/>
      <c r="WXZ113" s="9"/>
      <c r="WYA113" s="9"/>
      <c r="WYB113" s="9"/>
      <c r="WYC113" s="9"/>
      <c r="WYD113" s="9"/>
      <c r="WYE113" s="9"/>
      <c r="WYF113" s="9"/>
      <c r="WYG113" s="9"/>
      <c r="WYH113" s="9"/>
      <c r="WYI113" s="9"/>
      <c r="WYJ113" s="9"/>
      <c r="WYK113" s="9"/>
      <c r="WYL113" s="9"/>
      <c r="WYM113" s="9"/>
      <c r="WYN113" s="9"/>
      <c r="WYO113" s="9"/>
      <c r="WYP113" s="9"/>
      <c r="WYQ113" s="9"/>
      <c r="WYR113" s="9"/>
      <c r="WYS113" s="9"/>
      <c r="WYT113" s="9"/>
      <c r="WYU113" s="9"/>
      <c r="WYV113" s="9"/>
      <c r="WYW113" s="9"/>
      <c r="WYX113" s="9"/>
      <c r="WYY113" s="9"/>
      <c r="WYZ113" s="9"/>
      <c r="WZA113" s="9"/>
      <c r="WZB113" s="9"/>
      <c r="WZC113" s="9"/>
      <c r="WZD113" s="9"/>
      <c r="WZE113" s="9"/>
      <c r="WZF113" s="9"/>
      <c r="WZG113" s="9"/>
      <c r="WZH113" s="9"/>
      <c r="WZI113" s="9"/>
      <c r="WZJ113" s="9"/>
      <c r="WZK113" s="9"/>
      <c r="WZL113" s="9"/>
      <c r="WZM113" s="9"/>
      <c r="WZN113" s="9"/>
      <c r="WZO113" s="9"/>
      <c r="WZP113" s="9"/>
      <c r="WZQ113" s="9"/>
      <c r="WZR113" s="9"/>
      <c r="WZS113" s="9"/>
      <c r="WZT113" s="9"/>
      <c r="WZU113" s="9"/>
      <c r="WZV113" s="9"/>
      <c r="WZW113" s="9"/>
      <c r="WZX113" s="9"/>
      <c r="WZY113" s="9"/>
      <c r="WZZ113" s="9"/>
      <c r="XAA113" s="9"/>
      <c r="XAB113" s="9"/>
      <c r="XAC113" s="9"/>
      <c r="XAD113" s="9"/>
      <c r="XAE113" s="9"/>
      <c r="XAF113" s="9"/>
      <c r="XAG113" s="9"/>
      <c r="XAH113" s="9"/>
      <c r="XAI113" s="9"/>
      <c r="XAJ113" s="9"/>
      <c r="XAK113" s="9"/>
      <c r="XAL113" s="9"/>
      <c r="XAM113" s="9"/>
      <c r="XAN113" s="9"/>
      <c r="XAO113" s="9"/>
      <c r="XAP113" s="9"/>
      <c r="XAQ113" s="9"/>
      <c r="XAR113" s="9"/>
      <c r="XAS113" s="9"/>
      <c r="XAT113" s="9"/>
      <c r="XAU113" s="9"/>
      <c r="XAV113" s="9"/>
      <c r="XAW113" s="9"/>
      <c r="XAX113" s="9"/>
      <c r="XAY113" s="9"/>
      <c r="XAZ113" s="9"/>
      <c r="XBA113" s="9"/>
      <c r="XBB113" s="9"/>
      <c r="XBC113" s="9"/>
      <c r="XBD113" s="9"/>
      <c r="XBE113" s="9"/>
      <c r="XBF113" s="9"/>
      <c r="XBG113" s="9"/>
      <c r="XBH113" s="9"/>
      <c r="XBI113" s="9"/>
      <c r="XBJ113" s="9"/>
      <c r="XBK113" s="9"/>
      <c r="XBL113" s="9"/>
      <c r="XBM113" s="9"/>
      <c r="XBN113" s="9"/>
      <c r="XBO113" s="9"/>
      <c r="XBP113" s="9"/>
      <c r="XBQ113" s="9"/>
      <c r="XBR113" s="9"/>
      <c r="XBS113" s="9"/>
      <c r="XBT113" s="9"/>
      <c r="XBU113" s="9"/>
      <c r="XBV113" s="9"/>
      <c r="XBW113" s="9"/>
      <c r="XBX113" s="9"/>
      <c r="XBY113" s="9"/>
      <c r="XBZ113" s="9"/>
      <c r="XCA113" s="9"/>
      <c r="XCB113" s="9"/>
      <c r="XCC113" s="9"/>
      <c r="XCD113" s="9"/>
      <c r="XCE113" s="9"/>
      <c r="XCF113" s="9"/>
      <c r="XCG113" s="9"/>
      <c r="XCH113" s="9"/>
      <c r="XCI113" s="9"/>
      <c r="XCJ113" s="9"/>
      <c r="XCK113" s="9"/>
      <c r="XCL113" s="9"/>
      <c r="XCM113" s="9"/>
      <c r="XCN113" s="9"/>
      <c r="XCO113" s="9"/>
      <c r="XCP113" s="9"/>
      <c r="XCQ113" s="9"/>
    </row>
    <row r="114" spans="1:16319" s="10" customFormat="1" ht="20.25" customHeight="1">
      <c r="A114" s="6">
        <v>12129</v>
      </c>
      <c r="B114" s="7" t="s">
        <v>83</v>
      </c>
      <c r="C114" s="7" t="s">
        <v>154</v>
      </c>
      <c r="D114" s="57" t="s">
        <v>276</v>
      </c>
      <c r="E114" s="13">
        <v>1</v>
      </c>
      <c r="F114" s="13">
        <v>2</v>
      </c>
      <c r="G114" s="8">
        <v>272.92</v>
      </c>
      <c r="H114" s="7" t="s">
        <v>107</v>
      </c>
      <c r="I114" s="5">
        <v>203683304</v>
      </c>
      <c r="J114" s="5"/>
      <c r="K114" s="5"/>
      <c r="L114" s="5"/>
      <c r="M114" s="5">
        <f t="shared" si="12"/>
        <v>203683304</v>
      </c>
      <c r="N114" s="5"/>
      <c r="O114" s="5">
        <v>2050718</v>
      </c>
      <c r="P114" s="5">
        <v>1981516</v>
      </c>
      <c r="Q114" s="5">
        <v>1309918</v>
      </c>
      <c r="R114" s="5"/>
      <c r="S114" s="5"/>
      <c r="T114" s="5">
        <v>12401988</v>
      </c>
      <c r="U114" s="5">
        <f t="shared" si="11"/>
        <v>17744140</v>
      </c>
      <c r="V114" s="107">
        <f t="shared" si="13"/>
        <v>221427444</v>
      </c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  <c r="BTB114" s="9"/>
      <c r="BTC114" s="9"/>
      <c r="BTD114" s="9"/>
      <c r="BTE114" s="9"/>
      <c r="BTF114" s="9"/>
      <c r="BTG114" s="9"/>
      <c r="BTH114" s="9"/>
      <c r="BTI114" s="9"/>
      <c r="BTJ114" s="9"/>
      <c r="BTK114" s="9"/>
      <c r="BTL114" s="9"/>
      <c r="BTM114" s="9"/>
      <c r="BTN114" s="9"/>
      <c r="BTO114" s="9"/>
      <c r="BTP114" s="9"/>
      <c r="BTQ114" s="9"/>
      <c r="BTR114" s="9"/>
      <c r="BTS114" s="9"/>
      <c r="BTT114" s="9"/>
      <c r="BTU114" s="9"/>
      <c r="BTV114" s="9"/>
      <c r="BTW114" s="9"/>
      <c r="BTX114" s="9"/>
      <c r="BTY114" s="9"/>
      <c r="BTZ114" s="9"/>
      <c r="BUA114" s="9"/>
      <c r="BUB114" s="9"/>
      <c r="BUC114" s="9"/>
      <c r="BUD114" s="9"/>
      <c r="BUE114" s="9"/>
      <c r="BUF114" s="9"/>
      <c r="BUG114" s="9"/>
      <c r="BUH114" s="9"/>
      <c r="BUI114" s="9"/>
      <c r="BUJ114" s="9"/>
      <c r="BUK114" s="9"/>
      <c r="BUL114" s="9"/>
      <c r="BUM114" s="9"/>
      <c r="BUN114" s="9"/>
      <c r="BUO114" s="9"/>
      <c r="BUP114" s="9"/>
      <c r="BUQ114" s="9"/>
      <c r="BUR114" s="9"/>
      <c r="BUS114" s="9"/>
      <c r="BUT114" s="9"/>
      <c r="BUU114" s="9"/>
      <c r="BUV114" s="9"/>
      <c r="BUW114" s="9"/>
      <c r="BUX114" s="9"/>
      <c r="BUY114" s="9"/>
      <c r="BUZ114" s="9"/>
      <c r="BVA114" s="9"/>
      <c r="BVB114" s="9"/>
      <c r="BVC114" s="9"/>
      <c r="BVD114" s="9"/>
      <c r="BVE114" s="9"/>
      <c r="BVF114" s="9"/>
      <c r="BVG114" s="9"/>
      <c r="BVH114" s="9"/>
      <c r="BVI114" s="9"/>
      <c r="BVJ114" s="9"/>
      <c r="BVK114" s="9"/>
      <c r="BVL114" s="9"/>
      <c r="BVM114" s="9"/>
      <c r="BVN114" s="9"/>
      <c r="BVO114" s="9"/>
      <c r="BVP114" s="9"/>
      <c r="BVQ114" s="9"/>
      <c r="BVR114" s="9"/>
      <c r="BVS114" s="9"/>
      <c r="BVT114" s="9"/>
      <c r="BVU114" s="9"/>
      <c r="BVV114" s="9"/>
      <c r="BVW114" s="9"/>
      <c r="BVX114" s="9"/>
      <c r="BVY114" s="9"/>
      <c r="BVZ114" s="9"/>
      <c r="BWA114" s="9"/>
      <c r="BWB114" s="9"/>
      <c r="BWC114" s="9"/>
      <c r="BWD114" s="9"/>
      <c r="BWE114" s="9"/>
      <c r="BWF114" s="9"/>
      <c r="BWG114" s="9"/>
      <c r="BWH114" s="9"/>
      <c r="BWI114" s="9"/>
      <c r="BWJ114" s="9"/>
      <c r="BWK114" s="9"/>
      <c r="BWL114" s="9"/>
      <c r="BWM114" s="9"/>
      <c r="BWN114" s="9"/>
      <c r="BWO114" s="9"/>
      <c r="BWP114" s="9"/>
      <c r="BWQ114" s="9"/>
      <c r="BWR114" s="9"/>
      <c r="BWS114" s="9"/>
      <c r="BWT114" s="9"/>
      <c r="BWU114" s="9"/>
      <c r="BWV114" s="9"/>
      <c r="BWW114" s="9"/>
      <c r="BWX114" s="9"/>
      <c r="BWY114" s="9"/>
      <c r="BWZ114" s="9"/>
      <c r="BXA114" s="9"/>
      <c r="BXB114" s="9"/>
      <c r="BXC114" s="9"/>
      <c r="BXD114" s="9"/>
      <c r="BXE114" s="9"/>
      <c r="BXF114" s="9"/>
      <c r="BXG114" s="9"/>
      <c r="BXH114" s="9"/>
      <c r="BXI114" s="9"/>
      <c r="BXJ114" s="9"/>
      <c r="BXK114" s="9"/>
      <c r="BXL114" s="9"/>
      <c r="BXM114" s="9"/>
      <c r="BXN114" s="9"/>
      <c r="BXO114" s="9"/>
      <c r="BXP114" s="9"/>
      <c r="BXQ114" s="9"/>
      <c r="BXR114" s="9"/>
      <c r="BXS114" s="9"/>
      <c r="BXT114" s="9"/>
      <c r="BXU114" s="9"/>
      <c r="BXV114" s="9"/>
      <c r="BXW114" s="9"/>
      <c r="BXX114" s="9"/>
      <c r="BXY114" s="9"/>
      <c r="BXZ114" s="9"/>
      <c r="BYA114" s="9"/>
      <c r="BYB114" s="9"/>
      <c r="BYC114" s="9"/>
      <c r="BYD114" s="9"/>
      <c r="BYE114" s="9"/>
      <c r="BYF114" s="9"/>
      <c r="BYG114" s="9"/>
      <c r="BYH114" s="9"/>
      <c r="BYI114" s="9"/>
      <c r="BYJ114" s="9"/>
      <c r="BYK114" s="9"/>
      <c r="BYL114" s="9"/>
      <c r="BYM114" s="9"/>
      <c r="BYN114" s="9"/>
      <c r="BYO114" s="9"/>
      <c r="BYP114" s="9"/>
      <c r="BYQ114" s="9"/>
      <c r="BYR114" s="9"/>
      <c r="BYS114" s="9"/>
      <c r="BYT114" s="9"/>
      <c r="BYU114" s="9"/>
      <c r="BYV114" s="9"/>
      <c r="BYW114" s="9"/>
      <c r="BYX114" s="9"/>
      <c r="BYY114" s="9"/>
      <c r="BYZ114" s="9"/>
      <c r="BZA114" s="9"/>
      <c r="BZB114" s="9"/>
      <c r="BZC114" s="9"/>
      <c r="BZD114" s="9"/>
      <c r="BZE114" s="9"/>
      <c r="BZF114" s="9"/>
      <c r="BZG114" s="9"/>
      <c r="BZH114" s="9"/>
      <c r="BZI114" s="9"/>
      <c r="BZJ114" s="9"/>
      <c r="BZK114" s="9"/>
      <c r="BZL114" s="9"/>
      <c r="BZM114" s="9"/>
      <c r="BZN114" s="9"/>
      <c r="BZO114" s="9"/>
      <c r="BZP114" s="9"/>
      <c r="BZQ114" s="9"/>
      <c r="BZR114" s="9"/>
      <c r="BZS114" s="9"/>
      <c r="BZT114" s="9"/>
      <c r="BZU114" s="9"/>
      <c r="BZV114" s="9"/>
      <c r="BZW114" s="9"/>
      <c r="BZX114" s="9"/>
      <c r="BZY114" s="9"/>
      <c r="BZZ114" s="9"/>
      <c r="CAA114" s="9"/>
      <c r="CAB114" s="9"/>
      <c r="CAC114" s="9"/>
      <c r="CAD114" s="9"/>
      <c r="CAE114" s="9"/>
      <c r="CAF114" s="9"/>
      <c r="CAG114" s="9"/>
      <c r="CAH114" s="9"/>
      <c r="CAI114" s="9"/>
      <c r="CAJ114" s="9"/>
      <c r="CAK114" s="9"/>
      <c r="CAL114" s="9"/>
      <c r="CAM114" s="9"/>
      <c r="CAN114" s="9"/>
      <c r="CAO114" s="9"/>
      <c r="CAP114" s="9"/>
      <c r="CAQ114" s="9"/>
      <c r="CAR114" s="9"/>
      <c r="CAS114" s="9"/>
      <c r="CAT114" s="9"/>
      <c r="CAU114" s="9"/>
      <c r="CAV114" s="9"/>
      <c r="CAW114" s="9"/>
      <c r="CAX114" s="9"/>
      <c r="CAY114" s="9"/>
      <c r="CAZ114" s="9"/>
      <c r="CBA114" s="9"/>
      <c r="CBB114" s="9"/>
      <c r="CBC114" s="9"/>
      <c r="CBD114" s="9"/>
      <c r="CBE114" s="9"/>
      <c r="CBF114" s="9"/>
      <c r="CBG114" s="9"/>
      <c r="CBH114" s="9"/>
      <c r="CBI114" s="9"/>
      <c r="CBJ114" s="9"/>
      <c r="CBK114" s="9"/>
      <c r="CBL114" s="9"/>
      <c r="CBM114" s="9"/>
      <c r="CBN114" s="9"/>
      <c r="CBO114" s="9"/>
      <c r="CBP114" s="9"/>
      <c r="CBQ114" s="9"/>
      <c r="CBR114" s="9"/>
      <c r="CBS114" s="9"/>
      <c r="CBT114" s="9"/>
      <c r="CBU114" s="9"/>
      <c r="CBV114" s="9"/>
      <c r="CBW114" s="9"/>
      <c r="CBX114" s="9"/>
      <c r="CBY114" s="9"/>
      <c r="CBZ114" s="9"/>
      <c r="CCA114" s="9"/>
      <c r="CCB114" s="9"/>
      <c r="CCC114" s="9"/>
      <c r="CCD114" s="9"/>
      <c r="CCE114" s="9"/>
      <c r="CCF114" s="9"/>
      <c r="CCG114" s="9"/>
      <c r="CCH114" s="9"/>
      <c r="CCI114" s="9"/>
      <c r="CCJ114" s="9"/>
      <c r="CCK114" s="9"/>
      <c r="CCL114" s="9"/>
      <c r="CCM114" s="9"/>
      <c r="CCN114" s="9"/>
      <c r="CCO114" s="9"/>
      <c r="CCP114" s="9"/>
      <c r="CCQ114" s="9"/>
      <c r="CCR114" s="9"/>
      <c r="CCS114" s="9"/>
      <c r="CCT114" s="9"/>
      <c r="CCU114" s="9"/>
      <c r="CCV114" s="9"/>
      <c r="CCW114" s="9"/>
      <c r="CCX114" s="9"/>
      <c r="CCY114" s="9"/>
      <c r="CCZ114" s="9"/>
      <c r="CDA114" s="9"/>
      <c r="CDB114" s="9"/>
      <c r="CDC114" s="9"/>
      <c r="CDD114" s="9"/>
      <c r="CDE114" s="9"/>
      <c r="CDF114" s="9"/>
      <c r="CDG114" s="9"/>
      <c r="CDH114" s="9"/>
      <c r="CDI114" s="9"/>
      <c r="CDJ114" s="9"/>
      <c r="CDK114" s="9"/>
      <c r="CDL114" s="9"/>
      <c r="CDM114" s="9"/>
      <c r="CDN114" s="9"/>
      <c r="CDO114" s="9"/>
      <c r="CDP114" s="9"/>
      <c r="CDQ114" s="9"/>
      <c r="CDR114" s="9"/>
      <c r="CDS114" s="9"/>
      <c r="CDT114" s="9"/>
      <c r="CDU114" s="9"/>
      <c r="CDV114" s="9"/>
      <c r="CDW114" s="9"/>
      <c r="CDX114" s="9"/>
      <c r="CDY114" s="9"/>
      <c r="CDZ114" s="9"/>
      <c r="CEA114" s="9"/>
      <c r="CEB114" s="9"/>
      <c r="CEC114" s="9"/>
      <c r="CED114" s="9"/>
      <c r="CEE114" s="9"/>
      <c r="CEF114" s="9"/>
      <c r="CEG114" s="9"/>
      <c r="CEH114" s="9"/>
      <c r="CEI114" s="9"/>
      <c r="CEJ114" s="9"/>
      <c r="CEK114" s="9"/>
      <c r="CEL114" s="9"/>
      <c r="CEM114" s="9"/>
      <c r="CEN114" s="9"/>
      <c r="CEO114" s="9"/>
      <c r="CEP114" s="9"/>
      <c r="CEQ114" s="9"/>
      <c r="CER114" s="9"/>
      <c r="CES114" s="9"/>
      <c r="CET114" s="9"/>
      <c r="CEU114" s="9"/>
      <c r="CEV114" s="9"/>
      <c r="CEW114" s="9"/>
      <c r="CEX114" s="9"/>
      <c r="CEY114" s="9"/>
      <c r="CEZ114" s="9"/>
      <c r="CFA114" s="9"/>
      <c r="CFB114" s="9"/>
      <c r="CFC114" s="9"/>
      <c r="CFD114" s="9"/>
      <c r="CFE114" s="9"/>
      <c r="CFF114" s="9"/>
      <c r="CFG114" s="9"/>
      <c r="CFH114" s="9"/>
      <c r="CFI114" s="9"/>
      <c r="CFJ114" s="9"/>
      <c r="CFK114" s="9"/>
      <c r="CFL114" s="9"/>
      <c r="CFM114" s="9"/>
      <c r="CFN114" s="9"/>
      <c r="CFO114" s="9"/>
      <c r="CFP114" s="9"/>
      <c r="CFQ114" s="9"/>
      <c r="CFR114" s="9"/>
      <c r="CFS114" s="9"/>
      <c r="CFT114" s="9"/>
      <c r="CFU114" s="9"/>
      <c r="CFV114" s="9"/>
      <c r="CFW114" s="9"/>
      <c r="CFX114" s="9"/>
      <c r="CFY114" s="9"/>
      <c r="CFZ114" s="9"/>
      <c r="CGA114" s="9"/>
      <c r="CGB114" s="9"/>
      <c r="CGC114" s="9"/>
      <c r="CGD114" s="9"/>
      <c r="CGE114" s="9"/>
      <c r="CGF114" s="9"/>
      <c r="CGG114" s="9"/>
      <c r="CGH114" s="9"/>
      <c r="CGI114" s="9"/>
      <c r="CGJ114" s="9"/>
      <c r="CGK114" s="9"/>
      <c r="CGL114" s="9"/>
      <c r="CGM114" s="9"/>
      <c r="CGN114" s="9"/>
      <c r="CGO114" s="9"/>
      <c r="CGP114" s="9"/>
      <c r="CGQ114" s="9"/>
      <c r="CGR114" s="9"/>
      <c r="CGS114" s="9"/>
      <c r="CGT114" s="9"/>
      <c r="CGU114" s="9"/>
      <c r="CGV114" s="9"/>
      <c r="CGW114" s="9"/>
      <c r="CGX114" s="9"/>
      <c r="CGY114" s="9"/>
      <c r="CGZ114" s="9"/>
      <c r="CHA114" s="9"/>
      <c r="CHB114" s="9"/>
      <c r="CHC114" s="9"/>
      <c r="CHD114" s="9"/>
      <c r="CHE114" s="9"/>
      <c r="CHF114" s="9"/>
      <c r="CHG114" s="9"/>
      <c r="CHH114" s="9"/>
      <c r="CHI114" s="9"/>
      <c r="CHJ114" s="9"/>
      <c r="CHK114" s="9"/>
      <c r="CHL114" s="9"/>
      <c r="CHM114" s="9"/>
      <c r="CHN114" s="9"/>
      <c r="CHO114" s="9"/>
      <c r="CHP114" s="9"/>
      <c r="CHQ114" s="9"/>
      <c r="CHR114" s="9"/>
      <c r="CHS114" s="9"/>
      <c r="CHT114" s="9"/>
      <c r="CHU114" s="9"/>
      <c r="CHV114" s="9"/>
      <c r="CHW114" s="9"/>
      <c r="CHX114" s="9"/>
      <c r="CHY114" s="9"/>
      <c r="CHZ114" s="9"/>
      <c r="CIA114" s="9"/>
      <c r="CIB114" s="9"/>
      <c r="CIC114" s="9"/>
      <c r="CID114" s="9"/>
      <c r="CIE114" s="9"/>
      <c r="CIF114" s="9"/>
      <c r="CIG114" s="9"/>
      <c r="CIH114" s="9"/>
      <c r="CII114" s="9"/>
      <c r="CIJ114" s="9"/>
      <c r="CIK114" s="9"/>
      <c r="CIL114" s="9"/>
      <c r="CIM114" s="9"/>
      <c r="CIN114" s="9"/>
      <c r="CIO114" s="9"/>
      <c r="CIP114" s="9"/>
      <c r="CIQ114" s="9"/>
      <c r="CIR114" s="9"/>
      <c r="CIS114" s="9"/>
      <c r="CIT114" s="9"/>
      <c r="CIU114" s="9"/>
      <c r="CIV114" s="9"/>
      <c r="CIW114" s="9"/>
      <c r="CIX114" s="9"/>
      <c r="CIY114" s="9"/>
      <c r="CIZ114" s="9"/>
      <c r="CJA114" s="9"/>
      <c r="CJB114" s="9"/>
      <c r="CJC114" s="9"/>
      <c r="CJD114" s="9"/>
      <c r="CJE114" s="9"/>
      <c r="CJF114" s="9"/>
      <c r="CJG114" s="9"/>
      <c r="CJH114" s="9"/>
      <c r="CJI114" s="9"/>
      <c r="CJJ114" s="9"/>
      <c r="CJK114" s="9"/>
      <c r="CJL114" s="9"/>
      <c r="CJM114" s="9"/>
      <c r="CJN114" s="9"/>
      <c r="CJO114" s="9"/>
      <c r="CJP114" s="9"/>
      <c r="CJQ114" s="9"/>
      <c r="CJR114" s="9"/>
      <c r="CJS114" s="9"/>
      <c r="CJT114" s="9"/>
      <c r="CJU114" s="9"/>
      <c r="CJV114" s="9"/>
      <c r="CJW114" s="9"/>
      <c r="CJX114" s="9"/>
      <c r="CJY114" s="9"/>
      <c r="CJZ114" s="9"/>
      <c r="CKA114" s="9"/>
      <c r="CKB114" s="9"/>
      <c r="CKC114" s="9"/>
      <c r="CKD114" s="9"/>
      <c r="CKE114" s="9"/>
      <c r="CKF114" s="9"/>
      <c r="CKG114" s="9"/>
      <c r="CKH114" s="9"/>
      <c r="CKI114" s="9"/>
      <c r="CKJ114" s="9"/>
      <c r="CKK114" s="9"/>
      <c r="CKL114" s="9"/>
      <c r="CKM114" s="9"/>
      <c r="CKN114" s="9"/>
      <c r="CKO114" s="9"/>
      <c r="CKP114" s="9"/>
      <c r="CKQ114" s="9"/>
      <c r="CKR114" s="9"/>
      <c r="CKS114" s="9"/>
      <c r="CKT114" s="9"/>
      <c r="CKU114" s="9"/>
      <c r="CKV114" s="9"/>
      <c r="CKW114" s="9"/>
      <c r="CKX114" s="9"/>
      <c r="CKY114" s="9"/>
      <c r="CKZ114" s="9"/>
      <c r="CLA114" s="9"/>
      <c r="CLB114" s="9"/>
      <c r="CLC114" s="9"/>
      <c r="CLD114" s="9"/>
      <c r="CLE114" s="9"/>
      <c r="CLF114" s="9"/>
      <c r="CLG114" s="9"/>
      <c r="CLH114" s="9"/>
      <c r="CLI114" s="9"/>
      <c r="CLJ114" s="9"/>
      <c r="CLK114" s="9"/>
      <c r="CLL114" s="9"/>
      <c r="CLM114" s="9"/>
      <c r="CLN114" s="9"/>
      <c r="CLO114" s="9"/>
      <c r="CLP114" s="9"/>
      <c r="CLQ114" s="9"/>
      <c r="CLR114" s="9"/>
      <c r="CLS114" s="9"/>
      <c r="CLT114" s="9"/>
      <c r="CLU114" s="9"/>
      <c r="CLV114" s="9"/>
      <c r="CLW114" s="9"/>
      <c r="CLX114" s="9"/>
      <c r="CLY114" s="9"/>
      <c r="CLZ114" s="9"/>
      <c r="CMA114" s="9"/>
      <c r="CMB114" s="9"/>
      <c r="CMC114" s="9"/>
      <c r="CMD114" s="9"/>
      <c r="CME114" s="9"/>
      <c r="CMF114" s="9"/>
      <c r="CMG114" s="9"/>
      <c r="CMH114" s="9"/>
      <c r="CMI114" s="9"/>
      <c r="CMJ114" s="9"/>
      <c r="CMK114" s="9"/>
      <c r="CML114" s="9"/>
      <c r="CMM114" s="9"/>
      <c r="CMN114" s="9"/>
      <c r="CMO114" s="9"/>
      <c r="CMP114" s="9"/>
      <c r="CMQ114" s="9"/>
      <c r="CMR114" s="9"/>
      <c r="CMS114" s="9"/>
      <c r="CMT114" s="9"/>
      <c r="CMU114" s="9"/>
      <c r="CMV114" s="9"/>
      <c r="CMW114" s="9"/>
      <c r="CMX114" s="9"/>
      <c r="CMY114" s="9"/>
      <c r="CMZ114" s="9"/>
      <c r="CNA114" s="9"/>
      <c r="CNB114" s="9"/>
      <c r="CNC114" s="9"/>
      <c r="CND114" s="9"/>
      <c r="CNE114" s="9"/>
      <c r="CNF114" s="9"/>
      <c r="CNG114" s="9"/>
      <c r="CNH114" s="9"/>
      <c r="CNI114" s="9"/>
      <c r="CNJ114" s="9"/>
      <c r="CNK114" s="9"/>
      <c r="CNL114" s="9"/>
      <c r="CNM114" s="9"/>
      <c r="CNN114" s="9"/>
      <c r="CNO114" s="9"/>
      <c r="CNP114" s="9"/>
      <c r="CNQ114" s="9"/>
      <c r="CNR114" s="9"/>
      <c r="CNS114" s="9"/>
      <c r="CNT114" s="9"/>
      <c r="CNU114" s="9"/>
      <c r="CNV114" s="9"/>
      <c r="CNW114" s="9"/>
      <c r="CNX114" s="9"/>
      <c r="CNY114" s="9"/>
      <c r="CNZ114" s="9"/>
      <c r="COA114" s="9"/>
      <c r="COB114" s="9"/>
      <c r="COC114" s="9"/>
      <c r="COD114" s="9"/>
      <c r="COE114" s="9"/>
      <c r="COF114" s="9"/>
      <c r="COG114" s="9"/>
      <c r="COH114" s="9"/>
      <c r="COI114" s="9"/>
      <c r="COJ114" s="9"/>
      <c r="COK114" s="9"/>
      <c r="COL114" s="9"/>
      <c r="COM114" s="9"/>
      <c r="CON114" s="9"/>
      <c r="COO114" s="9"/>
      <c r="COP114" s="9"/>
      <c r="COQ114" s="9"/>
      <c r="COR114" s="9"/>
      <c r="COS114" s="9"/>
      <c r="COT114" s="9"/>
      <c r="COU114" s="9"/>
      <c r="COV114" s="9"/>
      <c r="COW114" s="9"/>
      <c r="COX114" s="9"/>
      <c r="COY114" s="9"/>
      <c r="COZ114" s="9"/>
      <c r="CPA114" s="9"/>
      <c r="CPB114" s="9"/>
      <c r="CPC114" s="9"/>
      <c r="CPD114" s="9"/>
      <c r="CPE114" s="9"/>
      <c r="CPF114" s="9"/>
      <c r="CPG114" s="9"/>
      <c r="CPH114" s="9"/>
      <c r="CPI114" s="9"/>
      <c r="CPJ114" s="9"/>
      <c r="CPK114" s="9"/>
      <c r="CPL114" s="9"/>
      <c r="CPM114" s="9"/>
      <c r="CPN114" s="9"/>
      <c r="CPO114" s="9"/>
      <c r="CPP114" s="9"/>
      <c r="CPQ114" s="9"/>
      <c r="CPR114" s="9"/>
      <c r="CPS114" s="9"/>
      <c r="CPT114" s="9"/>
      <c r="CPU114" s="9"/>
      <c r="CPV114" s="9"/>
      <c r="CPW114" s="9"/>
      <c r="CPX114" s="9"/>
      <c r="CPY114" s="9"/>
      <c r="CPZ114" s="9"/>
      <c r="CQA114" s="9"/>
      <c r="CQB114" s="9"/>
      <c r="CQC114" s="9"/>
      <c r="CQD114" s="9"/>
      <c r="CQE114" s="9"/>
      <c r="CQF114" s="9"/>
      <c r="CQG114" s="9"/>
      <c r="CQH114" s="9"/>
      <c r="CQI114" s="9"/>
      <c r="CQJ114" s="9"/>
      <c r="CQK114" s="9"/>
      <c r="CQL114" s="9"/>
      <c r="CQM114" s="9"/>
      <c r="CQN114" s="9"/>
      <c r="CQO114" s="9"/>
      <c r="CQP114" s="9"/>
      <c r="CQQ114" s="9"/>
      <c r="CQR114" s="9"/>
      <c r="CQS114" s="9"/>
      <c r="CQT114" s="9"/>
      <c r="CQU114" s="9"/>
      <c r="CQV114" s="9"/>
      <c r="CQW114" s="9"/>
      <c r="CQX114" s="9"/>
      <c r="CQY114" s="9"/>
      <c r="CQZ114" s="9"/>
      <c r="CRA114" s="9"/>
      <c r="CRB114" s="9"/>
      <c r="CRC114" s="9"/>
      <c r="CRD114" s="9"/>
      <c r="CRE114" s="9"/>
      <c r="CRF114" s="9"/>
      <c r="CRG114" s="9"/>
      <c r="CRH114" s="9"/>
      <c r="CRI114" s="9"/>
      <c r="CRJ114" s="9"/>
      <c r="CRK114" s="9"/>
      <c r="CRL114" s="9"/>
      <c r="CRM114" s="9"/>
      <c r="CRN114" s="9"/>
      <c r="CRO114" s="9"/>
      <c r="CRP114" s="9"/>
      <c r="CRQ114" s="9"/>
      <c r="CRR114" s="9"/>
      <c r="CRS114" s="9"/>
      <c r="CRT114" s="9"/>
      <c r="CRU114" s="9"/>
      <c r="CRV114" s="9"/>
      <c r="CRW114" s="9"/>
      <c r="CRX114" s="9"/>
      <c r="CRY114" s="9"/>
      <c r="CRZ114" s="9"/>
      <c r="CSA114" s="9"/>
      <c r="CSB114" s="9"/>
      <c r="CSC114" s="9"/>
      <c r="CSD114" s="9"/>
      <c r="CSE114" s="9"/>
      <c r="CSF114" s="9"/>
      <c r="CSG114" s="9"/>
      <c r="CSH114" s="9"/>
      <c r="CSI114" s="9"/>
      <c r="CSJ114" s="9"/>
      <c r="CSK114" s="9"/>
      <c r="CSL114" s="9"/>
      <c r="CSM114" s="9"/>
      <c r="CSN114" s="9"/>
      <c r="CSO114" s="9"/>
      <c r="CSP114" s="9"/>
      <c r="CSQ114" s="9"/>
      <c r="CSR114" s="9"/>
      <c r="CSS114" s="9"/>
      <c r="CST114" s="9"/>
      <c r="CSU114" s="9"/>
      <c r="CSV114" s="9"/>
      <c r="CSW114" s="9"/>
      <c r="CSX114" s="9"/>
      <c r="CSY114" s="9"/>
      <c r="CSZ114" s="9"/>
      <c r="CTA114" s="9"/>
      <c r="CTB114" s="9"/>
      <c r="CTC114" s="9"/>
      <c r="CTD114" s="9"/>
      <c r="CTE114" s="9"/>
      <c r="CTF114" s="9"/>
      <c r="CTG114" s="9"/>
      <c r="CTH114" s="9"/>
      <c r="CTI114" s="9"/>
      <c r="CTJ114" s="9"/>
      <c r="CTK114" s="9"/>
      <c r="CTL114" s="9"/>
      <c r="CTM114" s="9"/>
      <c r="CTN114" s="9"/>
      <c r="CTO114" s="9"/>
      <c r="CTP114" s="9"/>
      <c r="CTQ114" s="9"/>
      <c r="CTR114" s="9"/>
      <c r="CTS114" s="9"/>
      <c r="CTT114" s="9"/>
      <c r="CTU114" s="9"/>
      <c r="CTV114" s="9"/>
      <c r="CTW114" s="9"/>
      <c r="CTX114" s="9"/>
      <c r="CTY114" s="9"/>
      <c r="CTZ114" s="9"/>
      <c r="CUA114" s="9"/>
      <c r="CUB114" s="9"/>
      <c r="CUC114" s="9"/>
      <c r="CUD114" s="9"/>
      <c r="CUE114" s="9"/>
      <c r="CUF114" s="9"/>
      <c r="CUG114" s="9"/>
      <c r="CUH114" s="9"/>
      <c r="CUI114" s="9"/>
      <c r="CUJ114" s="9"/>
      <c r="CUK114" s="9"/>
      <c r="CUL114" s="9"/>
      <c r="CUM114" s="9"/>
      <c r="CUN114" s="9"/>
      <c r="CUO114" s="9"/>
      <c r="CUP114" s="9"/>
      <c r="CUQ114" s="9"/>
      <c r="CUR114" s="9"/>
      <c r="CUS114" s="9"/>
      <c r="CUT114" s="9"/>
      <c r="CUU114" s="9"/>
      <c r="CUV114" s="9"/>
      <c r="CUW114" s="9"/>
      <c r="CUX114" s="9"/>
      <c r="CUY114" s="9"/>
      <c r="CUZ114" s="9"/>
      <c r="CVA114" s="9"/>
      <c r="CVB114" s="9"/>
      <c r="CVC114" s="9"/>
      <c r="CVD114" s="9"/>
      <c r="CVE114" s="9"/>
      <c r="CVF114" s="9"/>
      <c r="CVG114" s="9"/>
      <c r="CVH114" s="9"/>
      <c r="CVI114" s="9"/>
      <c r="CVJ114" s="9"/>
      <c r="CVK114" s="9"/>
      <c r="CVL114" s="9"/>
      <c r="CVM114" s="9"/>
      <c r="CVN114" s="9"/>
      <c r="CVO114" s="9"/>
      <c r="CVP114" s="9"/>
      <c r="CVQ114" s="9"/>
      <c r="CVR114" s="9"/>
      <c r="CVS114" s="9"/>
      <c r="CVT114" s="9"/>
      <c r="CVU114" s="9"/>
      <c r="CVV114" s="9"/>
      <c r="CVW114" s="9"/>
      <c r="CVX114" s="9"/>
      <c r="CVY114" s="9"/>
      <c r="CVZ114" s="9"/>
      <c r="CWA114" s="9"/>
      <c r="CWB114" s="9"/>
      <c r="CWC114" s="9"/>
      <c r="CWD114" s="9"/>
      <c r="CWE114" s="9"/>
      <c r="CWF114" s="9"/>
      <c r="CWG114" s="9"/>
      <c r="CWH114" s="9"/>
      <c r="CWI114" s="9"/>
      <c r="CWJ114" s="9"/>
      <c r="CWK114" s="9"/>
      <c r="CWL114" s="9"/>
      <c r="CWM114" s="9"/>
      <c r="CWN114" s="9"/>
      <c r="CWO114" s="9"/>
      <c r="CWP114" s="9"/>
      <c r="CWQ114" s="9"/>
      <c r="CWR114" s="9"/>
      <c r="CWS114" s="9"/>
      <c r="CWT114" s="9"/>
      <c r="CWU114" s="9"/>
      <c r="CWV114" s="9"/>
      <c r="CWW114" s="9"/>
      <c r="CWX114" s="9"/>
      <c r="CWY114" s="9"/>
      <c r="CWZ114" s="9"/>
      <c r="CXA114" s="9"/>
      <c r="CXB114" s="9"/>
      <c r="CXC114" s="9"/>
      <c r="CXD114" s="9"/>
      <c r="CXE114" s="9"/>
      <c r="CXF114" s="9"/>
      <c r="CXG114" s="9"/>
      <c r="CXH114" s="9"/>
      <c r="CXI114" s="9"/>
      <c r="CXJ114" s="9"/>
      <c r="CXK114" s="9"/>
      <c r="CXL114" s="9"/>
      <c r="CXM114" s="9"/>
      <c r="CXN114" s="9"/>
      <c r="CXO114" s="9"/>
      <c r="CXP114" s="9"/>
      <c r="CXQ114" s="9"/>
      <c r="CXR114" s="9"/>
      <c r="CXS114" s="9"/>
      <c r="CXT114" s="9"/>
      <c r="CXU114" s="9"/>
      <c r="CXV114" s="9"/>
      <c r="CXW114" s="9"/>
      <c r="CXX114" s="9"/>
      <c r="CXY114" s="9"/>
      <c r="CXZ114" s="9"/>
      <c r="CYA114" s="9"/>
      <c r="CYB114" s="9"/>
      <c r="CYC114" s="9"/>
      <c r="CYD114" s="9"/>
      <c r="CYE114" s="9"/>
      <c r="CYF114" s="9"/>
      <c r="CYG114" s="9"/>
      <c r="CYH114" s="9"/>
      <c r="CYI114" s="9"/>
      <c r="CYJ114" s="9"/>
      <c r="CYK114" s="9"/>
      <c r="CYL114" s="9"/>
      <c r="CYM114" s="9"/>
      <c r="CYN114" s="9"/>
      <c r="CYO114" s="9"/>
      <c r="CYP114" s="9"/>
      <c r="CYQ114" s="9"/>
      <c r="CYR114" s="9"/>
      <c r="CYS114" s="9"/>
      <c r="CYT114" s="9"/>
      <c r="CYU114" s="9"/>
      <c r="CYV114" s="9"/>
      <c r="CYW114" s="9"/>
      <c r="CYX114" s="9"/>
      <c r="CYY114" s="9"/>
      <c r="CYZ114" s="9"/>
      <c r="CZA114" s="9"/>
      <c r="CZB114" s="9"/>
      <c r="CZC114" s="9"/>
      <c r="CZD114" s="9"/>
      <c r="CZE114" s="9"/>
      <c r="CZF114" s="9"/>
      <c r="CZG114" s="9"/>
      <c r="CZH114" s="9"/>
      <c r="CZI114" s="9"/>
      <c r="CZJ114" s="9"/>
      <c r="CZK114" s="9"/>
      <c r="CZL114" s="9"/>
      <c r="CZM114" s="9"/>
      <c r="CZN114" s="9"/>
      <c r="CZO114" s="9"/>
      <c r="CZP114" s="9"/>
      <c r="CZQ114" s="9"/>
      <c r="CZR114" s="9"/>
      <c r="CZS114" s="9"/>
      <c r="CZT114" s="9"/>
      <c r="CZU114" s="9"/>
      <c r="CZV114" s="9"/>
      <c r="CZW114" s="9"/>
      <c r="CZX114" s="9"/>
      <c r="CZY114" s="9"/>
      <c r="CZZ114" s="9"/>
      <c r="DAA114" s="9"/>
      <c r="DAB114" s="9"/>
      <c r="DAC114" s="9"/>
      <c r="DAD114" s="9"/>
      <c r="DAE114" s="9"/>
      <c r="DAF114" s="9"/>
      <c r="DAG114" s="9"/>
      <c r="DAH114" s="9"/>
      <c r="DAI114" s="9"/>
      <c r="DAJ114" s="9"/>
      <c r="DAK114" s="9"/>
      <c r="DAL114" s="9"/>
      <c r="DAM114" s="9"/>
      <c r="DAN114" s="9"/>
      <c r="DAO114" s="9"/>
      <c r="DAP114" s="9"/>
      <c r="DAQ114" s="9"/>
      <c r="DAR114" s="9"/>
      <c r="DAS114" s="9"/>
      <c r="DAT114" s="9"/>
      <c r="DAU114" s="9"/>
      <c r="DAV114" s="9"/>
      <c r="DAW114" s="9"/>
      <c r="DAX114" s="9"/>
      <c r="DAY114" s="9"/>
      <c r="DAZ114" s="9"/>
      <c r="DBA114" s="9"/>
      <c r="DBB114" s="9"/>
      <c r="DBC114" s="9"/>
      <c r="DBD114" s="9"/>
      <c r="DBE114" s="9"/>
      <c r="DBF114" s="9"/>
      <c r="DBG114" s="9"/>
      <c r="DBH114" s="9"/>
      <c r="DBI114" s="9"/>
      <c r="DBJ114" s="9"/>
      <c r="DBK114" s="9"/>
      <c r="DBL114" s="9"/>
      <c r="DBM114" s="9"/>
      <c r="DBN114" s="9"/>
      <c r="DBO114" s="9"/>
      <c r="DBP114" s="9"/>
      <c r="DBQ114" s="9"/>
      <c r="DBR114" s="9"/>
      <c r="DBS114" s="9"/>
      <c r="DBT114" s="9"/>
      <c r="DBU114" s="9"/>
      <c r="DBV114" s="9"/>
      <c r="DBW114" s="9"/>
      <c r="DBX114" s="9"/>
      <c r="DBY114" s="9"/>
      <c r="DBZ114" s="9"/>
      <c r="DCA114" s="9"/>
      <c r="DCB114" s="9"/>
      <c r="DCC114" s="9"/>
      <c r="DCD114" s="9"/>
      <c r="DCE114" s="9"/>
      <c r="DCF114" s="9"/>
      <c r="DCG114" s="9"/>
      <c r="DCH114" s="9"/>
      <c r="DCI114" s="9"/>
      <c r="DCJ114" s="9"/>
      <c r="DCK114" s="9"/>
      <c r="DCL114" s="9"/>
      <c r="DCM114" s="9"/>
      <c r="DCN114" s="9"/>
      <c r="DCO114" s="9"/>
      <c r="DCP114" s="9"/>
      <c r="DCQ114" s="9"/>
      <c r="DCR114" s="9"/>
      <c r="DCS114" s="9"/>
      <c r="DCT114" s="9"/>
      <c r="DCU114" s="9"/>
      <c r="DCV114" s="9"/>
      <c r="DCW114" s="9"/>
      <c r="DCX114" s="9"/>
      <c r="DCY114" s="9"/>
      <c r="DCZ114" s="9"/>
      <c r="DDA114" s="9"/>
      <c r="DDB114" s="9"/>
      <c r="DDC114" s="9"/>
      <c r="DDD114" s="9"/>
      <c r="DDE114" s="9"/>
      <c r="DDF114" s="9"/>
      <c r="DDG114" s="9"/>
      <c r="DDH114" s="9"/>
      <c r="DDI114" s="9"/>
      <c r="DDJ114" s="9"/>
      <c r="DDK114" s="9"/>
      <c r="DDL114" s="9"/>
      <c r="DDM114" s="9"/>
      <c r="DDN114" s="9"/>
      <c r="DDO114" s="9"/>
      <c r="DDP114" s="9"/>
      <c r="DDQ114" s="9"/>
      <c r="DDR114" s="9"/>
      <c r="DDS114" s="9"/>
      <c r="DDT114" s="9"/>
      <c r="DDU114" s="9"/>
      <c r="DDV114" s="9"/>
      <c r="DDW114" s="9"/>
      <c r="DDX114" s="9"/>
      <c r="DDY114" s="9"/>
      <c r="DDZ114" s="9"/>
      <c r="DEA114" s="9"/>
      <c r="DEB114" s="9"/>
      <c r="DEC114" s="9"/>
      <c r="DED114" s="9"/>
      <c r="DEE114" s="9"/>
      <c r="DEF114" s="9"/>
      <c r="DEG114" s="9"/>
      <c r="DEH114" s="9"/>
      <c r="DEI114" s="9"/>
      <c r="DEJ114" s="9"/>
      <c r="DEK114" s="9"/>
      <c r="DEL114" s="9"/>
      <c r="DEM114" s="9"/>
      <c r="DEN114" s="9"/>
      <c r="DEO114" s="9"/>
      <c r="DEP114" s="9"/>
      <c r="DEQ114" s="9"/>
      <c r="DER114" s="9"/>
      <c r="DES114" s="9"/>
      <c r="DET114" s="9"/>
      <c r="DEU114" s="9"/>
      <c r="DEV114" s="9"/>
      <c r="DEW114" s="9"/>
      <c r="DEX114" s="9"/>
      <c r="DEY114" s="9"/>
      <c r="DEZ114" s="9"/>
      <c r="DFA114" s="9"/>
      <c r="DFB114" s="9"/>
      <c r="DFC114" s="9"/>
      <c r="DFD114" s="9"/>
      <c r="DFE114" s="9"/>
      <c r="DFF114" s="9"/>
      <c r="DFG114" s="9"/>
      <c r="DFH114" s="9"/>
      <c r="DFI114" s="9"/>
      <c r="DFJ114" s="9"/>
      <c r="DFK114" s="9"/>
      <c r="DFL114" s="9"/>
      <c r="DFM114" s="9"/>
      <c r="DFN114" s="9"/>
      <c r="DFO114" s="9"/>
      <c r="DFP114" s="9"/>
      <c r="DFQ114" s="9"/>
      <c r="DFR114" s="9"/>
      <c r="DFS114" s="9"/>
      <c r="DFT114" s="9"/>
      <c r="DFU114" s="9"/>
      <c r="DFV114" s="9"/>
      <c r="DFW114" s="9"/>
      <c r="DFX114" s="9"/>
      <c r="DFY114" s="9"/>
      <c r="DFZ114" s="9"/>
      <c r="DGA114" s="9"/>
      <c r="DGB114" s="9"/>
      <c r="DGC114" s="9"/>
      <c r="DGD114" s="9"/>
      <c r="DGE114" s="9"/>
      <c r="DGF114" s="9"/>
      <c r="DGG114" s="9"/>
      <c r="DGH114" s="9"/>
      <c r="DGI114" s="9"/>
      <c r="DGJ114" s="9"/>
      <c r="DGK114" s="9"/>
      <c r="DGL114" s="9"/>
      <c r="DGM114" s="9"/>
      <c r="DGN114" s="9"/>
      <c r="DGO114" s="9"/>
      <c r="DGP114" s="9"/>
      <c r="DGQ114" s="9"/>
      <c r="DGR114" s="9"/>
      <c r="DGS114" s="9"/>
      <c r="DGT114" s="9"/>
      <c r="DGU114" s="9"/>
      <c r="DGV114" s="9"/>
      <c r="DGW114" s="9"/>
      <c r="DGX114" s="9"/>
      <c r="DGY114" s="9"/>
      <c r="DGZ114" s="9"/>
      <c r="DHA114" s="9"/>
      <c r="DHB114" s="9"/>
      <c r="DHC114" s="9"/>
      <c r="DHD114" s="9"/>
      <c r="DHE114" s="9"/>
      <c r="DHF114" s="9"/>
      <c r="DHG114" s="9"/>
      <c r="DHH114" s="9"/>
      <c r="DHI114" s="9"/>
      <c r="DHJ114" s="9"/>
      <c r="DHK114" s="9"/>
      <c r="DHL114" s="9"/>
      <c r="DHM114" s="9"/>
      <c r="DHN114" s="9"/>
      <c r="DHO114" s="9"/>
      <c r="DHP114" s="9"/>
      <c r="DHQ114" s="9"/>
      <c r="DHR114" s="9"/>
      <c r="DHS114" s="9"/>
      <c r="DHT114" s="9"/>
      <c r="DHU114" s="9"/>
      <c r="DHV114" s="9"/>
      <c r="DHW114" s="9"/>
      <c r="DHX114" s="9"/>
      <c r="DHY114" s="9"/>
      <c r="DHZ114" s="9"/>
      <c r="DIA114" s="9"/>
      <c r="DIB114" s="9"/>
      <c r="DIC114" s="9"/>
      <c r="DID114" s="9"/>
      <c r="DIE114" s="9"/>
      <c r="DIF114" s="9"/>
      <c r="DIG114" s="9"/>
      <c r="DIH114" s="9"/>
      <c r="DII114" s="9"/>
      <c r="DIJ114" s="9"/>
      <c r="DIK114" s="9"/>
      <c r="DIL114" s="9"/>
      <c r="DIM114" s="9"/>
      <c r="DIN114" s="9"/>
      <c r="DIO114" s="9"/>
      <c r="DIP114" s="9"/>
      <c r="DIQ114" s="9"/>
      <c r="DIR114" s="9"/>
      <c r="DIS114" s="9"/>
      <c r="DIT114" s="9"/>
      <c r="DIU114" s="9"/>
      <c r="DIV114" s="9"/>
      <c r="DIW114" s="9"/>
      <c r="DIX114" s="9"/>
      <c r="DIY114" s="9"/>
      <c r="DIZ114" s="9"/>
      <c r="DJA114" s="9"/>
      <c r="DJB114" s="9"/>
      <c r="DJC114" s="9"/>
      <c r="DJD114" s="9"/>
      <c r="DJE114" s="9"/>
      <c r="DJF114" s="9"/>
      <c r="DJG114" s="9"/>
      <c r="DJH114" s="9"/>
      <c r="DJI114" s="9"/>
      <c r="DJJ114" s="9"/>
      <c r="DJK114" s="9"/>
      <c r="DJL114" s="9"/>
      <c r="DJM114" s="9"/>
      <c r="DJN114" s="9"/>
      <c r="DJO114" s="9"/>
      <c r="DJP114" s="9"/>
      <c r="DJQ114" s="9"/>
      <c r="DJR114" s="9"/>
      <c r="DJS114" s="9"/>
      <c r="DJT114" s="9"/>
      <c r="DJU114" s="9"/>
      <c r="DJV114" s="9"/>
      <c r="DJW114" s="9"/>
      <c r="DJX114" s="9"/>
      <c r="DJY114" s="9"/>
      <c r="DJZ114" s="9"/>
      <c r="DKA114" s="9"/>
      <c r="DKB114" s="9"/>
      <c r="DKC114" s="9"/>
      <c r="DKD114" s="9"/>
      <c r="DKE114" s="9"/>
      <c r="DKF114" s="9"/>
      <c r="DKG114" s="9"/>
      <c r="DKH114" s="9"/>
      <c r="DKI114" s="9"/>
      <c r="DKJ114" s="9"/>
      <c r="DKK114" s="9"/>
      <c r="DKL114" s="9"/>
      <c r="DKM114" s="9"/>
      <c r="DKN114" s="9"/>
      <c r="DKO114" s="9"/>
      <c r="DKP114" s="9"/>
      <c r="DKQ114" s="9"/>
      <c r="DKR114" s="9"/>
      <c r="DKS114" s="9"/>
      <c r="DKT114" s="9"/>
      <c r="DKU114" s="9"/>
      <c r="DKV114" s="9"/>
      <c r="DKW114" s="9"/>
      <c r="DKX114" s="9"/>
      <c r="DKY114" s="9"/>
      <c r="DKZ114" s="9"/>
      <c r="DLA114" s="9"/>
      <c r="DLB114" s="9"/>
      <c r="DLC114" s="9"/>
      <c r="DLD114" s="9"/>
      <c r="DLE114" s="9"/>
      <c r="DLF114" s="9"/>
      <c r="DLG114" s="9"/>
      <c r="DLH114" s="9"/>
      <c r="DLI114" s="9"/>
      <c r="DLJ114" s="9"/>
      <c r="DLK114" s="9"/>
      <c r="DLL114" s="9"/>
      <c r="DLM114" s="9"/>
      <c r="DLN114" s="9"/>
      <c r="DLO114" s="9"/>
      <c r="DLP114" s="9"/>
      <c r="DLQ114" s="9"/>
      <c r="DLR114" s="9"/>
      <c r="DLS114" s="9"/>
      <c r="DLT114" s="9"/>
      <c r="DLU114" s="9"/>
      <c r="DLV114" s="9"/>
      <c r="DLW114" s="9"/>
      <c r="DLX114" s="9"/>
      <c r="DLY114" s="9"/>
      <c r="DLZ114" s="9"/>
      <c r="DMA114" s="9"/>
      <c r="DMB114" s="9"/>
      <c r="DMC114" s="9"/>
      <c r="DMD114" s="9"/>
      <c r="DME114" s="9"/>
      <c r="DMF114" s="9"/>
      <c r="DMG114" s="9"/>
      <c r="DMH114" s="9"/>
      <c r="DMI114" s="9"/>
      <c r="DMJ114" s="9"/>
      <c r="DMK114" s="9"/>
      <c r="DML114" s="9"/>
      <c r="DMM114" s="9"/>
      <c r="DMN114" s="9"/>
      <c r="DMO114" s="9"/>
      <c r="DMP114" s="9"/>
      <c r="DMQ114" s="9"/>
      <c r="DMR114" s="9"/>
      <c r="DMS114" s="9"/>
      <c r="DMT114" s="9"/>
      <c r="DMU114" s="9"/>
      <c r="DMV114" s="9"/>
      <c r="DMW114" s="9"/>
      <c r="DMX114" s="9"/>
      <c r="DMY114" s="9"/>
      <c r="DMZ114" s="9"/>
      <c r="DNA114" s="9"/>
      <c r="DNB114" s="9"/>
      <c r="DNC114" s="9"/>
      <c r="DND114" s="9"/>
      <c r="DNE114" s="9"/>
      <c r="DNF114" s="9"/>
      <c r="DNG114" s="9"/>
      <c r="DNH114" s="9"/>
      <c r="DNI114" s="9"/>
      <c r="DNJ114" s="9"/>
      <c r="DNK114" s="9"/>
      <c r="DNL114" s="9"/>
      <c r="DNM114" s="9"/>
      <c r="DNN114" s="9"/>
      <c r="DNO114" s="9"/>
      <c r="DNP114" s="9"/>
      <c r="DNQ114" s="9"/>
      <c r="DNR114" s="9"/>
      <c r="DNS114" s="9"/>
      <c r="DNT114" s="9"/>
      <c r="DNU114" s="9"/>
      <c r="DNV114" s="9"/>
      <c r="DNW114" s="9"/>
      <c r="DNX114" s="9"/>
      <c r="DNY114" s="9"/>
      <c r="DNZ114" s="9"/>
      <c r="DOA114" s="9"/>
      <c r="DOB114" s="9"/>
      <c r="DOC114" s="9"/>
      <c r="DOD114" s="9"/>
      <c r="DOE114" s="9"/>
      <c r="DOF114" s="9"/>
      <c r="DOG114" s="9"/>
      <c r="DOH114" s="9"/>
      <c r="DOI114" s="9"/>
      <c r="DOJ114" s="9"/>
      <c r="DOK114" s="9"/>
      <c r="DOL114" s="9"/>
      <c r="DOM114" s="9"/>
      <c r="DON114" s="9"/>
      <c r="DOO114" s="9"/>
      <c r="DOP114" s="9"/>
      <c r="DOQ114" s="9"/>
      <c r="DOR114" s="9"/>
      <c r="DOS114" s="9"/>
      <c r="DOT114" s="9"/>
      <c r="DOU114" s="9"/>
      <c r="DOV114" s="9"/>
      <c r="DOW114" s="9"/>
      <c r="DOX114" s="9"/>
      <c r="DOY114" s="9"/>
      <c r="DOZ114" s="9"/>
      <c r="DPA114" s="9"/>
      <c r="DPB114" s="9"/>
      <c r="DPC114" s="9"/>
      <c r="DPD114" s="9"/>
      <c r="DPE114" s="9"/>
      <c r="DPF114" s="9"/>
      <c r="DPG114" s="9"/>
      <c r="DPH114" s="9"/>
      <c r="DPI114" s="9"/>
      <c r="DPJ114" s="9"/>
      <c r="DPK114" s="9"/>
      <c r="DPL114" s="9"/>
      <c r="DPM114" s="9"/>
      <c r="DPN114" s="9"/>
      <c r="DPO114" s="9"/>
      <c r="DPP114" s="9"/>
      <c r="DPQ114" s="9"/>
      <c r="DPR114" s="9"/>
      <c r="DPS114" s="9"/>
      <c r="DPT114" s="9"/>
      <c r="DPU114" s="9"/>
      <c r="DPV114" s="9"/>
      <c r="DPW114" s="9"/>
      <c r="DPX114" s="9"/>
      <c r="DPY114" s="9"/>
      <c r="DPZ114" s="9"/>
      <c r="DQA114" s="9"/>
      <c r="DQB114" s="9"/>
      <c r="DQC114" s="9"/>
      <c r="DQD114" s="9"/>
      <c r="DQE114" s="9"/>
      <c r="DQF114" s="9"/>
      <c r="DQG114" s="9"/>
      <c r="DQH114" s="9"/>
      <c r="DQI114" s="9"/>
      <c r="DQJ114" s="9"/>
      <c r="DQK114" s="9"/>
      <c r="DQL114" s="9"/>
      <c r="DQM114" s="9"/>
      <c r="DQN114" s="9"/>
      <c r="DQO114" s="9"/>
      <c r="DQP114" s="9"/>
      <c r="DQQ114" s="9"/>
      <c r="DQR114" s="9"/>
      <c r="DQS114" s="9"/>
      <c r="DQT114" s="9"/>
      <c r="DQU114" s="9"/>
      <c r="DQV114" s="9"/>
      <c r="DQW114" s="9"/>
      <c r="DQX114" s="9"/>
      <c r="DQY114" s="9"/>
      <c r="DQZ114" s="9"/>
      <c r="DRA114" s="9"/>
      <c r="DRB114" s="9"/>
      <c r="DRC114" s="9"/>
      <c r="DRD114" s="9"/>
      <c r="DRE114" s="9"/>
      <c r="DRF114" s="9"/>
      <c r="DRG114" s="9"/>
      <c r="DRH114" s="9"/>
      <c r="DRI114" s="9"/>
      <c r="DRJ114" s="9"/>
      <c r="DRK114" s="9"/>
      <c r="DRL114" s="9"/>
      <c r="DRM114" s="9"/>
      <c r="DRN114" s="9"/>
      <c r="DRO114" s="9"/>
      <c r="DRP114" s="9"/>
      <c r="DRQ114" s="9"/>
      <c r="DRR114" s="9"/>
      <c r="DRS114" s="9"/>
      <c r="DRT114" s="9"/>
      <c r="DRU114" s="9"/>
      <c r="DRV114" s="9"/>
      <c r="DRW114" s="9"/>
      <c r="DRX114" s="9"/>
      <c r="DRY114" s="9"/>
      <c r="DRZ114" s="9"/>
      <c r="DSA114" s="9"/>
      <c r="DSB114" s="9"/>
      <c r="DSC114" s="9"/>
      <c r="DSD114" s="9"/>
      <c r="DSE114" s="9"/>
      <c r="DSF114" s="9"/>
      <c r="DSG114" s="9"/>
      <c r="DSH114" s="9"/>
      <c r="DSI114" s="9"/>
      <c r="DSJ114" s="9"/>
      <c r="DSK114" s="9"/>
      <c r="DSL114" s="9"/>
      <c r="DSM114" s="9"/>
      <c r="DSN114" s="9"/>
      <c r="DSO114" s="9"/>
      <c r="DSP114" s="9"/>
      <c r="DSQ114" s="9"/>
      <c r="DSR114" s="9"/>
      <c r="DSS114" s="9"/>
      <c r="DST114" s="9"/>
      <c r="DSU114" s="9"/>
      <c r="DSV114" s="9"/>
      <c r="DSW114" s="9"/>
      <c r="DSX114" s="9"/>
      <c r="DSY114" s="9"/>
      <c r="DSZ114" s="9"/>
      <c r="DTA114" s="9"/>
      <c r="DTB114" s="9"/>
      <c r="DTC114" s="9"/>
      <c r="DTD114" s="9"/>
      <c r="DTE114" s="9"/>
      <c r="DTF114" s="9"/>
      <c r="DTG114" s="9"/>
      <c r="DTH114" s="9"/>
      <c r="DTI114" s="9"/>
      <c r="DTJ114" s="9"/>
      <c r="DTK114" s="9"/>
      <c r="DTL114" s="9"/>
      <c r="DTM114" s="9"/>
      <c r="DTN114" s="9"/>
      <c r="DTO114" s="9"/>
      <c r="DTP114" s="9"/>
      <c r="DTQ114" s="9"/>
      <c r="DTR114" s="9"/>
      <c r="DTS114" s="9"/>
      <c r="DTT114" s="9"/>
      <c r="DTU114" s="9"/>
      <c r="DTV114" s="9"/>
      <c r="DTW114" s="9"/>
      <c r="DTX114" s="9"/>
      <c r="DTY114" s="9"/>
      <c r="DTZ114" s="9"/>
      <c r="DUA114" s="9"/>
      <c r="DUB114" s="9"/>
      <c r="DUC114" s="9"/>
      <c r="DUD114" s="9"/>
      <c r="DUE114" s="9"/>
      <c r="DUF114" s="9"/>
      <c r="DUG114" s="9"/>
      <c r="DUH114" s="9"/>
      <c r="DUI114" s="9"/>
      <c r="DUJ114" s="9"/>
      <c r="DUK114" s="9"/>
      <c r="DUL114" s="9"/>
      <c r="DUM114" s="9"/>
      <c r="DUN114" s="9"/>
      <c r="DUO114" s="9"/>
      <c r="DUP114" s="9"/>
      <c r="DUQ114" s="9"/>
      <c r="DUR114" s="9"/>
      <c r="DUS114" s="9"/>
      <c r="DUT114" s="9"/>
      <c r="DUU114" s="9"/>
      <c r="DUV114" s="9"/>
      <c r="DUW114" s="9"/>
      <c r="DUX114" s="9"/>
      <c r="DUY114" s="9"/>
      <c r="DUZ114" s="9"/>
      <c r="DVA114" s="9"/>
      <c r="DVB114" s="9"/>
      <c r="DVC114" s="9"/>
      <c r="DVD114" s="9"/>
      <c r="DVE114" s="9"/>
      <c r="DVF114" s="9"/>
      <c r="DVG114" s="9"/>
      <c r="DVH114" s="9"/>
      <c r="DVI114" s="9"/>
      <c r="DVJ114" s="9"/>
      <c r="DVK114" s="9"/>
      <c r="DVL114" s="9"/>
      <c r="DVM114" s="9"/>
      <c r="DVN114" s="9"/>
      <c r="DVO114" s="9"/>
      <c r="DVP114" s="9"/>
      <c r="DVQ114" s="9"/>
      <c r="DVR114" s="9"/>
      <c r="DVS114" s="9"/>
      <c r="DVT114" s="9"/>
      <c r="DVU114" s="9"/>
      <c r="DVV114" s="9"/>
      <c r="DVW114" s="9"/>
      <c r="DVX114" s="9"/>
      <c r="DVY114" s="9"/>
      <c r="DVZ114" s="9"/>
      <c r="DWA114" s="9"/>
      <c r="DWB114" s="9"/>
      <c r="DWC114" s="9"/>
      <c r="DWD114" s="9"/>
      <c r="DWE114" s="9"/>
      <c r="DWF114" s="9"/>
      <c r="DWG114" s="9"/>
      <c r="DWH114" s="9"/>
      <c r="DWI114" s="9"/>
      <c r="DWJ114" s="9"/>
      <c r="DWK114" s="9"/>
      <c r="DWL114" s="9"/>
      <c r="DWM114" s="9"/>
      <c r="DWN114" s="9"/>
      <c r="DWO114" s="9"/>
      <c r="DWP114" s="9"/>
      <c r="DWQ114" s="9"/>
      <c r="DWR114" s="9"/>
      <c r="DWS114" s="9"/>
      <c r="DWT114" s="9"/>
      <c r="DWU114" s="9"/>
      <c r="DWV114" s="9"/>
      <c r="DWW114" s="9"/>
      <c r="DWX114" s="9"/>
      <c r="DWY114" s="9"/>
      <c r="DWZ114" s="9"/>
      <c r="DXA114" s="9"/>
      <c r="DXB114" s="9"/>
      <c r="DXC114" s="9"/>
      <c r="DXD114" s="9"/>
      <c r="DXE114" s="9"/>
      <c r="DXF114" s="9"/>
      <c r="DXG114" s="9"/>
      <c r="DXH114" s="9"/>
      <c r="DXI114" s="9"/>
      <c r="DXJ114" s="9"/>
      <c r="DXK114" s="9"/>
      <c r="DXL114" s="9"/>
      <c r="DXM114" s="9"/>
      <c r="DXN114" s="9"/>
      <c r="DXO114" s="9"/>
      <c r="DXP114" s="9"/>
      <c r="DXQ114" s="9"/>
      <c r="DXR114" s="9"/>
      <c r="DXS114" s="9"/>
      <c r="DXT114" s="9"/>
      <c r="DXU114" s="9"/>
      <c r="DXV114" s="9"/>
      <c r="DXW114" s="9"/>
      <c r="DXX114" s="9"/>
      <c r="DXY114" s="9"/>
      <c r="DXZ114" s="9"/>
      <c r="DYA114" s="9"/>
      <c r="DYB114" s="9"/>
      <c r="DYC114" s="9"/>
      <c r="DYD114" s="9"/>
      <c r="DYE114" s="9"/>
      <c r="DYF114" s="9"/>
      <c r="DYG114" s="9"/>
      <c r="DYH114" s="9"/>
      <c r="DYI114" s="9"/>
      <c r="DYJ114" s="9"/>
      <c r="DYK114" s="9"/>
      <c r="DYL114" s="9"/>
      <c r="DYM114" s="9"/>
      <c r="DYN114" s="9"/>
      <c r="DYO114" s="9"/>
      <c r="DYP114" s="9"/>
      <c r="DYQ114" s="9"/>
      <c r="DYR114" s="9"/>
      <c r="DYS114" s="9"/>
      <c r="DYT114" s="9"/>
      <c r="DYU114" s="9"/>
      <c r="DYV114" s="9"/>
      <c r="DYW114" s="9"/>
      <c r="DYX114" s="9"/>
      <c r="DYY114" s="9"/>
      <c r="DYZ114" s="9"/>
      <c r="DZA114" s="9"/>
      <c r="DZB114" s="9"/>
      <c r="DZC114" s="9"/>
      <c r="DZD114" s="9"/>
      <c r="DZE114" s="9"/>
      <c r="DZF114" s="9"/>
      <c r="DZG114" s="9"/>
      <c r="DZH114" s="9"/>
      <c r="DZI114" s="9"/>
      <c r="DZJ114" s="9"/>
      <c r="DZK114" s="9"/>
      <c r="DZL114" s="9"/>
      <c r="DZM114" s="9"/>
      <c r="DZN114" s="9"/>
      <c r="DZO114" s="9"/>
      <c r="DZP114" s="9"/>
      <c r="DZQ114" s="9"/>
      <c r="DZR114" s="9"/>
      <c r="DZS114" s="9"/>
      <c r="DZT114" s="9"/>
      <c r="DZU114" s="9"/>
      <c r="DZV114" s="9"/>
      <c r="DZW114" s="9"/>
      <c r="DZX114" s="9"/>
      <c r="DZY114" s="9"/>
      <c r="DZZ114" s="9"/>
      <c r="EAA114" s="9"/>
      <c r="EAB114" s="9"/>
      <c r="EAC114" s="9"/>
      <c r="EAD114" s="9"/>
      <c r="EAE114" s="9"/>
      <c r="EAF114" s="9"/>
      <c r="EAG114" s="9"/>
      <c r="EAH114" s="9"/>
      <c r="EAI114" s="9"/>
      <c r="EAJ114" s="9"/>
      <c r="EAK114" s="9"/>
      <c r="EAL114" s="9"/>
      <c r="EAM114" s="9"/>
      <c r="EAN114" s="9"/>
      <c r="EAO114" s="9"/>
      <c r="EAP114" s="9"/>
      <c r="EAQ114" s="9"/>
      <c r="EAR114" s="9"/>
      <c r="EAS114" s="9"/>
      <c r="EAT114" s="9"/>
      <c r="EAU114" s="9"/>
      <c r="EAV114" s="9"/>
      <c r="EAW114" s="9"/>
      <c r="EAX114" s="9"/>
      <c r="EAY114" s="9"/>
      <c r="EAZ114" s="9"/>
      <c r="EBA114" s="9"/>
      <c r="EBB114" s="9"/>
      <c r="EBC114" s="9"/>
      <c r="EBD114" s="9"/>
      <c r="EBE114" s="9"/>
      <c r="EBF114" s="9"/>
      <c r="EBG114" s="9"/>
      <c r="EBH114" s="9"/>
      <c r="EBI114" s="9"/>
      <c r="EBJ114" s="9"/>
      <c r="EBK114" s="9"/>
      <c r="EBL114" s="9"/>
      <c r="EBM114" s="9"/>
      <c r="EBN114" s="9"/>
      <c r="EBO114" s="9"/>
      <c r="EBP114" s="9"/>
      <c r="EBQ114" s="9"/>
      <c r="EBR114" s="9"/>
      <c r="EBS114" s="9"/>
      <c r="EBT114" s="9"/>
      <c r="EBU114" s="9"/>
      <c r="EBV114" s="9"/>
      <c r="EBW114" s="9"/>
      <c r="EBX114" s="9"/>
      <c r="EBY114" s="9"/>
      <c r="EBZ114" s="9"/>
      <c r="ECA114" s="9"/>
      <c r="ECB114" s="9"/>
      <c r="ECC114" s="9"/>
      <c r="ECD114" s="9"/>
      <c r="ECE114" s="9"/>
      <c r="ECF114" s="9"/>
      <c r="ECG114" s="9"/>
      <c r="ECH114" s="9"/>
      <c r="ECI114" s="9"/>
      <c r="ECJ114" s="9"/>
      <c r="ECK114" s="9"/>
      <c r="ECL114" s="9"/>
      <c r="ECM114" s="9"/>
      <c r="ECN114" s="9"/>
      <c r="ECO114" s="9"/>
      <c r="ECP114" s="9"/>
      <c r="ECQ114" s="9"/>
      <c r="ECR114" s="9"/>
      <c r="ECS114" s="9"/>
      <c r="ECT114" s="9"/>
      <c r="ECU114" s="9"/>
      <c r="ECV114" s="9"/>
      <c r="ECW114" s="9"/>
      <c r="ECX114" s="9"/>
      <c r="ECY114" s="9"/>
      <c r="ECZ114" s="9"/>
      <c r="EDA114" s="9"/>
      <c r="EDB114" s="9"/>
      <c r="EDC114" s="9"/>
      <c r="EDD114" s="9"/>
      <c r="EDE114" s="9"/>
      <c r="EDF114" s="9"/>
      <c r="EDG114" s="9"/>
      <c r="EDH114" s="9"/>
      <c r="EDI114" s="9"/>
      <c r="EDJ114" s="9"/>
      <c r="EDK114" s="9"/>
      <c r="EDL114" s="9"/>
      <c r="EDM114" s="9"/>
      <c r="EDN114" s="9"/>
      <c r="EDO114" s="9"/>
      <c r="EDP114" s="9"/>
      <c r="EDQ114" s="9"/>
      <c r="EDR114" s="9"/>
      <c r="EDS114" s="9"/>
      <c r="EDT114" s="9"/>
      <c r="EDU114" s="9"/>
      <c r="EDV114" s="9"/>
      <c r="EDW114" s="9"/>
      <c r="EDX114" s="9"/>
      <c r="EDY114" s="9"/>
      <c r="EDZ114" s="9"/>
      <c r="EEA114" s="9"/>
      <c r="EEB114" s="9"/>
      <c r="EEC114" s="9"/>
      <c r="EED114" s="9"/>
      <c r="EEE114" s="9"/>
      <c r="EEF114" s="9"/>
      <c r="EEG114" s="9"/>
      <c r="EEH114" s="9"/>
      <c r="EEI114" s="9"/>
      <c r="EEJ114" s="9"/>
      <c r="EEK114" s="9"/>
      <c r="EEL114" s="9"/>
      <c r="EEM114" s="9"/>
      <c r="EEN114" s="9"/>
      <c r="EEO114" s="9"/>
      <c r="EEP114" s="9"/>
      <c r="EEQ114" s="9"/>
      <c r="EER114" s="9"/>
      <c r="EES114" s="9"/>
      <c r="EET114" s="9"/>
      <c r="EEU114" s="9"/>
      <c r="EEV114" s="9"/>
      <c r="EEW114" s="9"/>
      <c r="EEX114" s="9"/>
      <c r="EEY114" s="9"/>
      <c r="EEZ114" s="9"/>
      <c r="EFA114" s="9"/>
      <c r="EFB114" s="9"/>
      <c r="EFC114" s="9"/>
      <c r="EFD114" s="9"/>
      <c r="EFE114" s="9"/>
      <c r="EFF114" s="9"/>
      <c r="EFG114" s="9"/>
      <c r="EFH114" s="9"/>
      <c r="EFI114" s="9"/>
      <c r="EFJ114" s="9"/>
      <c r="EFK114" s="9"/>
      <c r="EFL114" s="9"/>
      <c r="EFM114" s="9"/>
      <c r="EFN114" s="9"/>
      <c r="EFO114" s="9"/>
      <c r="EFP114" s="9"/>
      <c r="EFQ114" s="9"/>
      <c r="EFR114" s="9"/>
      <c r="EFS114" s="9"/>
      <c r="EFT114" s="9"/>
      <c r="EFU114" s="9"/>
      <c r="EFV114" s="9"/>
      <c r="EFW114" s="9"/>
      <c r="EFX114" s="9"/>
      <c r="EFY114" s="9"/>
      <c r="EFZ114" s="9"/>
      <c r="EGA114" s="9"/>
      <c r="EGB114" s="9"/>
      <c r="EGC114" s="9"/>
      <c r="EGD114" s="9"/>
      <c r="EGE114" s="9"/>
      <c r="EGF114" s="9"/>
      <c r="EGG114" s="9"/>
      <c r="EGH114" s="9"/>
      <c r="EGI114" s="9"/>
      <c r="EGJ114" s="9"/>
      <c r="EGK114" s="9"/>
      <c r="EGL114" s="9"/>
      <c r="EGM114" s="9"/>
      <c r="EGN114" s="9"/>
      <c r="EGO114" s="9"/>
      <c r="EGP114" s="9"/>
      <c r="EGQ114" s="9"/>
      <c r="EGR114" s="9"/>
      <c r="EGS114" s="9"/>
      <c r="EGT114" s="9"/>
      <c r="EGU114" s="9"/>
      <c r="EGV114" s="9"/>
      <c r="EGW114" s="9"/>
      <c r="EGX114" s="9"/>
      <c r="EGY114" s="9"/>
      <c r="EGZ114" s="9"/>
      <c r="EHA114" s="9"/>
      <c r="EHB114" s="9"/>
      <c r="EHC114" s="9"/>
      <c r="EHD114" s="9"/>
      <c r="EHE114" s="9"/>
      <c r="EHF114" s="9"/>
      <c r="EHG114" s="9"/>
      <c r="EHH114" s="9"/>
      <c r="EHI114" s="9"/>
      <c r="EHJ114" s="9"/>
      <c r="EHK114" s="9"/>
      <c r="EHL114" s="9"/>
      <c r="EHM114" s="9"/>
      <c r="EHN114" s="9"/>
      <c r="EHO114" s="9"/>
      <c r="EHP114" s="9"/>
      <c r="EHQ114" s="9"/>
      <c r="EHR114" s="9"/>
      <c r="EHS114" s="9"/>
      <c r="EHT114" s="9"/>
      <c r="EHU114" s="9"/>
      <c r="EHV114" s="9"/>
      <c r="EHW114" s="9"/>
      <c r="EHX114" s="9"/>
      <c r="EHY114" s="9"/>
      <c r="EHZ114" s="9"/>
      <c r="EIA114" s="9"/>
      <c r="EIB114" s="9"/>
      <c r="EIC114" s="9"/>
      <c r="EID114" s="9"/>
      <c r="EIE114" s="9"/>
      <c r="EIF114" s="9"/>
      <c r="EIG114" s="9"/>
      <c r="EIH114" s="9"/>
      <c r="EII114" s="9"/>
      <c r="EIJ114" s="9"/>
      <c r="EIK114" s="9"/>
      <c r="EIL114" s="9"/>
      <c r="EIM114" s="9"/>
      <c r="EIN114" s="9"/>
      <c r="EIO114" s="9"/>
      <c r="EIP114" s="9"/>
      <c r="EIQ114" s="9"/>
      <c r="EIR114" s="9"/>
      <c r="EIS114" s="9"/>
      <c r="EIT114" s="9"/>
      <c r="EIU114" s="9"/>
      <c r="EIV114" s="9"/>
      <c r="EIW114" s="9"/>
      <c r="EIX114" s="9"/>
      <c r="EIY114" s="9"/>
      <c r="EIZ114" s="9"/>
      <c r="EJA114" s="9"/>
      <c r="EJB114" s="9"/>
      <c r="EJC114" s="9"/>
      <c r="EJD114" s="9"/>
      <c r="EJE114" s="9"/>
      <c r="EJF114" s="9"/>
      <c r="EJG114" s="9"/>
      <c r="EJH114" s="9"/>
      <c r="EJI114" s="9"/>
      <c r="EJJ114" s="9"/>
      <c r="EJK114" s="9"/>
      <c r="EJL114" s="9"/>
      <c r="EJM114" s="9"/>
      <c r="EJN114" s="9"/>
      <c r="EJO114" s="9"/>
      <c r="EJP114" s="9"/>
      <c r="EJQ114" s="9"/>
      <c r="EJR114" s="9"/>
      <c r="EJS114" s="9"/>
      <c r="EJT114" s="9"/>
      <c r="EJU114" s="9"/>
      <c r="EJV114" s="9"/>
      <c r="EJW114" s="9"/>
      <c r="EJX114" s="9"/>
      <c r="EJY114" s="9"/>
      <c r="EJZ114" s="9"/>
      <c r="EKA114" s="9"/>
      <c r="EKB114" s="9"/>
      <c r="EKC114" s="9"/>
      <c r="EKD114" s="9"/>
      <c r="EKE114" s="9"/>
      <c r="EKF114" s="9"/>
      <c r="EKG114" s="9"/>
      <c r="EKH114" s="9"/>
      <c r="EKI114" s="9"/>
      <c r="EKJ114" s="9"/>
      <c r="EKK114" s="9"/>
      <c r="EKL114" s="9"/>
      <c r="EKM114" s="9"/>
      <c r="EKN114" s="9"/>
      <c r="EKO114" s="9"/>
      <c r="EKP114" s="9"/>
      <c r="EKQ114" s="9"/>
      <c r="EKR114" s="9"/>
      <c r="EKS114" s="9"/>
      <c r="EKT114" s="9"/>
      <c r="EKU114" s="9"/>
      <c r="EKV114" s="9"/>
      <c r="EKW114" s="9"/>
      <c r="EKX114" s="9"/>
      <c r="EKY114" s="9"/>
      <c r="EKZ114" s="9"/>
      <c r="ELA114" s="9"/>
      <c r="ELB114" s="9"/>
      <c r="ELC114" s="9"/>
      <c r="ELD114" s="9"/>
      <c r="ELE114" s="9"/>
      <c r="ELF114" s="9"/>
      <c r="ELG114" s="9"/>
      <c r="ELH114" s="9"/>
      <c r="ELI114" s="9"/>
      <c r="ELJ114" s="9"/>
      <c r="ELK114" s="9"/>
      <c r="ELL114" s="9"/>
      <c r="ELM114" s="9"/>
      <c r="ELN114" s="9"/>
      <c r="ELO114" s="9"/>
      <c r="ELP114" s="9"/>
      <c r="ELQ114" s="9"/>
      <c r="ELR114" s="9"/>
      <c r="ELS114" s="9"/>
      <c r="ELT114" s="9"/>
      <c r="ELU114" s="9"/>
      <c r="ELV114" s="9"/>
      <c r="ELW114" s="9"/>
      <c r="ELX114" s="9"/>
      <c r="ELY114" s="9"/>
      <c r="ELZ114" s="9"/>
      <c r="EMA114" s="9"/>
      <c r="EMB114" s="9"/>
      <c r="EMC114" s="9"/>
      <c r="EMD114" s="9"/>
      <c r="EME114" s="9"/>
      <c r="EMF114" s="9"/>
      <c r="EMG114" s="9"/>
      <c r="EMH114" s="9"/>
      <c r="EMI114" s="9"/>
      <c r="EMJ114" s="9"/>
      <c r="EMK114" s="9"/>
      <c r="EML114" s="9"/>
      <c r="EMM114" s="9"/>
      <c r="EMN114" s="9"/>
      <c r="EMO114" s="9"/>
      <c r="EMP114" s="9"/>
      <c r="EMQ114" s="9"/>
      <c r="EMR114" s="9"/>
      <c r="EMS114" s="9"/>
      <c r="EMT114" s="9"/>
      <c r="EMU114" s="9"/>
      <c r="EMV114" s="9"/>
      <c r="EMW114" s="9"/>
      <c r="EMX114" s="9"/>
      <c r="EMY114" s="9"/>
      <c r="EMZ114" s="9"/>
      <c r="ENA114" s="9"/>
      <c r="ENB114" s="9"/>
      <c r="ENC114" s="9"/>
      <c r="END114" s="9"/>
      <c r="ENE114" s="9"/>
      <c r="ENF114" s="9"/>
      <c r="ENG114" s="9"/>
      <c r="ENH114" s="9"/>
      <c r="ENI114" s="9"/>
      <c r="ENJ114" s="9"/>
      <c r="ENK114" s="9"/>
      <c r="ENL114" s="9"/>
      <c r="ENM114" s="9"/>
      <c r="ENN114" s="9"/>
      <c r="ENO114" s="9"/>
      <c r="ENP114" s="9"/>
      <c r="ENQ114" s="9"/>
      <c r="ENR114" s="9"/>
      <c r="ENS114" s="9"/>
      <c r="ENT114" s="9"/>
      <c r="ENU114" s="9"/>
      <c r="ENV114" s="9"/>
      <c r="ENW114" s="9"/>
      <c r="ENX114" s="9"/>
      <c r="ENY114" s="9"/>
      <c r="ENZ114" s="9"/>
      <c r="EOA114" s="9"/>
      <c r="EOB114" s="9"/>
      <c r="EOC114" s="9"/>
      <c r="EOD114" s="9"/>
      <c r="EOE114" s="9"/>
      <c r="EOF114" s="9"/>
      <c r="EOG114" s="9"/>
      <c r="EOH114" s="9"/>
      <c r="EOI114" s="9"/>
      <c r="EOJ114" s="9"/>
      <c r="EOK114" s="9"/>
      <c r="EOL114" s="9"/>
      <c r="EOM114" s="9"/>
      <c r="EON114" s="9"/>
      <c r="EOO114" s="9"/>
      <c r="EOP114" s="9"/>
      <c r="EOQ114" s="9"/>
      <c r="EOR114" s="9"/>
      <c r="EOS114" s="9"/>
      <c r="EOT114" s="9"/>
      <c r="EOU114" s="9"/>
      <c r="EOV114" s="9"/>
      <c r="EOW114" s="9"/>
      <c r="EOX114" s="9"/>
      <c r="EOY114" s="9"/>
      <c r="EOZ114" s="9"/>
      <c r="EPA114" s="9"/>
      <c r="EPB114" s="9"/>
      <c r="EPC114" s="9"/>
      <c r="EPD114" s="9"/>
      <c r="EPE114" s="9"/>
      <c r="EPF114" s="9"/>
      <c r="EPG114" s="9"/>
      <c r="EPH114" s="9"/>
      <c r="EPI114" s="9"/>
      <c r="EPJ114" s="9"/>
      <c r="EPK114" s="9"/>
      <c r="EPL114" s="9"/>
      <c r="EPM114" s="9"/>
      <c r="EPN114" s="9"/>
      <c r="EPO114" s="9"/>
      <c r="EPP114" s="9"/>
      <c r="EPQ114" s="9"/>
      <c r="EPR114" s="9"/>
      <c r="EPS114" s="9"/>
      <c r="EPT114" s="9"/>
      <c r="EPU114" s="9"/>
      <c r="EPV114" s="9"/>
      <c r="EPW114" s="9"/>
      <c r="EPX114" s="9"/>
      <c r="EPY114" s="9"/>
      <c r="EPZ114" s="9"/>
      <c r="EQA114" s="9"/>
      <c r="EQB114" s="9"/>
      <c r="EQC114" s="9"/>
      <c r="EQD114" s="9"/>
      <c r="EQE114" s="9"/>
      <c r="EQF114" s="9"/>
      <c r="EQG114" s="9"/>
      <c r="EQH114" s="9"/>
      <c r="EQI114" s="9"/>
      <c r="EQJ114" s="9"/>
      <c r="EQK114" s="9"/>
      <c r="EQL114" s="9"/>
      <c r="EQM114" s="9"/>
      <c r="EQN114" s="9"/>
      <c r="EQO114" s="9"/>
      <c r="EQP114" s="9"/>
      <c r="EQQ114" s="9"/>
      <c r="EQR114" s="9"/>
      <c r="EQS114" s="9"/>
      <c r="EQT114" s="9"/>
      <c r="EQU114" s="9"/>
      <c r="EQV114" s="9"/>
      <c r="EQW114" s="9"/>
      <c r="EQX114" s="9"/>
      <c r="EQY114" s="9"/>
      <c r="EQZ114" s="9"/>
      <c r="ERA114" s="9"/>
      <c r="ERB114" s="9"/>
      <c r="ERC114" s="9"/>
      <c r="ERD114" s="9"/>
      <c r="ERE114" s="9"/>
      <c r="ERF114" s="9"/>
      <c r="ERG114" s="9"/>
      <c r="ERH114" s="9"/>
      <c r="ERI114" s="9"/>
      <c r="ERJ114" s="9"/>
      <c r="ERK114" s="9"/>
      <c r="ERL114" s="9"/>
      <c r="ERM114" s="9"/>
      <c r="ERN114" s="9"/>
      <c r="ERO114" s="9"/>
      <c r="ERP114" s="9"/>
      <c r="ERQ114" s="9"/>
      <c r="ERR114" s="9"/>
      <c r="ERS114" s="9"/>
      <c r="ERT114" s="9"/>
      <c r="ERU114" s="9"/>
      <c r="ERV114" s="9"/>
      <c r="ERW114" s="9"/>
      <c r="ERX114" s="9"/>
      <c r="ERY114" s="9"/>
      <c r="ERZ114" s="9"/>
      <c r="ESA114" s="9"/>
      <c r="ESB114" s="9"/>
      <c r="ESC114" s="9"/>
      <c r="ESD114" s="9"/>
      <c r="ESE114" s="9"/>
      <c r="ESF114" s="9"/>
      <c r="ESG114" s="9"/>
      <c r="ESH114" s="9"/>
      <c r="ESI114" s="9"/>
      <c r="ESJ114" s="9"/>
      <c r="ESK114" s="9"/>
      <c r="ESL114" s="9"/>
      <c r="ESM114" s="9"/>
      <c r="ESN114" s="9"/>
      <c r="ESO114" s="9"/>
      <c r="ESP114" s="9"/>
      <c r="ESQ114" s="9"/>
      <c r="ESR114" s="9"/>
      <c r="ESS114" s="9"/>
      <c r="EST114" s="9"/>
      <c r="ESU114" s="9"/>
      <c r="ESV114" s="9"/>
      <c r="ESW114" s="9"/>
      <c r="ESX114" s="9"/>
      <c r="ESY114" s="9"/>
      <c r="ESZ114" s="9"/>
      <c r="ETA114" s="9"/>
      <c r="ETB114" s="9"/>
      <c r="ETC114" s="9"/>
      <c r="ETD114" s="9"/>
      <c r="ETE114" s="9"/>
      <c r="ETF114" s="9"/>
      <c r="ETG114" s="9"/>
      <c r="ETH114" s="9"/>
      <c r="ETI114" s="9"/>
      <c r="ETJ114" s="9"/>
      <c r="ETK114" s="9"/>
      <c r="ETL114" s="9"/>
      <c r="ETM114" s="9"/>
      <c r="ETN114" s="9"/>
      <c r="ETO114" s="9"/>
      <c r="ETP114" s="9"/>
      <c r="ETQ114" s="9"/>
      <c r="ETR114" s="9"/>
      <c r="ETS114" s="9"/>
      <c r="ETT114" s="9"/>
      <c r="ETU114" s="9"/>
      <c r="ETV114" s="9"/>
      <c r="ETW114" s="9"/>
      <c r="ETX114" s="9"/>
      <c r="ETY114" s="9"/>
      <c r="ETZ114" s="9"/>
      <c r="EUA114" s="9"/>
      <c r="EUB114" s="9"/>
      <c r="EUC114" s="9"/>
      <c r="EUD114" s="9"/>
      <c r="EUE114" s="9"/>
      <c r="EUF114" s="9"/>
      <c r="EUG114" s="9"/>
      <c r="EUH114" s="9"/>
      <c r="EUI114" s="9"/>
      <c r="EUJ114" s="9"/>
      <c r="EUK114" s="9"/>
      <c r="EUL114" s="9"/>
      <c r="EUM114" s="9"/>
      <c r="EUN114" s="9"/>
      <c r="EUO114" s="9"/>
      <c r="EUP114" s="9"/>
      <c r="EUQ114" s="9"/>
      <c r="EUR114" s="9"/>
      <c r="EUS114" s="9"/>
      <c r="EUT114" s="9"/>
      <c r="EUU114" s="9"/>
      <c r="EUV114" s="9"/>
      <c r="EUW114" s="9"/>
      <c r="EUX114" s="9"/>
      <c r="EUY114" s="9"/>
      <c r="EUZ114" s="9"/>
      <c r="EVA114" s="9"/>
      <c r="EVB114" s="9"/>
      <c r="EVC114" s="9"/>
      <c r="EVD114" s="9"/>
      <c r="EVE114" s="9"/>
      <c r="EVF114" s="9"/>
      <c r="EVG114" s="9"/>
      <c r="EVH114" s="9"/>
      <c r="EVI114" s="9"/>
      <c r="EVJ114" s="9"/>
      <c r="EVK114" s="9"/>
      <c r="EVL114" s="9"/>
      <c r="EVM114" s="9"/>
      <c r="EVN114" s="9"/>
      <c r="EVO114" s="9"/>
      <c r="EVP114" s="9"/>
      <c r="EVQ114" s="9"/>
      <c r="EVR114" s="9"/>
      <c r="EVS114" s="9"/>
      <c r="EVT114" s="9"/>
      <c r="EVU114" s="9"/>
      <c r="EVV114" s="9"/>
      <c r="EVW114" s="9"/>
      <c r="EVX114" s="9"/>
      <c r="EVY114" s="9"/>
      <c r="EVZ114" s="9"/>
      <c r="EWA114" s="9"/>
      <c r="EWB114" s="9"/>
      <c r="EWC114" s="9"/>
      <c r="EWD114" s="9"/>
      <c r="EWE114" s="9"/>
      <c r="EWF114" s="9"/>
      <c r="EWG114" s="9"/>
      <c r="EWH114" s="9"/>
      <c r="EWI114" s="9"/>
      <c r="EWJ114" s="9"/>
      <c r="EWK114" s="9"/>
      <c r="EWL114" s="9"/>
      <c r="EWM114" s="9"/>
      <c r="EWN114" s="9"/>
      <c r="EWO114" s="9"/>
      <c r="EWP114" s="9"/>
      <c r="EWQ114" s="9"/>
      <c r="EWR114" s="9"/>
      <c r="EWS114" s="9"/>
      <c r="EWT114" s="9"/>
      <c r="EWU114" s="9"/>
      <c r="EWV114" s="9"/>
      <c r="EWW114" s="9"/>
      <c r="EWX114" s="9"/>
      <c r="EWY114" s="9"/>
      <c r="EWZ114" s="9"/>
      <c r="EXA114" s="9"/>
      <c r="EXB114" s="9"/>
      <c r="EXC114" s="9"/>
      <c r="EXD114" s="9"/>
      <c r="EXE114" s="9"/>
      <c r="EXF114" s="9"/>
      <c r="EXG114" s="9"/>
      <c r="EXH114" s="9"/>
      <c r="EXI114" s="9"/>
      <c r="EXJ114" s="9"/>
      <c r="EXK114" s="9"/>
      <c r="EXL114" s="9"/>
      <c r="EXM114" s="9"/>
      <c r="EXN114" s="9"/>
      <c r="EXO114" s="9"/>
      <c r="EXP114" s="9"/>
      <c r="EXQ114" s="9"/>
      <c r="EXR114" s="9"/>
      <c r="EXS114" s="9"/>
      <c r="EXT114" s="9"/>
      <c r="EXU114" s="9"/>
      <c r="EXV114" s="9"/>
      <c r="EXW114" s="9"/>
      <c r="EXX114" s="9"/>
      <c r="EXY114" s="9"/>
      <c r="EXZ114" s="9"/>
      <c r="EYA114" s="9"/>
      <c r="EYB114" s="9"/>
      <c r="EYC114" s="9"/>
      <c r="EYD114" s="9"/>
      <c r="EYE114" s="9"/>
      <c r="EYF114" s="9"/>
      <c r="EYG114" s="9"/>
      <c r="EYH114" s="9"/>
      <c r="EYI114" s="9"/>
      <c r="EYJ114" s="9"/>
      <c r="EYK114" s="9"/>
      <c r="EYL114" s="9"/>
      <c r="EYM114" s="9"/>
      <c r="EYN114" s="9"/>
      <c r="EYO114" s="9"/>
      <c r="EYP114" s="9"/>
      <c r="EYQ114" s="9"/>
      <c r="EYR114" s="9"/>
      <c r="EYS114" s="9"/>
      <c r="EYT114" s="9"/>
      <c r="EYU114" s="9"/>
      <c r="EYV114" s="9"/>
      <c r="EYW114" s="9"/>
      <c r="EYX114" s="9"/>
      <c r="EYY114" s="9"/>
      <c r="EYZ114" s="9"/>
      <c r="EZA114" s="9"/>
      <c r="EZB114" s="9"/>
      <c r="EZC114" s="9"/>
      <c r="EZD114" s="9"/>
      <c r="EZE114" s="9"/>
      <c r="EZF114" s="9"/>
      <c r="EZG114" s="9"/>
      <c r="EZH114" s="9"/>
      <c r="EZI114" s="9"/>
      <c r="EZJ114" s="9"/>
      <c r="EZK114" s="9"/>
      <c r="EZL114" s="9"/>
      <c r="EZM114" s="9"/>
      <c r="EZN114" s="9"/>
      <c r="EZO114" s="9"/>
      <c r="EZP114" s="9"/>
      <c r="EZQ114" s="9"/>
      <c r="EZR114" s="9"/>
      <c r="EZS114" s="9"/>
      <c r="EZT114" s="9"/>
      <c r="EZU114" s="9"/>
      <c r="EZV114" s="9"/>
      <c r="EZW114" s="9"/>
      <c r="EZX114" s="9"/>
      <c r="EZY114" s="9"/>
      <c r="EZZ114" s="9"/>
      <c r="FAA114" s="9"/>
      <c r="FAB114" s="9"/>
      <c r="FAC114" s="9"/>
      <c r="FAD114" s="9"/>
      <c r="FAE114" s="9"/>
      <c r="FAF114" s="9"/>
      <c r="FAG114" s="9"/>
      <c r="FAH114" s="9"/>
      <c r="FAI114" s="9"/>
      <c r="FAJ114" s="9"/>
      <c r="FAK114" s="9"/>
      <c r="FAL114" s="9"/>
      <c r="FAM114" s="9"/>
      <c r="FAN114" s="9"/>
      <c r="FAO114" s="9"/>
      <c r="FAP114" s="9"/>
      <c r="FAQ114" s="9"/>
      <c r="FAR114" s="9"/>
      <c r="FAS114" s="9"/>
      <c r="FAT114" s="9"/>
      <c r="FAU114" s="9"/>
      <c r="FAV114" s="9"/>
      <c r="FAW114" s="9"/>
      <c r="FAX114" s="9"/>
      <c r="FAY114" s="9"/>
      <c r="FAZ114" s="9"/>
      <c r="FBA114" s="9"/>
      <c r="FBB114" s="9"/>
      <c r="FBC114" s="9"/>
      <c r="FBD114" s="9"/>
      <c r="FBE114" s="9"/>
      <c r="FBF114" s="9"/>
      <c r="FBG114" s="9"/>
      <c r="FBH114" s="9"/>
      <c r="FBI114" s="9"/>
      <c r="FBJ114" s="9"/>
      <c r="FBK114" s="9"/>
      <c r="FBL114" s="9"/>
      <c r="FBM114" s="9"/>
      <c r="FBN114" s="9"/>
      <c r="FBO114" s="9"/>
      <c r="FBP114" s="9"/>
      <c r="FBQ114" s="9"/>
      <c r="FBR114" s="9"/>
      <c r="FBS114" s="9"/>
      <c r="FBT114" s="9"/>
      <c r="FBU114" s="9"/>
      <c r="FBV114" s="9"/>
      <c r="FBW114" s="9"/>
      <c r="FBX114" s="9"/>
      <c r="FBY114" s="9"/>
      <c r="FBZ114" s="9"/>
      <c r="FCA114" s="9"/>
      <c r="FCB114" s="9"/>
      <c r="FCC114" s="9"/>
      <c r="FCD114" s="9"/>
      <c r="FCE114" s="9"/>
      <c r="FCF114" s="9"/>
      <c r="FCG114" s="9"/>
      <c r="FCH114" s="9"/>
      <c r="FCI114" s="9"/>
      <c r="FCJ114" s="9"/>
      <c r="FCK114" s="9"/>
      <c r="FCL114" s="9"/>
      <c r="FCM114" s="9"/>
      <c r="FCN114" s="9"/>
      <c r="FCO114" s="9"/>
      <c r="FCP114" s="9"/>
      <c r="FCQ114" s="9"/>
      <c r="FCR114" s="9"/>
      <c r="FCS114" s="9"/>
      <c r="FCT114" s="9"/>
      <c r="FCU114" s="9"/>
      <c r="FCV114" s="9"/>
      <c r="FCW114" s="9"/>
      <c r="FCX114" s="9"/>
      <c r="FCY114" s="9"/>
      <c r="FCZ114" s="9"/>
      <c r="FDA114" s="9"/>
      <c r="FDB114" s="9"/>
      <c r="FDC114" s="9"/>
      <c r="FDD114" s="9"/>
      <c r="FDE114" s="9"/>
      <c r="FDF114" s="9"/>
      <c r="FDG114" s="9"/>
      <c r="FDH114" s="9"/>
      <c r="FDI114" s="9"/>
      <c r="FDJ114" s="9"/>
      <c r="FDK114" s="9"/>
      <c r="FDL114" s="9"/>
      <c r="FDM114" s="9"/>
      <c r="FDN114" s="9"/>
      <c r="FDO114" s="9"/>
      <c r="FDP114" s="9"/>
      <c r="FDQ114" s="9"/>
      <c r="FDR114" s="9"/>
      <c r="FDS114" s="9"/>
      <c r="FDT114" s="9"/>
      <c r="FDU114" s="9"/>
      <c r="FDV114" s="9"/>
      <c r="FDW114" s="9"/>
      <c r="FDX114" s="9"/>
      <c r="FDY114" s="9"/>
      <c r="FDZ114" s="9"/>
      <c r="FEA114" s="9"/>
      <c r="FEB114" s="9"/>
      <c r="FEC114" s="9"/>
      <c r="FED114" s="9"/>
      <c r="FEE114" s="9"/>
      <c r="FEF114" s="9"/>
      <c r="FEG114" s="9"/>
      <c r="FEH114" s="9"/>
      <c r="FEI114" s="9"/>
      <c r="FEJ114" s="9"/>
      <c r="FEK114" s="9"/>
      <c r="FEL114" s="9"/>
      <c r="FEM114" s="9"/>
      <c r="FEN114" s="9"/>
      <c r="FEO114" s="9"/>
      <c r="FEP114" s="9"/>
      <c r="FEQ114" s="9"/>
      <c r="FER114" s="9"/>
      <c r="FES114" s="9"/>
      <c r="FET114" s="9"/>
      <c r="FEU114" s="9"/>
      <c r="FEV114" s="9"/>
      <c r="FEW114" s="9"/>
      <c r="FEX114" s="9"/>
      <c r="FEY114" s="9"/>
      <c r="FEZ114" s="9"/>
      <c r="FFA114" s="9"/>
      <c r="FFB114" s="9"/>
      <c r="FFC114" s="9"/>
      <c r="FFD114" s="9"/>
      <c r="FFE114" s="9"/>
      <c r="FFF114" s="9"/>
      <c r="FFG114" s="9"/>
      <c r="FFH114" s="9"/>
      <c r="FFI114" s="9"/>
      <c r="FFJ114" s="9"/>
      <c r="FFK114" s="9"/>
      <c r="FFL114" s="9"/>
      <c r="FFM114" s="9"/>
      <c r="FFN114" s="9"/>
      <c r="FFO114" s="9"/>
      <c r="FFP114" s="9"/>
      <c r="FFQ114" s="9"/>
      <c r="FFR114" s="9"/>
      <c r="FFS114" s="9"/>
      <c r="FFT114" s="9"/>
      <c r="FFU114" s="9"/>
      <c r="FFV114" s="9"/>
      <c r="FFW114" s="9"/>
      <c r="FFX114" s="9"/>
      <c r="FFY114" s="9"/>
      <c r="FFZ114" s="9"/>
      <c r="FGA114" s="9"/>
      <c r="FGB114" s="9"/>
      <c r="FGC114" s="9"/>
      <c r="FGD114" s="9"/>
      <c r="FGE114" s="9"/>
      <c r="FGF114" s="9"/>
      <c r="FGG114" s="9"/>
      <c r="FGH114" s="9"/>
      <c r="FGI114" s="9"/>
      <c r="FGJ114" s="9"/>
      <c r="FGK114" s="9"/>
      <c r="FGL114" s="9"/>
      <c r="FGM114" s="9"/>
      <c r="FGN114" s="9"/>
      <c r="FGO114" s="9"/>
      <c r="FGP114" s="9"/>
      <c r="FGQ114" s="9"/>
      <c r="FGR114" s="9"/>
      <c r="FGS114" s="9"/>
      <c r="FGT114" s="9"/>
      <c r="FGU114" s="9"/>
      <c r="FGV114" s="9"/>
      <c r="FGW114" s="9"/>
      <c r="FGX114" s="9"/>
      <c r="FGY114" s="9"/>
      <c r="FGZ114" s="9"/>
      <c r="FHA114" s="9"/>
      <c r="FHB114" s="9"/>
      <c r="FHC114" s="9"/>
      <c r="FHD114" s="9"/>
      <c r="FHE114" s="9"/>
      <c r="FHF114" s="9"/>
      <c r="FHG114" s="9"/>
      <c r="FHH114" s="9"/>
      <c r="FHI114" s="9"/>
      <c r="FHJ114" s="9"/>
      <c r="FHK114" s="9"/>
      <c r="FHL114" s="9"/>
      <c r="FHM114" s="9"/>
      <c r="FHN114" s="9"/>
      <c r="FHO114" s="9"/>
      <c r="FHP114" s="9"/>
      <c r="FHQ114" s="9"/>
      <c r="FHR114" s="9"/>
      <c r="FHS114" s="9"/>
      <c r="FHT114" s="9"/>
      <c r="FHU114" s="9"/>
      <c r="FHV114" s="9"/>
      <c r="FHW114" s="9"/>
      <c r="FHX114" s="9"/>
      <c r="FHY114" s="9"/>
      <c r="FHZ114" s="9"/>
      <c r="FIA114" s="9"/>
      <c r="FIB114" s="9"/>
      <c r="FIC114" s="9"/>
      <c r="FID114" s="9"/>
      <c r="FIE114" s="9"/>
      <c r="FIF114" s="9"/>
      <c r="FIG114" s="9"/>
      <c r="FIH114" s="9"/>
      <c r="FII114" s="9"/>
      <c r="FIJ114" s="9"/>
      <c r="FIK114" s="9"/>
      <c r="FIL114" s="9"/>
      <c r="FIM114" s="9"/>
      <c r="FIN114" s="9"/>
      <c r="FIO114" s="9"/>
      <c r="FIP114" s="9"/>
      <c r="FIQ114" s="9"/>
      <c r="FIR114" s="9"/>
      <c r="FIS114" s="9"/>
      <c r="FIT114" s="9"/>
      <c r="FIU114" s="9"/>
      <c r="FIV114" s="9"/>
      <c r="FIW114" s="9"/>
      <c r="FIX114" s="9"/>
      <c r="FIY114" s="9"/>
      <c r="FIZ114" s="9"/>
      <c r="FJA114" s="9"/>
      <c r="FJB114" s="9"/>
      <c r="FJC114" s="9"/>
      <c r="FJD114" s="9"/>
      <c r="FJE114" s="9"/>
      <c r="FJF114" s="9"/>
      <c r="FJG114" s="9"/>
      <c r="FJH114" s="9"/>
      <c r="FJI114" s="9"/>
      <c r="FJJ114" s="9"/>
      <c r="FJK114" s="9"/>
      <c r="FJL114" s="9"/>
      <c r="FJM114" s="9"/>
      <c r="FJN114" s="9"/>
      <c r="FJO114" s="9"/>
      <c r="FJP114" s="9"/>
      <c r="FJQ114" s="9"/>
      <c r="FJR114" s="9"/>
      <c r="FJS114" s="9"/>
      <c r="FJT114" s="9"/>
      <c r="FJU114" s="9"/>
      <c r="FJV114" s="9"/>
      <c r="FJW114" s="9"/>
      <c r="FJX114" s="9"/>
      <c r="FJY114" s="9"/>
      <c r="FJZ114" s="9"/>
      <c r="FKA114" s="9"/>
      <c r="FKB114" s="9"/>
      <c r="FKC114" s="9"/>
      <c r="FKD114" s="9"/>
      <c r="FKE114" s="9"/>
      <c r="FKF114" s="9"/>
      <c r="FKG114" s="9"/>
      <c r="FKH114" s="9"/>
      <c r="FKI114" s="9"/>
      <c r="FKJ114" s="9"/>
      <c r="FKK114" s="9"/>
      <c r="FKL114" s="9"/>
      <c r="FKM114" s="9"/>
      <c r="FKN114" s="9"/>
      <c r="FKO114" s="9"/>
      <c r="FKP114" s="9"/>
      <c r="FKQ114" s="9"/>
      <c r="FKR114" s="9"/>
      <c r="FKS114" s="9"/>
      <c r="FKT114" s="9"/>
      <c r="FKU114" s="9"/>
      <c r="FKV114" s="9"/>
      <c r="FKW114" s="9"/>
      <c r="FKX114" s="9"/>
      <c r="FKY114" s="9"/>
      <c r="FKZ114" s="9"/>
      <c r="FLA114" s="9"/>
      <c r="FLB114" s="9"/>
      <c r="FLC114" s="9"/>
      <c r="FLD114" s="9"/>
      <c r="FLE114" s="9"/>
      <c r="FLF114" s="9"/>
      <c r="FLG114" s="9"/>
      <c r="FLH114" s="9"/>
      <c r="FLI114" s="9"/>
      <c r="FLJ114" s="9"/>
      <c r="FLK114" s="9"/>
      <c r="FLL114" s="9"/>
      <c r="FLM114" s="9"/>
      <c r="FLN114" s="9"/>
      <c r="FLO114" s="9"/>
      <c r="FLP114" s="9"/>
      <c r="FLQ114" s="9"/>
      <c r="FLR114" s="9"/>
      <c r="FLS114" s="9"/>
      <c r="FLT114" s="9"/>
      <c r="FLU114" s="9"/>
      <c r="FLV114" s="9"/>
      <c r="FLW114" s="9"/>
      <c r="FLX114" s="9"/>
      <c r="FLY114" s="9"/>
      <c r="FLZ114" s="9"/>
      <c r="FMA114" s="9"/>
      <c r="FMB114" s="9"/>
      <c r="FMC114" s="9"/>
      <c r="FMD114" s="9"/>
      <c r="FME114" s="9"/>
      <c r="FMF114" s="9"/>
      <c r="FMG114" s="9"/>
      <c r="FMH114" s="9"/>
      <c r="FMI114" s="9"/>
      <c r="FMJ114" s="9"/>
      <c r="FMK114" s="9"/>
      <c r="FML114" s="9"/>
      <c r="FMM114" s="9"/>
      <c r="FMN114" s="9"/>
      <c r="FMO114" s="9"/>
      <c r="FMP114" s="9"/>
      <c r="FMQ114" s="9"/>
      <c r="FMR114" s="9"/>
      <c r="FMS114" s="9"/>
      <c r="FMT114" s="9"/>
      <c r="FMU114" s="9"/>
      <c r="FMV114" s="9"/>
      <c r="FMW114" s="9"/>
      <c r="FMX114" s="9"/>
      <c r="FMY114" s="9"/>
      <c r="FMZ114" s="9"/>
      <c r="FNA114" s="9"/>
      <c r="FNB114" s="9"/>
      <c r="FNC114" s="9"/>
      <c r="FND114" s="9"/>
      <c r="FNE114" s="9"/>
      <c r="FNF114" s="9"/>
      <c r="FNG114" s="9"/>
      <c r="FNH114" s="9"/>
      <c r="FNI114" s="9"/>
      <c r="FNJ114" s="9"/>
      <c r="FNK114" s="9"/>
      <c r="FNL114" s="9"/>
      <c r="FNM114" s="9"/>
      <c r="FNN114" s="9"/>
      <c r="FNO114" s="9"/>
      <c r="FNP114" s="9"/>
      <c r="FNQ114" s="9"/>
      <c r="FNR114" s="9"/>
      <c r="FNS114" s="9"/>
      <c r="FNT114" s="9"/>
      <c r="FNU114" s="9"/>
      <c r="FNV114" s="9"/>
      <c r="FNW114" s="9"/>
      <c r="FNX114" s="9"/>
      <c r="FNY114" s="9"/>
      <c r="FNZ114" s="9"/>
      <c r="FOA114" s="9"/>
      <c r="FOB114" s="9"/>
      <c r="FOC114" s="9"/>
      <c r="FOD114" s="9"/>
      <c r="FOE114" s="9"/>
      <c r="FOF114" s="9"/>
      <c r="FOG114" s="9"/>
      <c r="FOH114" s="9"/>
      <c r="FOI114" s="9"/>
      <c r="FOJ114" s="9"/>
      <c r="FOK114" s="9"/>
      <c r="FOL114" s="9"/>
      <c r="FOM114" s="9"/>
      <c r="FON114" s="9"/>
      <c r="FOO114" s="9"/>
      <c r="FOP114" s="9"/>
      <c r="FOQ114" s="9"/>
      <c r="FOR114" s="9"/>
      <c r="FOS114" s="9"/>
      <c r="FOT114" s="9"/>
      <c r="FOU114" s="9"/>
      <c r="FOV114" s="9"/>
      <c r="FOW114" s="9"/>
      <c r="FOX114" s="9"/>
      <c r="FOY114" s="9"/>
      <c r="FOZ114" s="9"/>
      <c r="FPA114" s="9"/>
      <c r="FPB114" s="9"/>
      <c r="FPC114" s="9"/>
      <c r="FPD114" s="9"/>
      <c r="FPE114" s="9"/>
      <c r="FPF114" s="9"/>
      <c r="FPG114" s="9"/>
      <c r="FPH114" s="9"/>
      <c r="FPI114" s="9"/>
      <c r="FPJ114" s="9"/>
      <c r="FPK114" s="9"/>
      <c r="FPL114" s="9"/>
      <c r="FPM114" s="9"/>
      <c r="FPN114" s="9"/>
      <c r="FPO114" s="9"/>
      <c r="FPP114" s="9"/>
      <c r="FPQ114" s="9"/>
      <c r="FPR114" s="9"/>
      <c r="FPS114" s="9"/>
      <c r="FPT114" s="9"/>
      <c r="FPU114" s="9"/>
      <c r="FPV114" s="9"/>
      <c r="FPW114" s="9"/>
      <c r="FPX114" s="9"/>
      <c r="FPY114" s="9"/>
      <c r="FPZ114" s="9"/>
      <c r="FQA114" s="9"/>
      <c r="FQB114" s="9"/>
      <c r="FQC114" s="9"/>
      <c r="FQD114" s="9"/>
      <c r="FQE114" s="9"/>
      <c r="FQF114" s="9"/>
      <c r="FQG114" s="9"/>
      <c r="FQH114" s="9"/>
      <c r="FQI114" s="9"/>
      <c r="FQJ114" s="9"/>
      <c r="FQK114" s="9"/>
      <c r="FQL114" s="9"/>
      <c r="FQM114" s="9"/>
      <c r="FQN114" s="9"/>
      <c r="FQO114" s="9"/>
      <c r="FQP114" s="9"/>
      <c r="FQQ114" s="9"/>
      <c r="FQR114" s="9"/>
      <c r="FQS114" s="9"/>
      <c r="FQT114" s="9"/>
      <c r="FQU114" s="9"/>
      <c r="FQV114" s="9"/>
      <c r="FQW114" s="9"/>
      <c r="FQX114" s="9"/>
      <c r="FQY114" s="9"/>
      <c r="FQZ114" s="9"/>
      <c r="FRA114" s="9"/>
      <c r="FRB114" s="9"/>
      <c r="FRC114" s="9"/>
      <c r="FRD114" s="9"/>
      <c r="FRE114" s="9"/>
      <c r="FRF114" s="9"/>
      <c r="FRG114" s="9"/>
      <c r="FRH114" s="9"/>
      <c r="FRI114" s="9"/>
      <c r="FRJ114" s="9"/>
      <c r="FRK114" s="9"/>
      <c r="FRL114" s="9"/>
      <c r="FRM114" s="9"/>
      <c r="FRN114" s="9"/>
      <c r="FRO114" s="9"/>
      <c r="FRP114" s="9"/>
      <c r="FRQ114" s="9"/>
      <c r="FRR114" s="9"/>
      <c r="FRS114" s="9"/>
      <c r="FRT114" s="9"/>
      <c r="FRU114" s="9"/>
      <c r="FRV114" s="9"/>
      <c r="FRW114" s="9"/>
      <c r="FRX114" s="9"/>
      <c r="FRY114" s="9"/>
      <c r="FRZ114" s="9"/>
      <c r="FSA114" s="9"/>
      <c r="FSB114" s="9"/>
      <c r="FSC114" s="9"/>
      <c r="FSD114" s="9"/>
      <c r="FSE114" s="9"/>
      <c r="FSF114" s="9"/>
      <c r="FSG114" s="9"/>
      <c r="FSH114" s="9"/>
      <c r="FSI114" s="9"/>
      <c r="FSJ114" s="9"/>
      <c r="FSK114" s="9"/>
      <c r="FSL114" s="9"/>
      <c r="FSM114" s="9"/>
      <c r="FSN114" s="9"/>
      <c r="FSO114" s="9"/>
      <c r="FSP114" s="9"/>
      <c r="FSQ114" s="9"/>
      <c r="FSR114" s="9"/>
      <c r="FSS114" s="9"/>
      <c r="FST114" s="9"/>
      <c r="FSU114" s="9"/>
      <c r="FSV114" s="9"/>
      <c r="FSW114" s="9"/>
      <c r="FSX114" s="9"/>
      <c r="FSY114" s="9"/>
      <c r="FSZ114" s="9"/>
      <c r="FTA114" s="9"/>
      <c r="FTB114" s="9"/>
      <c r="FTC114" s="9"/>
      <c r="FTD114" s="9"/>
      <c r="FTE114" s="9"/>
      <c r="FTF114" s="9"/>
      <c r="FTG114" s="9"/>
      <c r="FTH114" s="9"/>
      <c r="FTI114" s="9"/>
      <c r="FTJ114" s="9"/>
      <c r="FTK114" s="9"/>
      <c r="FTL114" s="9"/>
      <c r="FTM114" s="9"/>
      <c r="FTN114" s="9"/>
      <c r="FTO114" s="9"/>
      <c r="FTP114" s="9"/>
      <c r="FTQ114" s="9"/>
      <c r="FTR114" s="9"/>
      <c r="FTS114" s="9"/>
      <c r="FTT114" s="9"/>
      <c r="FTU114" s="9"/>
      <c r="FTV114" s="9"/>
      <c r="FTW114" s="9"/>
      <c r="FTX114" s="9"/>
      <c r="FTY114" s="9"/>
      <c r="FTZ114" s="9"/>
      <c r="FUA114" s="9"/>
      <c r="FUB114" s="9"/>
      <c r="FUC114" s="9"/>
      <c r="FUD114" s="9"/>
      <c r="FUE114" s="9"/>
      <c r="FUF114" s="9"/>
      <c r="FUG114" s="9"/>
      <c r="FUH114" s="9"/>
      <c r="FUI114" s="9"/>
      <c r="FUJ114" s="9"/>
      <c r="FUK114" s="9"/>
      <c r="FUL114" s="9"/>
      <c r="FUM114" s="9"/>
      <c r="FUN114" s="9"/>
      <c r="FUO114" s="9"/>
      <c r="FUP114" s="9"/>
      <c r="FUQ114" s="9"/>
      <c r="FUR114" s="9"/>
      <c r="FUS114" s="9"/>
      <c r="FUT114" s="9"/>
      <c r="FUU114" s="9"/>
      <c r="FUV114" s="9"/>
      <c r="FUW114" s="9"/>
      <c r="FUX114" s="9"/>
      <c r="FUY114" s="9"/>
      <c r="FUZ114" s="9"/>
      <c r="FVA114" s="9"/>
      <c r="FVB114" s="9"/>
      <c r="FVC114" s="9"/>
      <c r="FVD114" s="9"/>
      <c r="FVE114" s="9"/>
      <c r="FVF114" s="9"/>
      <c r="FVG114" s="9"/>
      <c r="FVH114" s="9"/>
      <c r="FVI114" s="9"/>
      <c r="FVJ114" s="9"/>
      <c r="FVK114" s="9"/>
      <c r="FVL114" s="9"/>
      <c r="FVM114" s="9"/>
      <c r="FVN114" s="9"/>
      <c r="FVO114" s="9"/>
      <c r="FVP114" s="9"/>
      <c r="FVQ114" s="9"/>
      <c r="FVR114" s="9"/>
      <c r="FVS114" s="9"/>
      <c r="FVT114" s="9"/>
      <c r="FVU114" s="9"/>
      <c r="FVV114" s="9"/>
      <c r="FVW114" s="9"/>
      <c r="FVX114" s="9"/>
      <c r="FVY114" s="9"/>
      <c r="FVZ114" s="9"/>
      <c r="FWA114" s="9"/>
      <c r="FWB114" s="9"/>
      <c r="FWC114" s="9"/>
      <c r="FWD114" s="9"/>
      <c r="FWE114" s="9"/>
      <c r="FWF114" s="9"/>
      <c r="FWG114" s="9"/>
      <c r="FWH114" s="9"/>
      <c r="FWI114" s="9"/>
      <c r="FWJ114" s="9"/>
      <c r="FWK114" s="9"/>
      <c r="FWL114" s="9"/>
      <c r="FWM114" s="9"/>
      <c r="FWN114" s="9"/>
      <c r="FWO114" s="9"/>
      <c r="FWP114" s="9"/>
      <c r="FWQ114" s="9"/>
      <c r="FWR114" s="9"/>
      <c r="FWS114" s="9"/>
      <c r="FWT114" s="9"/>
      <c r="FWU114" s="9"/>
      <c r="FWV114" s="9"/>
      <c r="FWW114" s="9"/>
      <c r="FWX114" s="9"/>
      <c r="FWY114" s="9"/>
      <c r="FWZ114" s="9"/>
      <c r="FXA114" s="9"/>
      <c r="FXB114" s="9"/>
      <c r="FXC114" s="9"/>
      <c r="FXD114" s="9"/>
      <c r="FXE114" s="9"/>
      <c r="FXF114" s="9"/>
      <c r="FXG114" s="9"/>
      <c r="FXH114" s="9"/>
      <c r="FXI114" s="9"/>
      <c r="FXJ114" s="9"/>
      <c r="FXK114" s="9"/>
      <c r="FXL114" s="9"/>
      <c r="FXM114" s="9"/>
      <c r="FXN114" s="9"/>
      <c r="FXO114" s="9"/>
      <c r="FXP114" s="9"/>
      <c r="FXQ114" s="9"/>
      <c r="FXR114" s="9"/>
      <c r="FXS114" s="9"/>
      <c r="FXT114" s="9"/>
      <c r="FXU114" s="9"/>
      <c r="FXV114" s="9"/>
      <c r="FXW114" s="9"/>
      <c r="FXX114" s="9"/>
      <c r="FXY114" s="9"/>
      <c r="FXZ114" s="9"/>
      <c r="FYA114" s="9"/>
      <c r="FYB114" s="9"/>
      <c r="FYC114" s="9"/>
      <c r="FYD114" s="9"/>
      <c r="FYE114" s="9"/>
      <c r="FYF114" s="9"/>
      <c r="FYG114" s="9"/>
      <c r="FYH114" s="9"/>
      <c r="FYI114" s="9"/>
      <c r="FYJ114" s="9"/>
      <c r="FYK114" s="9"/>
      <c r="FYL114" s="9"/>
      <c r="FYM114" s="9"/>
      <c r="FYN114" s="9"/>
      <c r="FYO114" s="9"/>
      <c r="FYP114" s="9"/>
      <c r="FYQ114" s="9"/>
      <c r="FYR114" s="9"/>
      <c r="FYS114" s="9"/>
      <c r="FYT114" s="9"/>
      <c r="FYU114" s="9"/>
      <c r="FYV114" s="9"/>
      <c r="FYW114" s="9"/>
      <c r="FYX114" s="9"/>
      <c r="FYY114" s="9"/>
      <c r="FYZ114" s="9"/>
      <c r="FZA114" s="9"/>
      <c r="FZB114" s="9"/>
      <c r="FZC114" s="9"/>
      <c r="FZD114" s="9"/>
      <c r="FZE114" s="9"/>
      <c r="FZF114" s="9"/>
      <c r="FZG114" s="9"/>
      <c r="FZH114" s="9"/>
      <c r="FZI114" s="9"/>
      <c r="FZJ114" s="9"/>
      <c r="FZK114" s="9"/>
      <c r="FZL114" s="9"/>
      <c r="FZM114" s="9"/>
      <c r="FZN114" s="9"/>
      <c r="FZO114" s="9"/>
      <c r="FZP114" s="9"/>
      <c r="FZQ114" s="9"/>
      <c r="FZR114" s="9"/>
      <c r="FZS114" s="9"/>
      <c r="FZT114" s="9"/>
      <c r="FZU114" s="9"/>
      <c r="FZV114" s="9"/>
      <c r="FZW114" s="9"/>
      <c r="FZX114" s="9"/>
      <c r="FZY114" s="9"/>
      <c r="FZZ114" s="9"/>
      <c r="GAA114" s="9"/>
      <c r="GAB114" s="9"/>
      <c r="GAC114" s="9"/>
      <c r="GAD114" s="9"/>
      <c r="GAE114" s="9"/>
      <c r="GAF114" s="9"/>
      <c r="GAG114" s="9"/>
      <c r="GAH114" s="9"/>
      <c r="GAI114" s="9"/>
      <c r="GAJ114" s="9"/>
      <c r="GAK114" s="9"/>
      <c r="GAL114" s="9"/>
      <c r="GAM114" s="9"/>
      <c r="GAN114" s="9"/>
      <c r="GAO114" s="9"/>
      <c r="GAP114" s="9"/>
      <c r="GAQ114" s="9"/>
      <c r="GAR114" s="9"/>
      <c r="GAS114" s="9"/>
      <c r="GAT114" s="9"/>
      <c r="GAU114" s="9"/>
      <c r="GAV114" s="9"/>
      <c r="GAW114" s="9"/>
      <c r="GAX114" s="9"/>
      <c r="GAY114" s="9"/>
      <c r="GAZ114" s="9"/>
      <c r="GBA114" s="9"/>
      <c r="GBB114" s="9"/>
      <c r="GBC114" s="9"/>
      <c r="GBD114" s="9"/>
      <c r="GBE114" s="9"/>
      <c r="GBF114" s="9"/>
      <c r="GBG114" s="9"/>
      <c r="GBH114" s="9"/>
      <c r="GBI114" s="9"/>
      <c r="GBJ114" s="9"/>
      <c r="GBK114" s="9"/>
      <c r="GBL114" s="9"/>
      <c r="GBM114" s="9"/>
      <c r="GBN114" s="9"/>
      <c r="GBO114" s="9"/>
      <c r="GBP114" s="9"/>
      <c r="GBQ114" s="9"/>
      <c r="GBR114" s="9"/>
      <c r="GBS114" s="9"/>
      <c r="GBT114" s="9"/>
      <c r="GBU114" s="9"/>
      <c r="GBV114" s="9"/>
      <c r="GBW114" s="9"/>
      <c r="GBX114" s="9"/>
      <c r="GBY114" s="9"/>
      <c r="GBZ114" s="9"/>
      <c r="GCA114" s="9"/>
      <c r="GCB114" s="9"/>
      <c r="GCC114" s="9"/>
      <c r="GCD114" s="9"/>
      <c r="GCE114" s="9"/>
      <c r="GCF114" s="9"/>
      <c r="GCG114" s="9"/>
      <c r="GCH114" s="9"/>
      <c r="GCI114" s="9"/>
      <c r="GCJ114" s="9"/>
      <c r="GCK114" s="9"/>
      <c r="GCL114" s="9"/>
      <c r="GCM114" s="9"/>
      <c r="GCN114" s="9"/>
      <c r="GCO114" s="9"/>
      <c r="GCP114" s="9"/>
      <c r="GCQ114" s="9"/>
      <c r="GCR114" s="9"/>
      <c r="GCS114" s="9"/>
      <c r="GCT114" s="9"/>
      <c r="GCU114" s="9"/>
      <c r="GCV114" s="9"/>
      <c r="GCW114" s="9"/>
      <c r="GCX114" s="9"/>
      <c r="GCY114" s="9"/>
      <c r="GCZ114" s="9"/>
      <c r="GDA114" s="9"/>
      <c r="GDB114" s="9"/>
      <c r="GDC114" s="9"/>
      <c r="GDD114" s="9"/>
      <c r="GDE114" s="9"/>
      <c r="GDF114" s="9"/>
      <c r="GDG114" s="9"/>
      <c r="GDH114" s="9"/>
      <c r="GDI114" s="9"/>
      <c r="GDJ114" s="9"/>
      <c r="GDK114" s="9"/>
      <c r="GDL114" s="9"/>
      <c r="GDM114" s="9"/>
      <c r="GDN114" s="9"/>
      <c r="GDO114" s="9"/>
      <c r="GDP114" s="9"/>
      <c r="GDQ114" s="9"/>
      <c r="GDR114" s="9"/>
      <c r="GDS114" s="9"/>
      <c r="GDT114" s="9"/>
      <c r="GDU114" s="9"/>
      <c r="GDV114" s="9"/>
      <c r="GDW114" s="9"/>
      <c r="GDX114" s="9"/>
      <c r="GDY114" s="9"/>
      <c r="GDZ114" s="9"/>
      <c r="GEA114" s="9"/>
      <c r="GEB114" s="9"/>
      <c r="GEC114" s="9"/>
      <c r="GED114" s="9"/>
      <c r="GEE114" s="9"/>
      <c r="GEF114" s="9"/>
      <c r="GEG114" s="9"/>
      <c r="GEH114" s="9"/>
      <c r="GEI114" s="9"/>
      <c r="GEJ114" s="9"/>
      <c r="GEK114" s="9"/>
      <c r="GEL114" s="9"/>
      <c r="GEM114" s="9"/>
      <c r="GEN114" s="9"/>
      <c r="GEO114" s="9"/>
      <c r="GEP114" s="9"/>
      <c r="GEQ114" s="9"/>
      <c r="GER114" s="9"/>
      <c r="GES114" s="9"/>
      <c r="GET114" s="9"/>
      <c r="GEU114" s="9"/>
      <c r="GEV114" s="9"/>
      <c r="GEW114" s="9"/>
      <c r="GEX114" s="9"/>
      <c r="GEY114" s="9"/>
      <c r="GEZ114" s="9"/>
      <c r="GFA114" s="9"/>
      <c r="GFB114" s="9"/>
      <c r="GFC114" s="9"/>
      <c r="GFD114" s="9"/>
      <c r="GFE114" s="9"/>
      <c r="GFF114" s="9"/>
      <c r="GFG114" s="9"/>
      <c r="GFH114" s="9"/>
      <c r="GFI114" s="9"/>
      <c r="GFJ114" s="9"/>
      <c r="GFK114" s="9"/>
      <c r="GFL114" s="9"/>
      <c r="GFM114" s="9"/>
      <c r="GFN114" s="9"/>
      <c r="GFO114" s="9"/>
      <c r="GFP114" s="9"/>
      <c r="GFQ114" s="9"/>
      <c r="GFR114" s="9"/>
      <c r="GFS114" s="9"/>
      <c r="GFT114" s="9"/>
      <c r="GFU114" s="9"/>
      <c r="GFV114" s="9"/>
      <c r="GFW114" s="9"/>
      <c r="GFX114" s="9"/>
      <c r="GFY114" s="9"/>
      <c r="GFZ114" s="9"/>
      <c r="GGA114" s="9"/>
      <c r="GGB114" s="9"/>
      <c r="GGC114" s="9"/>
      <c r="GGD114" s="9"/>
      <c r="GGE114" s="9"/>
      <c r="GGF114" s="9"/>
      <c r="GGG114" s="9"/>
      <c r="GGH114" s="9"/>
      <c r="GGI114" s="9"/>
      <c r="GGJ114" s="9"/>
      <c r="GGK114" s="9"/>
      <c r="GGL114" s="9"/>
      <c r="GGM114" s="9"/>
      <c r="GGN114" s="9"/>
      <c r="GGO114" s="9"/>
      <c r="GGP114" s="9"/>
      <c r="GGQ114" s="9"/>
      <c r="GGR114" s="9"/>
      <c r="GGS114" s="9"/>
      <c r="GGT114" s="9"/>
      <c r="GGU114" s="9"/>
      <c r="GGV114" s="9"/>
      <c r="GGW114" s="9"/>
      <c r="GGX114" s="9"/>
      <c r="GGY114" s="9"/>
      <c r="GGZ114" s="9"/>
      <c r="GHA114" s="9"/>
      <c r="GHB114" s="9"/>
      <c r="GHC114" s="9"/>
      <c r="GHD114" s="9"/>
      <c r="GHE114" s="9"/>
      <c r="GHF114" s="9"/>
      <c r="GHG114" s="9"/>
      <c r="GHH114" s="9"/>
      <c r="GHI114" s="9"/>
      <c r="GHJ114" s="9"/>
      <c r="GHK114" s="9"/>
      <c r="GHL114" s="9"/>
      <c r="GHM114" s="9"/>
      <c r="GHN114" s="9"/>
      <c r="GHO114" s="9"/>
      <c r="GHP114" s="9"/>
      <c r="GHQ114" s="9"/>
      <c r="GHR114" s="9"/>
      <c r="GHS114" s="9"/>
      <c r="GHT114" s="9"/>
      <c r="GHU114" s="9"/>
      <c r="GHV114" s="9"/>
      <c r="GHW114" s="9"/>
      <c r="GHX114" s="9"/>
      <c r="GHY114" s="9"/>
      <c r="GHZ114" s="9"/>
      <c r="GIA114" s="9"/>
      <c r="GIB114" s="9"/>
      <c r="GIC114" s="9"/>
      <c r="GID114" s="9"/>
      <c r="GIE114" s="9"/>
      <c r="GIF114" s="9"/>
      <c r="GIG114" s="9"/>
      <c r="GIH114" s="9"/>
      <c r="GII114" s="9"/>
      <c r="GIJ114" s="9"/>
      <c r="GIK114" s="9"/>
      <c r="GIL114" s="9"/>
      <c r="GIM114" s="9"/>
      <c r="GIN114" s="9"/>
      <c r="GIO114" s="9"/>
      <c r="GIP114" s="9"/>
      <c r="GIQ114" s="9"/>
      <c r="GIR114" s="9"/>
      <c r="GIS114" s="9"/>
      <c r="GIT114" s="9"/>
      <c r="GIU114" s="9"/>
      <c r="GIV114" s="9"/>
      <c r="GIW114" s="9"/>
      <c r="GIX114" s="9"/>
      <c r="GIY114" s="9"/>
      <c r="GIZ114" s="9"/>
      <c r="GJA114" s="9"/>
      <c r="GJB114" s="9"/>
      <c r="GJC114" s="9"/>
      <c r="GJD114" s="9"/>
      <c r="GJE114" s="9"/>
      <c r="GJF114" s="9"/>
      <c r="GJG114" s="9"/>
      <c r="GJH114" s="9"/>
      <c r="GJI114" s="9"/>
      <c r="GJJ114" s="9"/>
      <c r="GJK114" s="9"/>
      <c r="GJL114" s="9"/>
      <c r="GJM114" s="9"/>
      <c r="GJN114" s="9"/>
      <c r="GJO114" s="9"/>
      <c r="GJP114" s="9"/>
      <c r="GJQ114" s="9"/>
      <c r="GJR114" s="9"/>
      <c r="GJS114" s="9"/>
      <c r="GJT114" s="9"/>
      <c r="GJU114" s="9"/>
      <c r="GJV114" s="9"/>
      <c r="GJW114" s="9"/>
      <c r="GJX114" s="9"/>
      <c r="GJY114" s="9"/>
      <c r="GJZ114" s="9"/>
      <c r="GKA114" s="9"/>
      <c r="GKB114" s="9"/>
      <c r="GKC114" s="9"/>
      <c r="GKD114" s="9"/>
      <c r="GKE114" s="9"/>
      <c r="GKF114" s="9"/>
      <c r="GKG114" s="9"/>
      <c r="GKH114" s="9"/>
      <c r="GKI114" s="9"/>
      <c r="GKJ114" s="9"/>
      <c r="GKK114" s="9"/>
      <c r="GKL114" s="9"/>
      <c r="GKM114" s="9"/>
      <c r="GKN114" s="9"/>
      <c r="GKO114" s="9"/>
      <c r="GKP114" s="9"/>
      <c r="GKQ114" s="9"/>
      <c r="GKR114" s="9"/>
      <c r="GKS114" s="9"/>
      <c r="GKT114" s="9"/>
      <c r="GKU114" s="9"/>
      <c r="GKV114" s="9"/>
      <c r="GKW114" s="9"/>
      <c r="GKX114" s="9"/>
      <c r="GKY114" s="9"/>
      <c r="GKZ114" s="9"/>
      <c r="GLA114" s="9"/>
      <c r="GLB114" s="9"/>
      <c r="GLC114" s="9"/>
      <c r="GLD114" s="9"/>
      <c r="GLE114" s="9"/>
      <c r="GLF114" s="9"/>
      <c r="GLG114" s="9"/>
      <c r="GLH114" s="9"/>
      <c r="GLI114" s="9"/>
      <c r="GLJ114" s="9"/>
      <c r="GLK114" s="9"/>
      <c r="GLL114" s="9"/>
      <c r="GLM114" s="9"/>
      <c r="GLN114" s="9"/>
      <c r="GLO114" s="9"/>
      <c r="GLP114" s="9"/>
      <c r="GLQ114" s="9"/>
      <c r="GLR114" s="9"/>
      <c r="GLS114" s="9"/>
      <c r="GLT114" s="9"/>
      <c r="GLU114" s="9"/>
      <c r="GLV114" s="9"/>
      <c r="GLW114" s="9"/>
      <c r="GLX114" s="9"/>
      <c r="GLY114" s="9"/>
      <c r="GLZ114" s="9"/>
      <c r="GMA114" s="9"/>
      <c r="GMB114" s="9"/>
      <c r="GMC114" s="9"/>
      <c r="GMD114" s="9"/>
      <c r="GME114" s="9"/>
      <c r="GMF114" s="9"/>
      <c r="GMG114" s="9"/>
      <c r="GMH114" s="9"/>
      <c r="GMI114" s="9"/>
      <c r="GMJ114" s="9"/>
      <c r="GMK114" s="9"/>
      <c r="GML114" s="9"/>
      <c r="GMM114" s="9"/>
      <c r="GMN114" s="9"/>
      <c r="GMO114" s="9"/>
      <c r="GMP114" s="9"/>
      <c r="GMQ114" s="9"/>
      <c r="GMR114" s="9"/>
      <c r="GMS114" s="9"/>
      <c r="GMT114" s="9"/>
      <c r="GMU114" s="9"/>
      <c r="GMV114" s="9"/>
      <c r="GMW114" s="9"/>
      <c r="GMX114" s="9"/>
      <c r="GMY114" s="9"/>
      <c r="GMZ114" s="9"/>
      <c r="GNA114" s="9"/>
      <c r="GNB114" s="9"/>
      <c r="GNC114" s="9"/>
      <c r="GND114" s="9"/>
      <c r="GNE114" s="9"/>
      <c r="GNF114" s="9"/>
      <c r="GNG114" s="9"/>
      <c r="GNH114" s="9"/>
      <c r="GNI114" s="9"/>
      <c r="GNJ114" s="9"/>
      <c r="GNK114" s="9"/>
      <c r="GNL114" s="9"/>
      <c r="GNM114" s="9"/>
      <c r="GNN114" s="9"/>
      <c r="GNO114" s="9"/>
      <c r="GNP114" s="9"/>
      <c r="GNQ114" s="9"/>
      <c r="GNR114" s="9"/>
      <c r="GNS114" s="9"/>
      <c r="GNT114" s="9"/>
      <c r="GNU114" s="9"/>
      <c r="GNV114" s="9"/>
      <c r="GNW114" s="9"/>
      <c r="GNX114" s="9"/>
      <c r="GNY114" s="9"/>
      <c r="GNZ114" s="9"/>
      <c r="GOA114" s="9"/>
      <c r="GOB114" s="9"/>
      <c r="GOC114" s="9"/>
      <c r="GOD114" s="9"/>
      <c r="GOE114" s="9"/>
      <c r="GOF114" s="9"/>
      <c r="GOG114" s="9"/>
      <c r="GOH114" s="9"/>
      <c r="GOI114" s="9"/>
      <c r="GOJ114" s="9"/>
      <c r="GOK114" s="9"/>
      <c r="GOL114" s="9"/>
      <c r="GOM114" s="9"/>
      <c r="GON114" s="9"/>
      <c r="GOO114" s="9"/>
      <c r="GOP114" s="9"/>
      <c r="GOQ114" s="9"/>
      <c r="GOR114" s="9"/>
      <c r="GOS114" s="9"/>
      <c r="GOT114" s="9"/>
      <c r="GOU114" s="9"/>
      <c r="GOV114" s="9"/>
      <c r="GOW114" s="9"/>
      <c r="GOX114" s="9"/>
      <c r="GOY114" s="9"/>
      <c r="GOZ114" s="9"/>
      <c r="GPA114" s="9"/>
      <c r="GPB114" s="9"/>
      <c r="GPC114" s="9"/>
      <c r="GPD114" s="9"/>
      <c r="GPE114" s="9"/>
      <c r="GPF114" s="9"/>
      <c r="GPG114" s="9"/>
      <c r="GPH114" s="9"/>
      <c r="GPI114" s="9"/>
      <c r="GPJ114" s="9"/>
      <c r="GPK114" s="9"/>
      <c r="GPL114" s="9"/>
      <c r="GPM114" s="9"/>
      <c r="GPN114" s="9"/>
      <c r="GPO114" s="9"/>
      <c r="GPP114" s="9"/>
      <c r="GPQ114" s="9"/>
      <c r="GPR114" s="9"/>
      <c r="GPS114" s="9"/>
      <c r="GPT114" s="9"/>
      <c r="GPU114" s="9"/>
      <c r="GPV114" s="9"/>
      <c r="GPW114" s="9"/>
      <c r="GPX114" s="9"/>
      <c r="GPY114" s="9"/>
      <c r="GPZ114" s="9"/>
      <c r="GQA114" s="9"/>
      <c r="GQB114" s="9"/>
      <c r="GQC114" s="9"/>
      <c r="GQD114" s="9"/>
      <c r="GQE114" s="9"/>
      <c r="GQF114" s="9"/>
      <c r="GQG114" s="9"/>
      <c r="GQH114" s="9"/>
      <c r="GQI114" s="9"/>
      <c r="GQJ114" s="9"/>
      <c r="GQK114" s="9"/>
      <c r="GQL114" s="9"/>
      <c r="GQM114" s="9"/>
      <c r="GQN114" s="9"/>
      <c r="GQO114" s="9"/>
      <c r="GQP114" s="9"/>
      <c r="GQQ114" s="9"/>
      <c r="GQR114" s="9"/>
      <c r="GQS114" s="9"/>
      <c r="GQT114" s="9"/>
      <c r="GQU114" s="9"/>
      <c r="GQV114" s="9"/>
      <c r="GQW114" s="9"/>
      <c r="GQX114" s="9"/>
      <c r="GQY114" s="9"/>
      <c r="GQZ114" s="9"/>
      <c r="GRA114" s="9"/>
      <c r="GRB114" s="9"/>
      <c r="GRC114" s="9"/>
      <c r="GRD114" s="9"/>
      <c r="GRE114" s="9"/>
      <c r="GRF114" s="9"/>
      <c r="GRG114" s="9"/>
      <c r="GRH114" s="9"/>
      <c r="GRI114" s="9"/>
      <c r="GRJ114" s="9"/>
      <c r="GRK114" s="9"/>
      <c r="GRL114" s="9"/>
      <c r="GRM114" s="9"/>
      <c r="GRN114" s="9"/>
      <c r="GRO114" s="9"/>
      <c r="GRP114" s="9"/>
      <c r="GRQ114" s="9"/>
      <c r="GRR114" s="9"/>
      <c r="GRS114" s="9"/>
      <c r="GRT114" s="9"/>
      <c r="GRU114" s="9"/>
      <c r="GRV114" s="9"/>
      <c r="GRW114" s="9"/>
      <c r="GRX114" s="9"/>
      <c r="GRY114" s="9"/>
      <c r="GRZ114" s="9"/>
      <c r="GSA114" s="9"/>
      <c r="GSB114" s="9"/>
      <c r="GSC114" s="9"/>
      <c r="GSD114" s="9"/>
      <c r="GSE114" s="9"/>
      <c r="GSF114" s="9"/>
      <c r="GSG114" s="9"/>
      <c r="GSH114" s="9"/>
      <c r="GSI114" s="9"/>
      <c r="GSJ114" s="9"/>
      <c r="GSK114" s="9"/>
      <c r="GSL114" s="9"/>
      <c r="GSM114" s="9"/>
      <c r="GSN114" s="9"/>
      <c r="GSO114" s="9"/>
      <c r="GSP114" s="9"/>
      <c r="GSQ114" s="9"/>
      <c r="GSR114" s="9"/>
      <c r="GSS114" s="9"/>
      <c r="GST114" s="9"/>
      <c r="GSU114" s="9"/>
      <c r="GSV114" s="9"/>
      <c r="GSW114" s="9"/>
      <c r="GSX114" s="9"/>
      <c r="GSY114" s="9"/>
      <c r="GSZ114" s="9"/>
      <c r="GTA114" s="9"/>
      <c r="GTB114" s="9"/>
      <c r="GTC114" s="9"/>
      <c r="GTD114" s="9"/>
      <c r="GTE114" s="9"/>
      <c r="GTF114" s="9"/>
      <c r="GTG114" s="9"/>
      <c r="GTH114" s="9"/>
      <c r="GTI114" s="9"/>
      <c r="GTJ114" s="9"/>
      <c r="GTK114" s="9"/>
      <c r="GTL114" s="9"/>
      <c r="GTM114" s="9"/>
      <c r="GTN114" s="9"/>
      <c r="GTO114" s="9"/>
      <c r="GTP114" s="9"/>
      <c r="GTQ114" s="9"/>
      <c r="GTR114" s="9"/>
      <c r="GTS114" s="9"/>
      <c r="GTT114" s="9"/>
      <c r="GTU114" s="9"/>
      <c r="GTV114" s="9"/>
      <c r="GTW114" s="9"/>
      <c r="GTX114" s="9"/>
      <c r="GTY114" s="9"/>
      <c r="GTZ114" s="9"/>
      <c r="GUA114" s="9"/>
      <c r="GUB114" s="9"/>
      <c r="GUC114" s="9"/>
      <c r="GUD114" s="9"/>
      <c r="GUE114" s="9"/>
      <c r="GUF114" s="9"/>
      <c r="GUG114" s="9"/>
      <c r="GUH114" s="9"/>
      <c r="GUI114" s="9"/>
      <c r="GUJ114" s="9"/>
      <c r="GUK114" s="9"/>
      <c r="GUL114" s="9"/>
      <c r="GUM114" s="9"/>
      <c r="GUN114" s="9"/>
      <c r="GUO114" s="9"/>
      <c r="GUP114" s="9"/>
      <c r="GUQ114" s="9"/>
      <c r="GUR114" s="9"/>
      <c r="GUS114" s="9"/>
      <c r="GUT114" s="9"/>
      <c r="GUU114" s="9"/>
      <c r="GUV114" s="9"/>
      <c r="GUW114" s="9"/>
      <c r="GUX114" s="9"/>
      <c r="GUY114" s="9"/>
      <c r="GUZ114" s="9"/>
      <c r="GVA114" s="9"/>
      <c r="GVB114" s="9"/>
      <c r="GVC114" s="9"/>
      <c r="GVD114" s="9"/>
      <c r="GVE114" s="9"/>
      <c r="GVF114" s="9"/>
      <c r="GVG114" s="9"/>
      <c r="GVH114" s="9"/>
      <c r="GVI114" s="9"/>
      <c r="GVJ114" s="9"/>
      <c r="GVK114" s="9"/>
      <c r="GVL114" s="9"/>
      <c r="GVM114" s="9"/>
      <c r="GVN114" s="9"/>
      <c r="GVO114" s="9"/>
      <c r="GVP114" s="9"/>
      <c r="GVQ114" s="9"/>
      <c r="GVR114" s="9"/>
      <c r="GVS114" s="9"/>
      <c r="GVT114" s="9"/>
      <c r="GVU114" s="9"/>
      <c r="GVV114" s="9"/>
      <c r="GVW114" s="9"/>
      <c r="GVX114" s="9"/>
      <c r="GVY114" s="9"/>
      <c r="GVZ114" s="9"/>
      <c r="GWA114" s="9"/>
      <c r="GWB114" s="9"/>
      <c r="GWC114" s="9"/>
      <c r="GWD114" s="9"/>
      <c r="GWE114" s="9"/>
      <c r="GWF114" s="9"/>
      <c r="GWG114" s="9"/>
      <c r="GWH114" s="9"/>
      <c r="GWI114" s="9"/>
      <c r="GWJ114" s="9"/>
      <c r="GWK114" s="9"/>
      <c r="GWL114" s="9"/>
      <c r="GWM114" s="9"/>
      <c r="GWN114" s="9"/>
      <c r="GWO114" s="9"/>
      <c r="GWP114" s="9"/>
      <c r="GWQ114" s="9"/>
      <c r="GWR114" s="9"/>
      <c r="GWS114" s="9"/>
      <c r="GWT114" s="9"/>
      <c r="GWU114" s="9"/>
      <c r="GWV114" s="9"/>
      <c r="GWW114" s="9"/>
      <c r="GWX114" s="9"/>
      <c r="GWY114" s="9"/>
      <c r="GWZ114" s="9"/>
      <c r="GXA114" s="9"/>
      <c r="GXB114" s="9"/>
      <c r="GXC114" s="9"/>
      <c r="GXD114" s="9"/>
      <c r="GXE114" s="9"/>
      <c r="GXF114" s="9"/>
      <c r="GXG114" s="9"/>
      <c r="GXH114" s="9"/>
      <c r="GXI114" s="9"/>
      <c r="GXJ114" s="9"/>
      <c r="GXK114" s="9"/>
      <c r="GXL114" s="9"/>
      <c r="GXM114" s="9"/>
      <c r="GXN114" s="9"/>
      <c r="GXO114" s="9"/>
      <c r="GXP114" s="9"/>
      <c r="GXQ114" s="9"/>
      <c r="GXR114" s="9"/>
      <c r="GXS114" s="9"/>
      <c r="GXT114" s="9"/>
      <c r="GXU114" s="9"/>
      <c r="GXV114" s="9"/>
      <c r="GXW114" s="9"/>
      <c r="GXX114" s="9"/>
      <c r="GXY114" s="9"/>
      <c r="GXZ114" s="9"/>
      <c r="GYA114" s="9"/>
      <c r="GYB114" s="9"/>
      <c r="GYC114" s="9"/>
      <c r="GYD114" s="9"/>
      <c r="GYE114" s="9"/>
      <c r="GYF114" s="9"/>
      <c r="GYG114" s="9"/>
      <c r="GYH114" s="9"/>
      <c r="GYI114" s="9"/>
      <c r="GYJ114" s="9"/>
      <c r="GYK114" s="9"/>
      <c r="GYL114" s="9"/>
      <c r="GYM114" s="9"/>
      <c r="GYN114" s="9"/>
      <c r="GYO114" s="9"/>
      <c r="GYP114" s="9"/>
      <c r="GYQ114" s="9"/>
      <c r="GYR114" s="9"/>
      <c r="GYS114" s="9"/>
      <c r="GYT114" s="9"/>
      <c r="GYU114" s="9"/>
      <c r="GYV114" s="9"/>
      <c r="GYW114" s="9"/>
      <c r="GYX114" s="9"/>
      <c r="GYY114" s="9"/>
      <c r="GYZ114" s="9"/>
      <c r="GZA114" s="9"/>
      <c r="GZB114" s="9"/>
      <c r="GZC114" s="9"/>
      <c r="GZD114" s="9"/>
      <c r="GZE114" s="9"/>
      <c r="GZF114" s="9"/>
      <c r="GZG114" s="9"/>
      <c r="GZH114" s="9"/>
      <c r="GZI114" s="9"/>
      <c r="GZJ114" s="9"/>
      <c r="GZK114" s="9"/>
      <c r="GZL114" s="9"/>
      <c r="GZM114" s="9"/>
      <c r="GZN114" s="9"/>
      <c r="GZO114" s="9"/>
      <c r="GZP114" s="9"/>
      <c r="GZQ114" s="9"/>
      <c r="GZR114" s="9"/>
      <c r="GZS114" s="9"/>
      <c r="GZT114" s="9"/>
      <c r="GZU114" s="9"/>
      <c r="GZV114" s="9"/>
      <c r="GZW114" s="9"/>
      <c r="GZX114" s="9"/>
      <c r="GZY114" s="9"/>
      <c r="GZZ114" s="9"/>
      <c r="HAA114" s="9"/>
      <c r="HAB114" s="9"/>
      <c r="HAC114" s="9"/>
      <c r="HAD114" s="9"/>
      <c r="HAE114" s="9"/>
      <c r="HAF114" s="9"/>
      <c r="HAG114" s="9"/>
      <c r="HAH114" s="9"/>
      <c r="HAI114" s="9"/>
      <c r="HAJ114" s="9"/>
      <c r="HAK114" s="9"/>
      <c r="HAL114" s="9"/>
      <c r="HAM114" s="9"/>
      <c r="HAN114" s="9"/>
      <c r="HAO114" s="9"/>
      <c r="HAP114" s="9"/>
      <c r="HAQ114" s="9"/>
      <c r="HAR114" s="9"/>
      <c r="HAS114" s="9"/>
      <c r="HAT114" s="9"/>
      <c r="HAU114" s="9"/>
      <c r="HAV114" s="9"/>
      <c r="HAW114" s="9"/>
      <c r="HAX114" s="9"/>
      <c r="HAY114" s="9"/>
      <c r="HAZ114" s="9"/>
      <c r="HBA114" s="9"/>
      <c r="HBB114" s="9"/>
      <c r="HBC114" s="9"/>
      <c r="HBD114" s="9"/>
      <c r="HBE114" s="9"/>
      <c r="HBF114" s="9"/>
      <c r="HBG114" s="9"/>
      <c r="HBH114" s="9"/>
      <c r="HBI114" s="9"/>
      <c r="HBJ114" s="9"/>
      <c r="HBK114" s="9"/>
      <c r="HBL114" s="9"/>
      <c r="HBM114" s="9"/>
      <c r="HBN114" s="9"/>
      <c r="HBO114" s="9"/>
      <c r="HBP114" s="9"/>
      <c r="HBQ114" s="9"/>
      <c r="HBR114" s="9"/>
      <c r="HBS114" s="9"/>
      <c r="HBT114" s="9"/>
      <c r="HBU114" s="9"/>
      <c r="HBV114" s="9"/>
      <c r="HBW114" s="9"/>
      <c r="HBX114" s="9"/>
      <c r="HBY114" s="9"/>
      <c r="HBZ114" s="9"/>
      <c r="HCA114" s="9"/>
      <c r="HCB114" s="9"/>
      <c r="HCC114" s="9"/>
      <c r="HCD114" s="9"/>
      <c r="HCE114" s="9"/>
      <c r="HCF114" s="9"/>
      <c r="HCG114" s="9"/>
      <c r="HCH114" s="9"/>
      <c r="HCI114" s="9"/>
      <c r="HCJ114" s="9"/>
      <c r="HCK114" s="9"/>
      <c r="HCL114" s="9"/>
      <c r="HCM114" s="9"/>
      <c r="HCN114" s="9"/>
      <c r="HCO114" s="9"/>
      <c r="HCP114" s="9"/>
      <c r="HCQ114" s="9"/>
      <c r="HCR114" s="9"/>
      <c r="HCS114" s="9"/>
      <c r="HCT114" s="9"/>
      <c r="HCU114" s="9"/>
      <c r="HCV114" s="9"/>
      <c r="HCW114" s="9"/>
      <c r="HCX114" s="9"/>
      <c r="HCY114" s="9"/>
      <c r="HCZ114" s="9"/>
      <c r="HDA114" s="9"/>
      <c r="HDB114" s="9"/>
      <c r="HDC114" s="9"/>
      <c r="HDD114" s="9"/>
      <c r="HDE114" s="9"/>
      <c r="HDF114" s="9"/>
      <c r="HDG114" s="9"/>
      <c r="HDH114" s="9"/>
      <c r="HDI114" s="9"/>
      <c r="HDJ114" s="9"/>
      <c r="HDK114" s="9"/>
      <c r="HDL114" s="9"/>
      <c r="HDM114" s="9"/>
      <c r="HDN114" s="9"/>
      <c r="HDO114" s="9"/>
      <c r="HDP114" s="9"/>
      <c r="HDQ114" s="9"/>
      <c r="HDR114" s="9"/>
      <c r="HDS114" s="9"/>
      <c r="HDT114" s="9"/>
      <c r="HDU114" s="9"/>
      <c r="HDV114" s="9"/>
      <c r="HDW114" s="9"/>
      <c r="HDX114" s="9"/>
      <c r="HDY114" s="9"/>
      <c r="HDZ114" s="9"/>
      <c r="HEA114" s="9"/>
      <c r="HEB114" s="9"/>
      <c r="HEC114" s="9"/>
      <c r="HED114" s="9"/>
      <c r="HEE114" s="9"/>
      <c r="HEF114" s="9"/>
      <c r="HEG114" s="9"/>
      <c r="HEH114" s="9"/>
      <c r="HEI114" s="9"/>
      <c r="HEJ114" s="9"/>
      <c r="HEK114" s="9"/>
      <c r="HEL114" s="9"/>
      <c r="HEM114" s="9"/>
      <c r="HEN114" s="9"/>
      <c r="HEO114" s="9"/>
      <c r="HEP114" s="9"/>
      <c r="HEQ114" s="9"/>
      <c r="HER114" s="9"/>
      <c r="HES114" s="9"/>
      <c r="HET114" s="9"/>
      <c r="HEU114" s="9"/>
      <c r="HEV114" s="9"/>
      <c r="HEW114" s="9"/>
      <c r="HEX114" s="9"/>
      <c r="HEY114" s="9"/>
      <c r="HEZ114" s="9"/>
      <c r="HFA114" s="9"/>
      <c r="HFB114" s="9"/>
      <c r="HFC114" s="9"/>
      <c r="HFD114" s="9"/>
      <c r="HFE114" s="9"/>
      <c r="HFF114" s="9"/>
      <c r="HFG114" s="9"/>
      <c r="HFH114" s="9"/>
      <c r="HFI114" s="9"/>
      <c r="HFJ114" s="9"/>
      <c r="HFK114" s="9"/>
      <c r="HFL114" s="9"/>
      <c r="HFM114" s="9"/>
      <c r="HFN114" s="9"/>
      <c r="HFO114" s="9"/>
      <c r="HFP114" s="9"/>
      <c r="HFQ114" s="9"/>
      <c r="HFR114" s="9"/>
      <c r="HFS114" s="9"/>
      <c r="HFT114" s="9"/>
      <c r="HFU114" s="9"/>
      <c r="HFV114" s="9"/>
      <c r="HFW114" s="9"/>
      <c r="HFX114" s="9"/>
      <c r="HFY114" s="9"/>
      <c r="HFZ114" s="9"/>
      <c r="HGA114" s="9"/>
      <c r="HGB114" s="9"/>
      <c r="HGC114" s="9"/>
      <c r="HGD114" s="9"/>
      <c r="HGE114" s="9"/>
      <c r="HGF114" s="9"/>
      <c r="HGG114" s="9"/>
      <c r="HGH114" s="9"/>
      <c r="HGI114" s="9"/>
      <c r="HGJ114" s="9"/>
      <c r="HGK114" s="9"/>
      <c r="HGL114" s="9"/>
      <c r="HGM114" s="9"/>
      <c r="HGN114" s="9"/>
      <c r="HGO114" s="9"/>
      <c r="HGP114" s="9"/>
      <c r="HGQ114" s="9"/>
      <c r="HGR114" s="9"/>
      <c r="HGS114" s="9"/>
      <c r="HGT114" s="9"/>
      <c r="HGU114" s="9"/>
      <c r="HGV114" s="9"/>
      <c r="HGW114" s="9"/>
      <c r="HGX114" s="9"/>
      <c r="HGY114" s="9"/>
      <c r="HGZ114" s="9"/>
      <c r="HHA114" s="9"/>
      <c r="HHB114" s="9"/>
      <c r="HHC114" s="9"/>
      <c r="HHD114" s="9"/>
      <c r="HHE114" s="9"/>
      <c r="HHF114" s="9"/>
      <c r="HHG114" s="9"/>
      <c r="HHH114" s="9"/>
      <c r="HHI114" s="9"/>
      <c r="HHJ114" s="9"/>
      <c r="HHK114" s="9"/>
      <c r="HHL114" s="9"/>
      <c r="HHM114" s="9"/>
      <c r="HHN114" s="9"/>
      <c r="HHO114" s="9"/>
      <c r="HHP114" s="9"/>
      <c r="HHQ114" s="9"/>
      <c r="HHR114" s="9"/>
      <c r="HHS114" s="9"/>
      <c r="HHT114" s="9"/>
      <c r="HHU114" s="9"/>
      <c r="HHV114" s="9"/>
      <c r="HHW114" s="9"/>
      <c r="HHX114" s="9"/>
      <c r="HHY114" s="9"/>
      <c r="HHZ114" s="9"/>
      <c r="HIA114" s="9"/>
      <c r="HIB114" s="9"/>
      <c r="HIC114" s="9"/>
      <c r="HID114" s="9"/>
      <c r="HIE114" s="9"/>
      <c r="HIF114" s="9"/>
      <c r="HIG114" s="9"/>
      <c r="HIH114" s="9"/>
      <c r="HII114" s="9"/>
      <c r="HIJ114" s="9"/>
      <c r="HIK114" s="9"/>
      <c r="HIL114" s="9"/>
      <c r="HIM114" s="9"/>
      <c r="HIN114" s="9"/>
      <c r="HIO114" s="9"/>
      <c r="HIP114" s="9"/>
      <c r="HIQ114" s="9"/>
      <c r="HIR114" s="9"/>
      <c r="HIS114" s="9"/>
      <c r="HIT114" s="9"/>
      <c r="HIU114" s="9"/>
      <c r="HIV114" s="9"/>
      <c r="HIW114" s="9"/>
      <c r="HIX114" s="9"/>
      <c r="HIY114" s="9"/>
      <c r="HIZ114" s="9"/>
      <c r="HJA114" s="9"/>
      <c r="HJB114" s="9"/>
      <c r="HJC114" s="9"/>
      <c r="HJD114" s="9"/>
      <c r="HJE114" s="9"/>
      <c r="HJF114" s="9"/>
      <c r="HJG114" s="9"/>
      <c r="HJH114" s="9"/>
      <c r="HJI114" s="9"/>
      <c r="HJJ114" s="9"/>
      <c r="HJK114" s="9"/>
      <c r="HJL114" s="9"/>
      <c r="HJM114" s="9"/>
      <c r="HJN114" s="9"/>
      <c r="HJO114" s="9"/>
      <c r="HJP114" s="9"/>
      <c r="HJQ114" s="9"/>
      <c r="HJR114" s="9"/>
      <c r="HJS114" s="9"/>
      <c r="HJT114" s="9"/>
      <c r="HJU114" s="9"/>
      <c r="HJV114" s="9"/>
      <c r="HJW114" s="9"/>
      <c r="HJX114" s="9"/>
      <c r="HJY114" s="9"/>
      <c r="HJZ114" s="9"/>
      <c r="HKA114" s="9"/>
      <c r="HKB114" s="9"/>
      <c r="HKC114" s="9"/>
      <c r="HKD114" s="9"/>
      <c r="HKE114" s="9"/>
      <c r="HKF114" s="9"/>
      <c r="HKG114" s="9"/>
      <c r="HKH114" s="9"/>
      <c r="HKI114" s="9"/>
      <c r="HKJ114" s="9"/>
      <c r="HKK114" s="9"/>
      <c r="HKL114" s="9"/>
      <c r="HKM114" s="9"/>
      <c r="HKN114" s="9"/>
      <c r="HKO114" s="9"/>
      <c r="HKP114" s="9"/>
      <c r="HKQ114" s="9"/>
      <c r="HKR114" s="9"/>
      <c r="HKS114" s="9"/>
      <c r="HKT114" s="9"/>
      <c r="HKU114" s="9"/>
      <c r="HKV114" s="9"/>
      <c r="HKW114" s="9"/>
      <c r="HKX114" s="9"/>
      <c r="HKY114" s="9"/>
      <c r="HKZ114" s="9"/>
      <c r="HLA114" s="9"/>
      <c r="HLB114" s="9"/>
      <c r="HLC114" s="9"/>
      <c r="HLD114" s="9"/>
      <c r="HLE114" s="9"/>
      <c r="HLF114" s="9"/>
      <c r="HLG114" s="9"/>
      <c r="HLH114" s="9"/>
      <c r="HLI114" s="9"/>
      <c r="HLJ114" s="9"/>
      <c r="HLK114" s="9"/>
      <c r="HLL114" s="9"/>
      <c r="HLM114" s="9"/>
      <c r="HLN114" s="9"/>
      <c r="HLO114" s="9"/>
      <c r="HLP114" s="9"/>
      <c r="HLQ114" s="9"/>
      <c r="HLR114" s="9"/>
      <c r="HLS114" s="9"/>
      <c r="HLT114" s="9"/>
      <c r="HLU114" s="9"/>
      <c r="HLV114" s="9"/>
      <c r="HLW114" s="9"/>
      <c r="HLX114" s="9"/>
      <c r="HLY114" s="9"/>
      <c r="HLZ114" s="9"/>
      <c r="HMA114" s="9"/>
      <c r="HMB114" s="9"/>
      <c r="HMC114" s="9"/>
      <c r="HMD114" s="9"/>
      <c r="HME114" s="9"/>
      <c r="HMF114" s="9"/>
      <c r="HMG114" s="9"/>
      <c r="HMH114" s="9"/>
      <c r="HMI114" s="9"/>
      <c r="HMJ114" s="9"/>
      <c r="HMK114" s="9"/>
      <c r="HML114" s="9"/>
      <c r="HMM114" s="9"/>
      <c r="HMN114" s="9"/>
      <c r="HMO114" s="9"/>
      <c r="HMP114" s="9"/>
      <c r="HMQ114" s="9"/>
      <c r="HMR114" s="9"/>
      <c r="HMS114" s="9"/>
      <c r="HMT114" s="9"/>
      <c r="HMU114" s="9"/>
      <c r="HMV114" s="9"/>
      <c r="HMW114" s="9"/>
      <c r="HMX114" s="9"/>
      <c r="HMY114" s="9"/>
      <c r="HMZ114" s="9"/>
      <c r="HNA114" s="9"/>
      <c r="HNB114" s="9"/>
      <c r="HNC114" s="9"/>
      <c r="HND114" s="9"/>
      <c r="HNE114" s="9"/>
      <c r="HNF114" s="9"/>
      <c r="HNG114" s="9"/>
      <c r="HNH114" s="9"/>
      <c r="HNI114" s="9"/>
      <c r="HNJ114" s="9"/>
      <c r="HNK114" s="9"/>
      <c r="HNL114" s="9"/>
      <c r="HNM114" s="9"/>
      <c r="HNN114" s="9"/>
      <c r="HNO114" s="9"/>
      <c r="HNP114" s="9"/>
      <c r="HNQ114" s="9"/>
      <c r="HNR114" s="9"/>
      <c r="HNS114" s="9"/>
      <c r="HNT114" s="9"/>
      <c r="HNU114" s="9"/>
      <c r="HNV114" s="9"/>
      <c r="HNW114" s="9"/>
      <c r="HNX114" s="9"/>
      <c r="HNY114" s="9"/>
      <c r="HNZ114" s="9"/>
      <c r="HOA114" s="9"/>
      <c r="HOB114" s="9"/>
      <c r="HOC114" s="9"/>
      <c r="HOD114" s="9"/>
      <c r="HOE114" s="9"/>
      <c r="HOF114" s="9"/>
      <c r="HOG114" s="9"/>
      <c r="HOH114" s="9"/>
      <c r="HOI114" s="9"/>
      <c r="HOJ114" s="9"/>
      <c r="HOK114" s="9"/>
      <c r="HOL114" s="9"/>
      <c r="HOM114" s="9"/>
      <c r="HON114" s="9"/>
      <c r="HOO114" s="9"/>
      <c r="HOP114" s="9"/>
      <c r="HOQ114" s="9"/>
      <c r="HOR114" s="9"/>
      <c r="HOS114" s="9"/>
      <c r="HOT114" s="9"/>
      <c r="HOU114" s="9"/>
      <c r="HOV114" s="9"/>
      <c r="HOW114" s="9"/>
      <c r="HOX114" s="9"/>
      <c r="HOY114" s="9"/>
      <c r="HOZ114" s="9"/>
      <c r="HPA114" s="9"/>
      <c r="HPB114" s="9"/>
      <c r="HPC114" s="9"/>
      <c r="HPD114" s="9"/>
      <c r="HPE114" s="9"/>
      <c r="HPF114" s="9"/>
      <c r="HPG114" s="9"/>
      <c r="HPH114" s="9"/>
      <c r="HPI114" s="9"/>
      <c r="HPJ114" s="9"/>
      <c r="HPK114" s="9"/>
      <c r="HPL114" s="9"/>
      <c r="HPM114" s="9"/>
      <c r="HPN114" s="9"/>
      <c r="HPO114" s="9"/>
      <c r="HPP114" s="9"/>
      <c r="HPQ114" s="9"/>
      <c r="HPR114" s="9"/>
      <c r="HPS114" s="9"/>
      <c r="HPT114" s="9"/>
      <c r="HPU114" s="9"/>
      <c r="HPV114" s="9"/>
      <c r="HPW114" s="9"/>
      <c r="HPX114" s="9"/>
      <c r="HPY114" s="9"/>
      <c r="HPZ114" s="9"/>
      <c r="HQA114" s="9"/>
      <c r="HQB114" s="9"/>
      <c r="HQC114" s="9"/>
      <c r="HQD114" s="9"/>
      <c r="HQE114" s="9"/>
      <c r="HQF114" s="9"/>
      <c r="HQG114" s="9"/>
      <c r="HQH114" s="9"/>
      <c r="HQI114" s="9"/>
      <c r="HQJ114" s="9"/>
      <c r="HQK114" s="9"/>
      <c r="HQL114" s="9"/>
      <c r="HQM114" s="9"/>
      <c r="HQN114" s="9"/>
      <c r="HQO114" s="9"/>
      <c r="HQP114" s="9"/>
      <c r="HQQ114" s="9"/>
      <c r="HQR114" s="9"/>
      <c r="HQS114" s="9"/>
      <c r="HQT114" s="9"/>
      <c r="HQU114" s="9"/>
      <c r="HQV114" s="9"/>
      <c r="HQW114" s="9"/>
      <c r="HQX114" s="9"/>
      <c r="HQY114" s="9"/>
      <c r="HQZ114" s="9"/>
      <c r="HRA114" s="9"/>
      <c r="HRB114" s="9"/>
      <c r="HRC114" s="9"/>
      <c r="HRD114" s="9"/>
      <c r="HRE114" s="9"/>
      <c r="HRF114" s="9"/>
      <c r="HRG114" s="9"/>
      <c r="HRH114" s="9"/>
      <c r="HRI114" s="9"/>
      <c r="HRJ114" s="9"/>
      <c r="HRK114" s="9"/>
      <c r="HRL114" s="9"/>
      <c r="HRM114" s="9"/>
      <c r="HRN114" s="9"/>
      <c r="HRO114" s="9"/>
      <c r="HRP114" s="9"/>
      <c r="HRQ114" s="9"/>
      <c r="HRR114" s="9"/>
      <c r="HRS114" s="9"/>
      <c r="HRT114" s="9"/>
      <c r="HRU114" s="9"/>
      <c r="HRV114" s="9"/>
      <c r="HRW114" s="9"/>
      <c r="HRX114" s="9"/>
      <c r="HRY114" s="9"/>
      <c r="HRZ114" s="9"/>
      <c r="HSA114" s="9"/>
      <c r="HSB114" s="9"/>
      <c r="HSC114" s="9"/>
      <c r="HSD114" s="9"/>
      <c r="HSE114" s="9"/>
      <c r="HSF114" s="9"/>
      <c r="HSG114" s="9"/>
      <c r="HSH114" s="9"/>
      <c r="HSI114" s="9"/>
      <c r="HSJ114" s="9"/>
      <c r="HSK114" s="9"/>
      <c r="HSL114" s="9"/>
      <c r="HSM114" s="9"/>
      <c r="HSN114" s="9"/>
      <c r="HSO114" s="9"/>
      <c r="HSP114" s="9"/>
      <c r="HSQ114" s="9"/>
      <c r="HSR114" s="9"/>
      <c r="HSS114" s="9"/>
      <c r="HST114" s="9"/>
      <c r="HSU114" s="9"/>
      <c r="HSV114" s="9"/>
      <c r="HSW114" s="9"/>
      <c r="HSX114" s="9"/>
      <c r="HSY114" s="9"/>
      <c r="HSZ114" s="9"/>
      <c r="HTA114" s="9"/>
      <c r="HTB114" s="9"/>
      <c r="HTC114" s="9"/>
      <c r="HTD114" s="9"/>
      <c r="HTE114" s="9"/>
      <c r="HTF114" s="9"/>
      <c r="HTG114" s="9"/>
      <c r="HTH114" s="9"/>
      <c r="HTI114" s="9"/>
      <c r="HTJ114" s="9"/>
      <c r="HTK114" s="9"/>
      <c r="HTL114" s="9"/>
      <c r="HTM114" s="9"/>
      <c r="HTN114" s="9"/>
      <c r="HTO114" s="9"/>
      <c r="HTP114" s="9"/>
      <c r="HTQ114" s="9"/>
      <c r="HTR114" s="9"/>
      <c r="HTS114" s="9"/>
      <c r="HTT114" s="9"/>
      <c r="HTU114" s="9"/>
      <c r="HTV114" s="9"/>
      <c r="HTW114" s="9"/>
      <c r="HTX114" s="9"/>
      <c r="HTY114" s="9"/>
      <c r="HTZ114" s="9"/>
      <c r="HUA114" s="9"/>
      <c r="HUB114" s="9"/>
      <c r="HUC114" s="9"/>
      <c r="HUD114" s="9"/>
      <c r="HUE114" s="9"/>
      <c r="HUF114" s="9"/>
      <c r="HUG114" s="9"/>
      <c r="HUH114" s="9"/>
      <c r="HUI114" s="9"/>
      <c r="HUJ114" s="9"/>
      <c r="HUK114" s="9"/>
      <c r="HUL114" s="9"/>
      <c r="HUM114" s="9"/>
      <c r="HUN114" s="9"/>
      <c r="HUO114" s="9"/>
      <c r="HUP114" s="9"/>
      <c r="HUQ114" s="9"/>
      <c r="HUR114" s="9"/>
      <c r="HUS114" s="9"/>
      <c r="HUT114" s="9"/>
      <c r="HUU114" s="9"/>
      <c r="HUV114" s="9"/>
      <c r="HUW114" s="9"/>
      <c r="HUX114" s="9"/>
      <c r="HUY114" s="9"/>
      <c r="HUZ114" s="9"/>
      <c r="HVA114" s="9"/>
      <c r="HVB114" s="9"/>
      <c r="HVC114" s="9"/>
      <c r="HVD114" s="9"/>
      <c r="HVE114" s="9"/>
      <c r="HVF114" s="9"/>
      <c r="HVG114" s="9"/>
      <c r="HVH114" s="9"/>
      <c r="HVI114" s="9"/>
      <c r="HVJ114" s="9"/>
      <c r="HVK114" s="9"/>
      <c r="HVL114" s="9"/>
      <c r="HVM114" s="9"/>
      <c r="HVN114" s="9"/>
      <c r="HVO114" s="9"/>
      <c r="HVP114" s="9"/>
      <c r="HVQ114" s="9"/>
      <c r="HVR114" s="9"/>
      <c r="HVS114" s="9"/>
      <c r="HVT114" s="9"/>
      <c r="HVU114" s="9"/>
      <c r="HVV114" s="9"/>
      <c r="HVW114" s="9"/>
      <c r="HVX114" s="9"/>
      <c r="HVY114" s="9"/>
      <c r="HVZ114" s="9"/>
      <c r="HWA114" s="9"/>
      <c r="HWB114" s="9"/>
      <c r="HWC114" s="9"/>
      <c r="HWD114" s="9"/>
      <c r="HWE114" s="9"/>
      <c r="HWF114" s="9"/>
      <c r="HWG114" s="9"/>
      <c r="HWH114" s="9"/>
      <c r="HWI114" s="9"/>
      <c r="HWJ114" s="9"/>
      <c r="HWK114" s="9"/>
      <c r="HWL114" s="9"/>
      <c r="HWM114" s="9"/>
      <c r="HWN114" s="9"/>
      <c r="HWO114" s="9"/>
      <c r="HWP114" s="9"/>
      <c r="HWQ114" s="9"/>
      <c r="HWR114" s="9"/>
      <c r="HWS114" s="9"/>
      <c r="HWT114" s="9"/>
      <c r="HWU114" s="9"/>
      <c r="HWV114" s="9"/>
      <c r="HWW114" s="9"/>
      <c r="HWX114" s="9"/>
      <c r="HWY114" s="9"/>
      <c r="HWZ114" s="9"/>
      <c r="HXA114" s="9"/>
      <c r="HXB114" s="9"/>
      <c r="HXC114" s="9"/>
      <c r="HXD114" s="9"/>
      <c r="HXE114" s="9"/>
      <c r="HXF114" s="9"/>
      <c r="HXG114" s="9"/>
      <c r="HXH114" s="9"/>
      <c r="HXI114" s="9"/>
      <c r="HXJ114" s="9"/>
      <c r="HXK114" s="9"/>
      <c r="HXL114" s="9"/>
      <c r="HXM114" s="9"/>
      <c r="HXN114" s="9"/>
      <c r="HXO114" s="9"/>
      <c r="HXP114" s="9"/>
      <c r="HXQ114" s="9"/>
      <c r="HXR114" s="9"/>
      <c r="HXS114" s="9"/>
      <c r="HXT114" s="9"/>
      <c r="HXU114" s="9"/>
      <c r="HXV114" s="9"/>
      <c r="HXW114" s="9"/>
      <c r="HXX114" s="9"/>
      <c r="HXY114" s="9"/>
      <c r="HXZ114" s="9"/>
      <c r="HYA114" s="9"/>
      <c r="HYB114" s="9"/>
      <c r="HYC114" s="9"/>
      <c r="HYD114" s="9"/>
      <c r="HYE114" s="9"/>
      <c r="HYF114" s="9"/>
      <c r="HYG114" s="9"/>
      <c r="HYH114" s="9"/>
      <c r="HYI114" s="9"/>
      <c r="HYJ114" s="9"/>
      <c r="HYK114" s="9"/>
      <c r="HYL114" s="9"/>
      <c r="HYM114" s="9"/>
      <c r="HYN114" s="9"/>
      <c r="HYO114" s="9"/>
      <c r="HYP114" s="9"/>
      <c r="HYQ114" s="9"/>
      <c r="HYR114" s="9"/>
      <c r="HYS114" s="9"/>
      <c r="HYT114" s="9"/>
      <c r="HYU114" s="9"/>
      <c r="HYV114" s="9"/>
      <c r="HYW114" s="9"/>
      <c r="HYX114" s="9"/>
      <c r="HYY114" s="9"/>
      <c r="HYZ114" s="9"/>
      <c r="HZA114" s="9"/>
      <c r="HZB114" s="9"/>
      <c r="HZC114" s="9"/>
      <c r="HZD114" s="9"/>
      <c r="HZE114" s="9"/>
      <c r="HZF114" s="9"/>
      <c r="HZG114" s="9"/>
      <c r="HZH114" s="9"/>
      <c r="HZI114" s="9"/>
      <c r="HZJ114" s="9"/>
      <c r="HZK114" s="9"/>
      <c r="HZL114" s="9"/>
      <c r="HZM114" s="9"/>
      <c r="HZN114" s="9"/>
      <c r="HZO114" s="9"/>
      <c r="HZP114" s="9"/>
      <c r="HZQ114" s="9"/>
      <c r="HZR114" s="9"/>
      <c r="HZS114" s="9"/>
      <c r="HZT114" s="9"/>
      <c r="HZU114" s="9"/>
      <c r="HZV114" s="9"/>
      <c r="HZW114" s="9"/>
      <c r="HZX114" s="9"/>
      <c r="HZY114" s="9"/>
      <c r="HZZ114" s="9"/>
      <c r="IAA114" s="9"/>
      <c r="IAB114" s="9"/>
      <c r="IAC114" s="9"/>
      <c r="IAD114" s="9"/>
      <c r="IAE114" s="9"/>
      <c r="IAF114" s="9"/>
      <c r="IAG114" s="9"/>
      <c r="IAH114" s="9"/>
      <c r="IAI114" s="9"/>
      <c r="IAJ114" s="9"/>
      <c r="IAK114" s="9"/>
      <c r="IAL114" s="9"/>
      <c r="IAM114" s="9"/>
      <c r="IAN114" s="9"/>
      <c r="IAO114" s="9"/>
      <c r="IAP114" s="9"/>
      <c r="IAQ114" s="9"/>
      <c r="IAR114" s="9"/>
      <c r="IAS114" s="9"/>
      <c r="IAT114" s="9"/>
      <c r="IAU114" s="9"/>
      <c r="IAV114" s="9"/>
      <c r="IAW114" s="9"/>
      <c r="IAX114" s="9"/>
      <c r="IAY114" s="9"/>
      <c r="IAZ114" s="9"/>
      <c r="IBA114" s="9"/>
      <c r="IBB114" s="9"/>
      <c r="IBC114" s="9"/>
      <c r="IBD114" s="9"/>
      <c r="IBE114" s="9"/>
      <c r="IBF114" s="9"/>
      <c r="IBG114" s="9"/>
      <c r="IBH114" s="9"/>
      <c r="IBI114" s="9"/>
      <c r="IBJ114" s="9"/>
      <c r="IBK114" s="9"/>
      <c r="IBL114" s="9"/>
      <c r="IBM114" s="9"/>
      <c r="IBN114" s="9"/>
      <c r="IBO114" s="9"/>
      <c r="IBP114" s="9"/>
      <c r="IBQ114" s="9"/>
      <c r="IBR114" s="9"/>
      <c r="IBS114" s="9"/>
      <c r="IBT114" s="9"/>
      <c r="IBU114" s="9"/>
      <c r="IBV114" s="9"/>
      <c r="IBW114" s="9"/>
      <c r="IBX114" s="9"/>
      <c r="IBY114" s="9"/>
      <c r="IBZ114" s="9"/>
      <c r="ICA114" s="9"/>
      <c r="ICB114" s="9"/>
      <c r="ICC114" s="9"/>
      <c r="ICD114" s="9"/>
      <c r="ICE114" s="9"/>
      <c r="ICF114" s="9"/>
      <c r="ICG114" s="9"/>
      <c r="ICH114" s="9"/>
      <c r="ICI114" s="9"/>
      <c r="ICJ114" s="9"/>
      <c r="ICK114" s="9"/>
      <c r="ICL114" s="9"/>
      <c r="ICM114" s="9"/>
      <c r="ICN114" s="9"/>
      <c r="ICO114" s="9"/>
      <c r="ICP114" s="9"/>
      <c r="ICQ114" s="9"/>
      <c r="ICR114" s="9"/>
      <c r="ICS114" s="9"/>
      <c r="ICT114" s="9"/>
      <c r="ICU114" s="9"/>
      <c r="ICV114" s="9"/>
      <c r="ICW114" s="9"/>
      <c r="ICX114" s="9"/>
      <c r="ICY114" s="9"/>
      <c r="ICZ114" s="9"/>
      <c r="IDA114" s="9"/>
      <c r="IDB114" s="9"/>
      <c r="IDC114" s="9"/>
      <c r="IDD114" s="9"/>
      <c r="IDE114" s="9"/>
      <c r="IDF114" s="9"/>
      <c r="IDG114" s="9"/>
      <c r="IDH114" s="9"/>
      <c r="IDI114" s="9"/>
      <c r="IDJ114" s="9"/>
      <c r="IDK114" s="9"/>
      <c r="IDL114" s="9"/>
      <c r="IDM114" s="9"/>
      <c r="IDN114" s="9"/>
      <c r="IDO114" s="9"/>
      <c r="IDP114" s="9"/>
      <c r="IDQ114" s="9"/>
      <c r="IDR114" s="9"/>
      <c r="IDS114" s="9"/>
      <c r="IDT114" s="9"/>
      <c r="IDU114" s="9"/>
      <c r="IDV114" s="9"/>
      <c r="IDW114" s="9"/>
      <c r="IDX114" s="9"/>
      <c r="IDY114" s="9"/>
      <c r="IDZ114" s="9"/>
      <c r="IEA114" s="9"/>
      <c r="IEB114" s="9"/>
      <c r="IEC114" s="9"/>
      <c r="IED114" s="9"/>
      <c r="IEE114" s="9"/>
      <c r="IEF114" s="9"/>
      <c r="IEG114" s="9"/>
      <c r="IEH114" s="9"/>
      <c r="IEI114" s="9"/>
      <c r="IEJ114" s="9"/>
      <c r="IEK114" s="9"/>
      <c r="IEL114" s="9"/>
      <c r="IEM114" s="9"/>
      <c r="IEN114" s="9"/>
      <c r="IEO114" s="9"/>
      <c r="IEP114" s="9"/>
      <c r="IEQ114" s="9"/>
      <c r="IER114" s="9"/>
      <c r="IES114" s="9"/>
      <c r="IET114" s="9"/>
      <c r="IEU114" s="9"/>
      <c r="IEV114" s="9"/>
      <c r="IEW114" s="9"/>
      <c r="IEX114" s="9"/>
      <c r="IEY114" s="9"/>
      <c r="IEZ114" s="9"/>
      <c r="IFA114" s="9"/>
      <c r="IFB114" s="9"/>
      <c r="IFC114" s="9"/>
      <c r="IFD114" s="9"/>
      <c r="IFE114" s="9"/>
      <c r="IFF114" s="9"/>
      <c r="IFG114" s="9"/>
      <c r="IFH114" s="9"/>
      <c r="IFI114" s="9"/>
      <c r="IFJ114" s="9"/>
      <c r="IFK114" s="9"/>
      <c r="IFL114" s="9"/>
      <c r="IFM114" s="9"/>
      <c r="IFN114" s="9"/>
      <c r="IFO114" s="9"/>
      <c r="IFP114" s="9"/>
      <c r="IFQ114" s="9"/>
      <c r="IFR114" s="9"/>
      <c r="IFS114" s="9"/>
      <c r="IFT114" s="9"/>
      <c r="IFU114" s="9"/>
      <c r="IFV114" s="9"/>
      <c r="IFW114" s="9"/>
      <c r="IFX114" s="9"/>
      <c r="IFY114" s="9"/>
      <c r="IFZ114" s="9"/>
      <c r="IGA114" s="9"/>
      <c r="IGB114" s="9"/>
      <c r="IGC114" s="9"/>
      <c r="IGD114" s="9"/>
      <c r="IGE114" s="9"/>
      <c r="IGF114" s="9"/>
      <c r="IGG114" s="9"/>
      <c r="IGH114" s="9"/>
      <c r="IGI114" s="9"/>
      <c r="IGJ114" s="9"/>
      <c r="IGK114" s="9"/>
      <c r="IGL114" s="9"/>
      <c r="IGM114" s="9"/>
      <c r="IGN114" s="9"/>
      <c r="IGO114" s="9"/>
      <c r="IGP114" s="9"/>
      <c r="IGQ114" s="9"/>
      <c r="IGR114" s="9"/>
      <c r="IGS114" s="9"/>
      <c r="IGT114" s="9"/>
      <c r="IGU114" s="9"/>
      <c r="IGV114" s="9"/>
      <c r="IGW114" s="9"/>
      <c r="IGX114" s="9"/>
      <c r="IGY114" s="9"/>
      <c r="IGZ114" s="9"/>
      <c r="IHA114" s="9"/>
      <c r="IHB114" s="9"/>
      <c r="IHC114" s="9"/>
      <c r="IHD114" s="9"/>
      <c r="IHE114" s="9"/>
      <c r="IHF114" s="9"/>
      <c r="IHG114" s="9"/>
      <c r="IHH114" s="9"/>
      <c r="IHI114" s="9"/>
      <c r="IHJ114" s="9"/>
      <c r="IHK114" s="9"/>
      <c r="IHL114" s="9"/>
      <c r="IHM114" s="9"/>
      <c r="IHN114" s="9"/>
      <c r="IHO114" s="9"/>
      <c r="IHP114" s="9"/>
      <c r="IHQ114" s="9"/>
      <c r="IHR114" s="9"/>
      <c r="IHS114" s="9"/>
      <c r="IHT114" s="9"/>
      <c r="IHU114" s="9"/>
      <c r="IHV114" s="9"/>
      <c r="IHW114" s="9"/>
      <c r="IHX114" s="9"/>
      <c r="IHY114" s="9"/>
      <c r="IHZ114" s="9"/>
      <c r="IIA114" s="9"/>
      <c r="IIB114" s="9"/>
      <c r="IIC114" s="9"/>
      <c r="IID114" s="9"/>
      <c r="IIE114" s="9"/>
      <c r="IIF114" s="9"/>
      <c r="IIG114" s="9"/>
      <c r="IIH114" s="9"/>
      <c r="III114" s="9"/>
      <c r="IIJ114" s="9"/>
      <c r="IIK114" s="9"/>
      <c r="IIL114" s="9"/>
      <c r="IIM114" s="9"/>
      <c r="IIN114" s="9"/>
      <c r="IIO114" s="9"/>
      <c r="IIP114" s="9"/>
      <c r="IIQ114" s="9"/>
      <c r="IIR114" s="9"/>
      <c r="IIS114" s="9"/>
      <c r="IIT114" s="9"/>
      <c r="IIU114" s="9"/>
      <c r="IIV114" s="9"/>
      <c r="IIW114" s="9"/>
      <c r="IIX114" s="9"/>
      <c r="IIY114" s="9"/>
      <c r="IIZ114" s="9"/>
      <c r="IJA114" s="9"/>
      <c r="IJB114" s="9"/>
      <c r="IJC114" s="9"/>
      <c r="IJD114" s="9"/>
      <c r="IJE114" s="9"/>
      <c r="IJF114" s="9"/>
      <c r="IJG114" s="9"/>
      <c r="IJH114" s="9"/>
      <c r="IJI114" s="9"/>
      <c r="IJJ114" s="9"/>
      <c r="IJK114" s="9"/>
      <c r="IJL114" s="9"/>
      <c r="IJM114" s="9"/>
      <c r="IJN114" s="9"/>
      <c r="IJO114" s="9"/>
      <c r="IJP114" s="9"/>
      <c r="IJQ114" s="9"/>
      <c r="IJR114" s="9"/>
      <c r="IJS114" s="9"/>
      <c r="IJT114" s="9"/>
      <c r="IJU114" s="9"/>
      <c r="IJV114" s="9"/>
      <c r="IJW114" s="9"/>
      <c r="IJX114" s="9"/>
      <c r="IJY114" s="9"/>
      <c r="IJZ114" s="9"/>
      <c r="IKA114" s="9"/>
      <c r="IKB114" s="9"/>
      <c r="IKC114" s="9"/>
      <c r="IKD114" s="9"/>
      <c r="IKE114" s="9"/>
      <c r="IKF114" s="9"/>
      <c r="IKG114" s="9"/>
      <c r="IKH114" s="9"/>
      <c r="IKI114" s="9"/>
      <c r="IKJ114" s="9"/>
      <c r="IKK114" s="9"/>
      <c r="IKL114" s="9"/>
      <c r="IKM114" s="9"/>
      <c r="IKN114" s="9"/>
      <c r="IKO114" s="9"/>
      <c r="IKP114" s="9"/>
      <c r="IKQ114" s="9"/>
      <c r="IKR114" s="9"/>
      <c r="IKS114" s="9"/>
      <c r="IKT114" s="9"/>
      <c r="IKU114" s="9"/>
      <c r="IKV114" s="9"/>
      <c r="IKW114" s="9"/>
      <c r="IKX114" s="9"/>
      <c r="IKY114" s="9"/>
      <c r="IKZ114" s="9"/>
      <c r="ILA114" s="9"/>
      <c r="ILB114" s="9"/>
      <c r="ILC114" s="9"/>
      <c r="ILD114" s="9"/>
      <c r="ILE114" s="9"/>
      <c r="ILF114" s="9"/>
      <c r="ILG114" s="9"/>
      <c r="ILH114" s="9"/>
      <c r="ILI114" s="9"/>
      <c r="ILJ114" s="9"/>
      <c r="ILK114" s="9"/>
      <c r="ILL114" s="9"/>
      <c r="ILM114" s="9"/>
      <c r="ILN114" s="9"/>
      <c r="ILO114" s="9"/>
      <c r="ILP114" s="9"/>
      <c r="ILQ114" s="9"/>
      <c r="ILR114" s="9"/>
      <c r="ILS114" s="9"/>
      <c r="ILT114" s="9"/>
      <c r="ILU114" s="9"/>
      <c r="ILV114" s="9"/>
      <c r="ILW114" s="9"/>
      <c r="ILX114" s="9"/>
      <c r="ILY114" s="9"/>
      <c r="ILZ114" s="9"/>
      <c r="IMA114" s="9"/>
      <c r="IMB114" s="9"/>
      <c r="IMC114" s="9"/>
      <c r="IMD114" s="9"/>
      <c r="IME114" s="9"/>
      <c r="IMF114" s="9"/>
      <c r="IMG114" s="9"/>
      <c r="IMH114" s="9"/>
      <c r="IMI114" s="9"/>
      <c r="IMJ114" s="9"/>
      <c r="IMK114" s="9"/>
      <c r="IML114" s="9"/>
      <c r="IMM114" s="9"/>
      <c r="IMN114" s="9"/>
      <c r="IMO114" s="9"/>
      <c r="IMP114" s="9"/>
      <c r="IMQ114" s="9"/>
      <c r="IMR114" s="9"/>
      <c r="IMS114" s="9"/>
      <c r="IMT114" s="9"/>
      <c r="IMU114" s="9"/>
      <c r="IMV114" s="9"/>
      <c r="IMW114" s="9"/>
      <c r="IMX114" s="9"/>
      <c r="IMY114" s="9"/>
      <c r="IMZ114" s="9"/>
      <c r="INA114" s="9"/>
      <c r="INB114" s="9"/>
      <c r="INC114" s="9"/>
      <c r="IND114" s="9"/>
      <c r="INE114" s="9"/>
      <c r="INF114" s="9"/>
      <c r="ING114" s="9"/>
      <c r="INH114" s="9"/>
      <c r="INI114" s="9"/>
      <c r="INJ114" s="9"/>
      <c r="INK114" s="9"/>
      <c r="INL114" s="9"/>
      <c r="INM114" s="9"/>
      <c r="INN114" s="9"/>
      <c r="INO114" s="9"/>
      <c r="INP114" s="9"/>
      <c r="INQ114" s="9"/>
      <c r="INR114" s="9"/>
      <c r="INS114" s="9"/>
      <c r="INT114" s="9"/>
      <c r="INU114" s="9"/>
      <c r="INV114" s="9"/>
      <c r="INW114" s="9"/>
      <c r="INX114" s="9"/>
      <c r="INY114" s="9"/>
      <c r="INZ114" s="9"/>
      <c r="IOA114" s="9"/>
      <c r="IOB114" s="9"/>
      <c r="IOC114" s="9"/>
      <c r="IOD114" s="9"/>
      <c r="IOE114" s="9"/>
      <c r="IOF114" s="9"/>
      <c r="IOG114" s="9"/>
      <c r="IOH114" s="9"/>
      <c r="IOI114" s="9"/>
      <c r="IOJ114" s="9"/>
      <c r="IOK114" s="9"/>
      <c r="IOL114" s="9"/>
      <c r="IOM114" s="9"/>
      <c r="ION114" s="9"/>
      <c r="IOO114" s="9"/>
      <c r="IOP114" s="9"/>
      <c r="IOQ114" s="9"/>
      <c r="IOR114" s="9"/>
      <c r="IOS114" s="9"/>
      <c r="IOT114" s="9"/>
      <c r="IOU114" s="9"/>
      <c r="IOV114" s="9"/>
      <c r="IOW114" s="9"/>
      <c r="IOX114" s="9"/>
      <c r="IOY114" s="9"/>
      <c r="IOZ114" s="9"/>
      <c r="IPA114" s="9"/>
      <c r="IPB114" s="9"/>
      <c r="IPC114" s="9"/>
      <c r="IPD114" s="9"/>
      <c r="IPE114" s="9"/>
      <c r="IPF114" s="9"/>
      <c r="IPG114" s="9"/>
      <c r="IPH114" s="9"/>
      <c r="IPI114" s="9"/>
      <c r="IPJ114" s="9"/>
      <c r="IPK114" s="9"/>
      <c r="IPL114" s="9"/>
      <c r="IPM114" s="9"/>
      <c r="IPN114" s="9"/>
      <c r="IPO114" s="9"/>
      <c r="IPP114" s="9"/>
      <c r="IPQ114" s="9"/>
      <c r="IPR114" s="9"/>
      <c r="IPS114" s="9"/>
      <c r="IPT114" s="9"/>
      <c r="IPU114" s="9"/>
      <c r="IPV114" s="9"/>
      <c r="IPW114" s="9"/>
      <c r="IPX114" s="9"/>
      <c r="IPY114" s="9"/>
      <c r="IPZ114" s="9"/>
      <c r="IQA114" s="9"/>
      <c r="IQB114" s="9"/>
      <c r="IQC114" s="9"/>
      <c r="IQD114" s="9"/>
      <c r="IQE114" s="9"/>
      <c r="IQF114" s="9"/>
      <c r="IQG114" s="9"/>
      <c r="IQH114" s="9"/>
      <c r="IQI114" s="9"/>
      <c r="IQJ114" s="9"/>
      <c r="IQK114" s="9"/>
      <c r="IQL114" s="9"/>
      <c r="IQM114" s="9"/>
      <c r="IQN114" s="9"/>
      <c r="IQO114" s="9"/>
      <c r="IQP114" s="9"/>
      <c r="IQQ114" s="9"/>
      <c r="IQR114" s="9"/>
      <c r="IQS114" s="9"/>
      <c r="IQT114" s="9"/>
      <c r="IQU114" s="9"/>
      <c r="IQV114" s="9"/>
      <c r="IQW114" s="9"/>
      <c r="IQX114" s="9"/>
      <c r="IQY114" s="9"/>
      <c r="IQZ114" s="9"/>
      <c r="IRA114" s="9"/>
      <c r="IRB114" s="9"/>
      <c r="IRC114" s="9"/>
      <c r="IRD114" s="9"/>
      <c r="IRE114" s="9"/>
      <c r="IRF114" s="9"/>
      <c r="IRG114" s="9"/>
      <c r="IRH114" s="9"/>
      <c r="IRI114" s="9"/>
      <c r="IRJ114" s="9"/>
      <c r="IRK114" s="9"/>
      <c r="IRL114" s="9"/>
      <c r="IRM114" s="9"/>
      <c r="IRN114" s="9"/>
      <c r="IRO114" s="9"/>
      <c r="IRP114" s="9"/>
      <c r="IRQ114" s="9"/>
      <c r="IRR114" s="9"/>
      <c r="IRS114" s="9"/>
      <c r="IRT114" s="9"/>
      <c r="IRU114" s="9"/>
      <c r="IRV114" s="9"/>
      <c r="IRW114" s="9"/>
      <c r="IRX114" s="9"/>
      <c r="IRY114" s="9"/>
      <c r="IRZ114" s="9"/>
      <c r="ISA114" s="9"/>
      <c r="ISB114" s="9"/>
      <c r="ISC114" s="9"/>
      <c r="ISD114" s="9"/>
      <c r="ISE114" s="9"/>
      <c r="ISF114" s="9"/>
      <c r="ISG114" s="9"/>
      <c r="ISH114" s="9"/>
      <c r="ISI114" s="9"/>
      <c r="ISJ114" s="9"/>
      <c r="ISK114" s="9"/>
      <c r="ISL114" s="9"/>
      <c r="ISM114" s="9"/>
      <c r="ISN114" s="9"/>
      <c r="ISO114" s="9"/>
      <c r="ISP114" s="9"/>
      <c r="ISQ114" s="9"/>
      <c r="ISR114" s="9"/>
      <c r="ISS114" s="9"/>
      <c r="IST114" s="9"/>
      <c r="ISU114" s="9"/>
      <c r="ISV114" s="9"/>
      <c r="ISW114" s="9"/>
      <c r="ISX114" s="9"/>
      <c r="ISY114" s="9"/>
      <c r="ISZ114" s="9"/>
      <c r="ITA114" s="9"/>
      <c r="ITB114" s="9"/>
      <c r="ITC114" s="9"/>
      <c r="ITD114" s="9"/>
      <c r="ITE114" s="9"/>
      <c r="ITF114" s="9"/>
      <c r="ITG114" s="9"/>
      <c r="ITH114" s="9"/>
      <c r="ITI114" s="9"/>
      <c r="ITJ114" s="9"/>
      <c r="ITK114" s="9"/>
      <c r="ITL114" s="9"/>
      <c r="ITM114" s="9"/>
      <c r="ITN114" s="9"/>
      <c r="ITO114" s="9"/>
      <c r="ITP114" s="9"/>
      <c r="ITQ114" s="9"/>
      <c r="ITR114" s="9"/>
      <c r="ITS114" s="9"/>
      <c r="ITT114" s="9"/>
      <c r="ITU114" s="9"/>
      <c r="ITV114" s="9"/>
      <c r="ITW114" s="9"/>
      <c r="ITX114" s="9"/>
      <c r="ITY114" s="9"/>
      <c r="ITZ114" s="9"/>
      <c r="IUA114" s="9"/>
      <c r="IUB114" s="9"/>
      <c r="IUC114" s="9"/>
      <c r="IUD114" s="9"/>
      <c r="IUE114" s="9"/>
      <c r="IUF114" s="9"/>
      <c r="IUG114" s="9"/>
      <c r="IUH114" s="9"/>
      <c r="IUI114" s="9"/>
      <c r="IUJ114" s="9"/>
      <c r="IUK114" s="9"/>
      <c r="IUL114" s="9"/>
      <c r="IUM114" s="9"/>
      <c r="IUN114" s="9"/>
      <c r="IUO114" s="9"/>
      <c r="IUP114" s="9"/>
      <c r="IUQ114" s="9"/>
      <c r="IUR114" s="9"/>
      <c r="IUS114" s="9"/>
      <c r="IUT114" s="9"/>
      <c r="IUU114" s="9"/>
      <c r="IUV114" s="9"/>
      <c r="IUW114" s="9"/>
      <c r="IUX114" s="9"/>
      <c r="IUY114" s="9"/>
      <c r="IUZ114" s="9"/>
      <c r="IVA114" s="9"/>
      <c r="IVB114" s="9"/>
      <c r="IVC114" s="9"/>
      <c r="IVD114" s="9"/>
      <c r="IVE114" s="9"/>
      <c r="IVF114" s="9"/>
      <c r="IVG114" s="9"/>
      <c r="IVH114" s="9"/>
      <c r="IVI114" s="9"/>
      <c r="IVJ114" s="9"/>
      <c r="IVK114" s="9"/>
      <c r="IVL114" s="9"/>
      <c r="IVM114" s="9"/>
      <c r="IVN114" s="9"/>
      <c r="IVO114" s="9"/>
      <c r="IVP114" s="9"/>
      <c r="IVQ114" s="9"/>
      <c r="IVR114" s="9"/>
      <c r="IVS114" s="9"/>
      <c r="IVT114" s="9"/>
      <c r="IVU114" s="9"/>
      <c r="IVV114" s="9"/>
      <c r="IVW114" s="9"/>
      <c r="IVX114" s="9"/>
      <c r="IVY114" s="9"/>
      <c r="IVZ114" s="9"/>
      <c r="IWA114" s="9"/>
      <c r="IWB114" s="9"/>
      <c r="IWC114" s="9"/>
      <c r="IWD114" s="9"/>
      <c r="IWE114" s="9"/>
      <c r="IWF114" s="9"/>
      <c r="IWG114" s="9"/>
      <c r="IWH114" s="9"/>
      <c r="IWI114" s="9"/>
      <c r="IWJ114" s="9"/>
      <c r="IWK114" s="9"/>
      <c r="IWL114" s="9"/>
      <c r="IWM114" s="9"/>
      <c r="IWN114" s="9"/>
      <c r="IWO114" s="9"/>
      <c r="IWP114" s="9"/>
      <c r="IWQ114" s="9"/>
      <c r="IWR114" s="9"/>
      <c r="IWS114" s="9"/>
      <c r="IWT114" s="9"/>
      <c r="IWU114" s="9"/>
      <c r="IWV114" s="9"/>
      <c r="IWW114" s="9"/>
      <c r="IWX114" s="9"/>
      <c r="IWY114" s="9"/>
      <c r="IWZ114" s="9"/>
      <c r="IXA114" s="9"/>
      <c r="IXB114" s="9"/>
      <c r="IXC114" s="9"/>
      <c r="IXD114" s="9"/>
      <c r="IXE114" s="9"/>
      <c r="IXF114" s="9"/>
      <c r="IXG114" s="9"/>
      <c r="IXH114" s="9"/>
      <c r="IXI114" s="9"/>
      <c r="IXJ114" s="9"/>
      <c r="IXK114" s="9"/>
      <c r="IXL114" s="9"/>
      <c r="IXM114" s="9"/>
      <c r="IXN114" s="9"/>
      <c r="IXO114" s="9"/>
      <c r="IXP114" s="9"/>
      <c r="IXQ114" s="9"/>
      <c r="IXR114" s="9"/>
      <c r="IXS114" s="9"/>
      <c r="IXT114" s="9"/>
      <c r="IXU114" s="9"/>
      <c r="IXV114" s="9"/>
      <c r="IXW114" s="9"/>
      <c r="IXX114" s="9"/>
      <c r="IXY114" s="9"/>
      <c r="IXZ114" s="9"/>
      <c r="IYA114" s="9"/>
      <c r="IYB114" s="9"/>
      <c r="IYC114" s="9"/>
      <c r="IYD114" s="9"/>
      <c r="IYE114" s="9"/>
      <c r="IYF114" s="9"/>
      <c r="IYG114" s="9"/>
      <c r="IYH114" s="9"/>
      <c r="IYI114" s="9"/>
      <c r="IYJ114" s="9"/>
      <c r="IYK114" s="9"/>
      <c r="IYL114" s="9"/>
      <c r="IYM114" s="9"/>
      <c r="IYN114" s="9"/>
      <c r="IYO114" s="9"/>
      <c r="IYP114" s="9"/>
      <c r="IYQ114" s="9"/>
      <c r="IYR114" s="9"/>
      <c r="IYS114" s="9"/>
      <c r="IYT114" s="9"/>
      <c r="IYU114" s="9"/>
      <c r="IYV114" s="9"/>
      <c r="IYW114" s="9"/>
      <c r="IYX114" s="9"/>
      <c r="IYY114" s="9"/>
      <c r="IYZ114" s="9"/>
      <c r="IZA114" s="9"/>
      <c r="IZB114" s="9"/>
      <c r="IZC114" s="9"/>
      <c r="IZD114" s="9"/>
      <c r="IZE114" s="9"/>
      <c r="IZF114" s="9"/>
      <c r="IZG114" s="9"/>
      <c r="IZH114" s="9"/>
      <c r="IZI114" s="9"/>
      <c r="IZJ114" s="9"/>
      <c r="IZK114" s="9"/>
      <c r="IZL114" s="9"/>
      <c r="IZM114" s="9"/>
      <c r="IZN114" s="9"/>
      <c r="IZO114" s="9"/>
      <c r="IZP114" s="9"/>
      <c r="IZQ114" s="9"/>
      <c r="IZR114" s="9"/>
      <c r="IZS114" s="9"/>
      <c r="IZT114" s="9"/>
      <c r="IZU114" s="9"/>
      <c r="IZV114" s="9"/>
      <c r="IZW114" s="9"/>
      <c r="IZX114" s="9"/>
      <c r="IZY114" s="9"/>
      <c r="IZZ114" s="9"/>
      <c r="JAA114" s="9"/>
      <c r="JAB114" s="9"/>
      <c r="JAC114" s="9"/>
      <c r="JAD114" s="9"/>
      <c r="JAE114" s="9"/>
      <c r="JAF114" s="9"/>
      <c r="JAG114" s="9"/>
      <c r="JAH114" s="9"/>
      <c r="JAI114" s="9"/>
      <c r="JAJ114" s="9"/>
      <c r="JAK114" s="9"/>
      <c r="JAL114" s="9"/>
      <c r="JAM114" s="9"/>
      <c r="JAN114" s="9"/>
      <c r="JAO114" s="9"/>
      <c r="JAP114" s="9"/>
      <c r="JAQ114" s="9"/>
      <c r="JAR114" s="9"/>
      <c r="JAS114" s="9"/>
      <c r="JAT114" s="9"/>
      <c r="JAU114" s="9"/>
      <c r="JAV114" s="9"/>
      <c r="JAW114" s="9"/>
      <c r="JAX114" s="9"/>
      <c r="JAY114" s="9"/>
      <c r="JAZ114" s="9"/>
      <c r="JBA114" s="9"/>
      <c r="JBB114" s="9"/>
      <c r="JBC114" s="9"/>
      <c r="JBD114" s="9"/>
      <c r="JBE114" s="9"/>
      <c r="JBF114" s="9"/>
      <c r="JBG114" s="9"/>
      <c r="JBH114" s="9"/>
      <c r="JBI114" s="9"/>
      <c r="JBJ114" s="9"/>
      <c r="JBK114" s="9"/>
      <c r="JBL114" s="9"/>
      <c r="JBM114" s="9"/>
      <c r="JBN114" s="9"/>
      <c r="JBO114" s="9"/>
      <c r="JBP114" s="9"/>
      <c r="JBQ114" s="9"/>
      <c r="JBR114" s="9"/>
      <c r="JBS114" s="9"/>
      <c r="JBT114" s="9"/>
      <c r="JBU114" s="9"/>
      <c r="JBV114" s="9"/>
      <c r="JBW114" s="9"/>
      <c r="JBX114" s="9"/>
      <c r="JBY114" s="9"/>
      <c r="JBZ114" s="9"/>
      <c r="JCA114" s="9"/>
      <c r="JCB114" s="9"/>
      <c r="JCC114" s="9"/>
      <c r="JCD114" s="9"/>
      <c r="JCE114" s="9"/>
      <c r="JCF114" s="9"/>
      <c r="JCG114" s="9"/>
      <c r="JCH114" s="9"/>
      <c r="JCI114" s="9"/>
      <c r="JCJ114" s="9"/>
      <c r="JCK114" s="9"/>
      <c r="JCL114" s="9"/>
      <c r="JCM114" s="9"/>
      <c r="JCN114" s="9"/>
      <c r="JCO114" s="9"/>
      <c r="JCP114" s="9"/>
      <c r="JCQ114" s="9"/>
      <c r="JCR114" s="9"/>
      <c r="JCS114" s="9"/>
      <c r="JCT114" s="9"/>
      <c r="JCU114" s="9"/>
      <c r="JCV114" s="9"/>
      <c r="JCW114" s="9"/>
      <c r="JCX114" s="9"/>
      <c r="JCY114" s="9"/>
      <c r="JCZ114" s="9"/>
      <c r="JDA114" s="9"/>
      <c r="JDB114" s="9"/>
      <c r="JDC114" s="9"/>
      <c r="JDD114" s="9"/>
      <c r="JDE114" s="9"/>
      <c r="JDF114" s="9"/>
      <c r="JDG114" s="9"/>
      <c r="JDH114" s="9"/>
      <c r="JDI114" s="9"/>
      <c r="JDJ114" s="9"/>
      <c r="JDK114" s="9"/>
      <c r="JDL114" s="9"/>
      <c r="JDM114" s="9"/>
      <c r="JDN114" s="9"/>
      <c r="JDO114" s="9"/>
      <c r="JDP114" s="9"/>
      <c r="JDQ114" s="9"/>
      <c r="JDR114" s="9"/>
      <c r="JDS114" s="9"/>
      <c r="JDT114" s="9"/>
      <c r="JDU114" s="9"/>
      <c r="JDV114" s="9"/>
      <c r="JDW114" s="9"/>
      <c r="JDX114" s="9"/>
      <c r="JDY114" s="9"/>
      <c r="JDZ114" s="9"/>
      <c r="JEA114" s="9"/>
      <c r="JEB114" s="9"/>
      <c r="JEC114" s="9"/>
      <c r="JED114" s="9"/>
      <c r="JEE114" s="9"/>
      <c r="JEF114" s="9"/>
      <c r="JEG114" s="9"/>
      <c r="JEH114" s="9"/>
      <c r="JEI114" s="9"/>
      <c r="JEJ114" s="9"/>
      <c r="JEK114" s="9"/>
      <c r="JEL114" s="9"/>
      <c r="JEM114" s="9"/>
      <c r="JEN114" s="9"/>
      <c r="JEO114" s="9"/>
      <c r="JEP114" s="9"/>
      <c r="JEQ114" s="9"/>
      <c r="JER114" s="9"/>
      <c r="JES114" s="9"/>
      <c r="JET114" s="9"/>
      <c r="JEU114" s="9"/>
      <c r="JEV114" s="9"/>
      <c r="JEW114" s="9"/>
      <c r="JEX114" s="9"/>
      <c r="JEY114" s="9"/>
      <c r="JEZ114" s="9"/>
      <c r="JFA114" s="9"/>
      <c r="JFB114" s="9"/>
      <c r="JFC114" s="9"/>
      <c r="JFD114" s="9"/>
      <c r="JFE114" s="9"/>
      <c r="JFF114" s="9"/>
      <c r="JFG114" s="9"/>
      <c r="JFH114" s="9"/>
      <c r="JFI114" s="9"/>
      <c r="JFJ114" s="9"/>
      <c r="JFK114" s="9"/>
      <c r="JFL114" s="9"/>
      <c r="JFM114" s="9"/>
      <c r="JFN114" s="9"/>
      <c r="JFO114" s="9"/>
      <c r="JFP114" s="9"/>
      <c r="JFQ114" s="9"/>
      <c r="JFR114" s="9"/>
      <c r="JFS114" s="9"/>
      <c r="JFT114" s="9"/>
      <c r="JFU114" s="9"/>
      <c r="JFV114" s="9"/>
      <c r="JFW114" s="9"/>
      <c r="JFX114" s="9"/>
      <c r="JFY114" s="9"/>
      <c r="JFZ114" s="9"/>
      <c r="JGA114" s="9"/>
      <c r="JGB114" s="9"/>
      <c r="JGC114" s="9"/>
      <c r="JGD114" s="9"/>
      <c r="JGE114" s="9"/>
      <c r="JGF114" s="9"/>
      <c r="JGG114" s="9"/>
      <c r="JGH114" s="9"/>
      <c r="JGI114" s="9"/>
      <c r="JGJ114" s="9"/>
      <c r="JGK114" s="9"/>
      <c r="JGL114" s="9"/>
      <c r="JGM114" s="9"/>
      <c r="JGN114" s="9"/>
      <c r="JGO114" s="9"/>
      <c r="JGP114" s="9"/>
      <c r="JGQ114" s="9"/>
      <c r="JGR114" s="9"/>
      <c r="JGS114" s="9"/>
      <c r="JGT114" s="9"/>
      <c r="JGU114" s="9"/>
      <c r="JGV114" s="9"/>
      <c r="JGW114" s="9"/>
      <c r="JGX114" s="9"/>
      <c r="JGY114" s="9"/>
      <c r="JGZ114" s="9"/>
      <c r="JHA114" s="9"/>
      <c r="JHB114" s="9"/>
      <c r="JHC114" s="9"/>
      <c r="JHD114" s="9"/>
      <c r="JHE114" s="9"/>
      <c r="JHF114" s="9"/>
      <c r="JHG114" s="9"/>
      <c r="JHH114" s="9"/>
      <c r="JHI114" s="9"/>
      <c r="JHJ114" s="9"/>
      <c r="JHK114" s="9"/>
      <c r="JHL114" s="9"/>
      <c r="JHM114" s="9"/>
      <c r="JHN114" s="9"/>
      <c r="JHO114" s="9"/>
      <c r="JHP114" s="9"/>
      <c r="JHQ114" s="9"/>
      <c r="JHR114" s="9"/>
      <c r="JHS114" s="9"/>
      <c r="JHT114" s="9"/>
      <c r="JHU114" s="9"/>
      <c r="JHV114" s="9"/>
      <c r="JHW114" s="9"/>
      <c r="JHX114" s="9"/>
      <c r="JHY114" s="9"/>
      <c r="JHZ114" s="9"/>
      <c r="JIA114" s="9"/>
      <c r="JIB114" s="9"/>
      <c r="JIC114" s="9"/>
      <c r="JID114" s="9"/>
      <c r="JIE114" s="9"/>
      <c r="JIF114" s="9"/>
      <c r="JIG114" s="9"/>
      <c r="JIH114" s="9"/>
      <c r="JII114" s="9"/>
      <c r="JIJ114" s="9"/>
      <c r="JIK114" s="9"/>
      <c r="JIL114" s="9"/>
      <c r="JIM114" s="9"/>
      <c r="JIN114" s="9"/>
      <c r="JIO114" s="9"/>
      <c r="JIP114" s="9"/>
      <c r="JIQ114" s="9"/>
      <c r="JIR114" s="9"/>
      <c r="JIS114" s="9"/>
      <c r="JIT114" s="9"/>
      <c r="JIU114" s="9"/>
      <c r="JIV114" s="9"/>
      <c r="JIW114" s="9"/>
      <c r="JIX114" s="9"/>
      <c r="JIY114" s="9"/>
      <c r="JIZ114" s="9"/>
      <c r="JJA114" s="9"/>
      <c r="JJB114" s="9"/>
      <c r="JJC114" s="9"/>
      <c r="JJD114" s="9"/>
      <c r="JJE114" s="9"/>
      <c r="JJF114" s="9"/>
      <c r="JJG114" s="9"/>
      <c r="JJH114" s="9"/>
      <c r="JJI114" s="9"/>
      <c r="JJJ114" s="9"/>
      <c r="JJK114" s="9"/>
      <c r="JJL114" s="9"/>
      <c r="JJM114" s="9"/>
      <c r="JJN114" s="9"/>
      <c r="JJO114" s="9"/>
      <c r="JJP114" s="9"/>
      <c r="JJQ114" s="9"/>
      <c r="JJR114" s="9"/>
      <c r="JJS114" s="9"/>
      <c r="JJT114" s="9"/>
      <c r="JJU114" s="9"/>
      <c r="JJV114" s="9"/>
      <c r="JJW114" s="9"/>
      <c r="JJX114" s="9"/>
      <c r="JJY114" s="9"/>
      <c r="JJZ114" s="9"/>
      <c r="JKA114" s="9"/>
      <c r="JKB114" s="9"/>
      <c r="JKC114" s="9"/>
      <c r="JKD114" s="9"/>
      <c r="JKE114" s="9"/>
      <c r="JKF114" s="9"/>
      <c r="JKG114" s="9"/>
      <c r="JKH114" s="9"/>
      <c r="JKI114" s="9"/>
      <c r="JKJ114" s="9"/>
      <c r="JKK114" s="9"/>
      <c r="JKL114" s="9"/>
      <c r="JKM114" s="9"/>
      <c r="JKN114" s="9"/>
      <c r="JKO114" s="9"/>
      <c r="JKP114" s="9"/>
      <c r="JKQ114" s="9"/>
      <c r="JKR114" s="9"/>
      <c r="JKS114" s="9"/>
      <c r="JKT114" s="9"/>
      <c r="JKU114" s="9"/>
      <c r="JKV114" s="9"/>
      <c r="JKW114" s="9"/>
      <c r="JKX114" s="9"/>
      <c r="JKY114" s="9"/>
      <c r="JKZ114" s="9"/>
      <c r="JLA114" s="9"/>
      <c r="JLB114" s="9"/>
      <c r="JLC114" s="9"/>
      <c r="JLD114" s="9"/>
      <c r="JLE114" s="9"/>
      <c r="JLF114" s="9"/>
      <c r="JLG114" s="9"/>
      <c r="JLH114" s="9"/>
      <c r="JLI114" s="9"/>
      <c r="JLJ114" s="9"/>
      <c r="JLK114" s="9"/>
      <c r="JLL114" s="9"/>
      <c r="JLM114" s="9"/>
      <c r="JLN114" s="9"/>
      <c r="JLO114" s="9"/>
      <c r="JLP114" s="9"/>
      <c r="JLQ114" s="9"/>
      <c r="JLR114" s="9"/>
      <c r="JLS114" s="9"/>
      <c r="JLT114" s="9"/>
      <c r="JLU114" s="9"/>
      <c r="JLV114" s="9"/>
      <c r="JLW114" s="9"/>
      <c r="JLX114" s="9"/>
      <c r="JLY114" s="9"/>
      <c r="JLZ114" s="9"/>
      <c r="JMA114" s="9"/>
      <c r="JMB114" s="9"/>
      <c r="JMC114" s="9"/>
      <c r="JMD114" s="9"/>
      <c r="JME114" s="9"/>
      <c r="JMF114" s="9"/>
      <c r="JMG114" s="9"/>
      <c r="JMH114" s="9"/>
      <c r="JMI114" s="9"/>
      <c r="JMJ114" s="9"/>
      <c r="JMK114" s="9"/>
      <c r="JML114" s="9"/>
      <c r="JMM114" s="9"/>
      <c r="JMN114" s="9"/>
      <c r="JMO114" s="9"/>
      <c r="JMP114" s="9"/>
      <c r="JMQ114" s="9"/>
      <c r="JMR114" s="9"/>
      <c r="JMS114" s="9"/>
      <c r="JMT114" s="9"/>
      <c r="JMU114" s="9"/>
      <c r="JMV114" s="9"/>
      <c r="JMW114" s="9"/>
      <c r="JMX114" s="9"/>
      <c r="JMY114" s="9"/>
      <c r="JMZ114" s="9"/>
      <c r="JNA114" s="9"/>
      <c r="JNB114" s="9"/>
      <c r="JNC114" s="9"/>
      <c r="JND114" s="9"/>
      <c r="JNE114" s="9"/>
      <c r="JNF114" s="9"/>
      <c r="JNG114" s="9"/>
      <c r="JNH114" s="9"/>
      <c r="JNI114" s="9"/>
      <c r="JNJ114" s="9"/>
      <c r="JNK114" s="9"/>
      <c r="JNL114" s="9"/>
      <c r="JNM114" s="9"/>
      <c r="JNN114" s="9"/>
      <c r="JNO114" s="9"/>
      <c r="JNP114" s="9"/>
      <c r="JNQ114" s="9"/>
      <c r="JNR114" s="9"/>
      <c r="JNS114" s="9"/>
      <c r="JNT114" s="9"/>
      <c r="JNU114" s="9"/>
      <c r="JNV114" s="9"/>
      <c r="JNW114" s="9"/>
      <c r="JNX114" s="9"/>
      <c r="JNY114" s="9"/>
      <c r="JNZ114" s="9"/>
      <c r="JOA114" s="9"/>
      <c r="JOB114" s="9"/>
      <c r="JOC114" s="9"/>
      <c r="JOD114" s="9"/>
      <c r="JOE114" s="9"/>
      <c r="JOF114" s="9"/>
      <c r="JOG114" s="9"/>
      <c r="JOH114" s="9"/>
      <c r="JOI114" s="9"/>
      <c r="JOJ114" s="9"/>
      <c r="JOK114" s="9"/>
      <c r="JOL114" s="9"/>
      <c r="JOM114" s="9"/>
      <c r="JON114" s="9"/>
      <c r="JOO114" s="9"/>
      <c r="JOP114" s="9"/>
      <c r="JOQ114" s="9"/>
      <c r="JOR114" s="9"/>
      <c r="JOS114" s="9"/>
      <c r="JOT114" s="9"/>
      <c r="JOU114" s="9"/>
      <c r="JOV114" s="9"/>
      <c r="JOW114" s="9"/>
      <c r="JOX114" s="9"/>
      <c r="JOY114" s="9"/>
      <c r="JOZ114" s="9"/>
      <c r="JPA114" s="9"/>
      <c r="JPB114" s="9"/>
      <c r="JPC114" s="9"/>
      <c r="JPD114" s="9"/>
      <c r="JPE114" s="9"/>
      <c r="JPF114" s="9"/>
      <c r="JPG114" s="9"/>
      <c r="JPH114" s="9"/>
      <c r="JPI114" s="9"/>
      <c r="JPJ114" s="9"/>
      <c r="JPK114" s="9"/>
      <c r="JPL114" s="9"/>
      <c r="JPM114" s="9"/>
      <c r="JPN114" s="9"/>
      <c r="JPO114" s="9"/>
      <c r="JPP114" s="9"/>
      <c r="JPQ114" s="9"/>
      <c r="JPR114" s="9"/>
      <c r="JPS114" s="9"/>
      <c r="JPT114" s="9"/>
      <c r="JPU114" s="9"/>
      <c r="JPV114" s="9"/>
      <c r="JPW114" s="9"/>
      <c r="JPX114" s="9"/>
      <c r="JPY114" s="9"/>
      <c r="JPZ114" s="9"/>
      <c r="JQA114" s="9"/>
      <c r="JQB114" s="9"/>
      <c r="JQC114" s="9"/>
      <c r="JQD114" s="9"/>
      <c r="JQE114" s="9"/>
      <c r="JQF114" s="9"/>
      <c r="JQG114" s="9"/>
      <c r="JQH114" s="9"/>
      <c r="JQI114" s="9"/>
      <c r="JQJ114" s="9"/>
      <c r="JQK114" s="9"/>
      <c r="JQL114" s="9"/>
      <c r="JQM114" s="9"/>
      <c r="JQN114" s="9"/>
      <c r="JQO114" s="9"/>
      <c r="JQP114" s="9"/>
      <c r="JQQ114" s="9"/>
      <c r="JQR114" s="9"/>
      <c r="JQS114" s="9"/>
      <c r="JQT114" s="9"/>
      <c r="JQU114" s="9"/>
      <c r="JQV114" s="9"/>
      <c r="JQW114" s="9"/>
      <c r="JQX114" s="9"/>
      <c r="JQY114" s="9"/>
      <c r="JQZ114" s="9"/>
      <c r="JRA114" s="9"/>
      <c r="JRB114" s="9"/>
      <c r="JRC114" s="9"/>
      <c r="JRD114" s="9"/>
      <c r="JRE114" s="9"/>
      <c r="JRF114" s="9"/>
      <c r="JRG114" s="9"/>
      <c r="JRH114" s="9"/>
      <c r="JRI114" s="9"/>
      <c r="JRJ114" s="9"/>
      <c r="JRK114" s="9"/>
      <c r="JRL114" s="9"/>
      <c r="JRM114" s="9"/>
      <c r="JRN114" s="9"/>
      <c r="JRO114" s="9"/>
      <c r="JRP114" s="9"/>
      <c r="JRQ114" s="9"/>
      <c r="JRR114" s="9"/>
      <c r="JRS114" s="9"/>
      <c r="JRT114" s="9"/>
      <c r="JRU114" s="9"/>
      <c r="JRV114" s="9"/>
      <c r="JRW114" s="9"/>
      <c r="JRX114" s="9"/>
      <c r="JRY114" s="9"/>
      <c r="JRZ114" s="9"/>
      <c r="JSA114" s="9"/>
      <c r="JSB114" s="9"/>
      <c r="JSC114" s="9"/>
      <c r="JSD114" s="9"/>
      <c r="JSE114" s="9"/>
      <c r="JSF114" s="9"/>
      <c r="JSG114" s="9"/>
      <c r="JSH114" s="9"/>
      <c r="JSI114" s="9"/>
      <c r="JSJ114" s="9"/>
      <c r="JSK114" s="9"/>
      <c r="JSL114" s="9"/>
      <c r="JSM114" s="9"/>
      <c r="JSN114" s="9"/>
      <c r="JSO114" s="9"/>
      <c r="JSP114" s="9"/>
      <c r="JSQ114" s="9"/>
      <c r="JSR114" s="9"/>
      <c r="JSS114" s="9"/>
      <c r="JST114" s="9"/>
      <c r="JSU114" s="9"/>
      <c r="JSV114" s="9"/>
      <c r="JSW114" s="9"/>
      <c r="JSX114" s="9"/>
      <c r="JSY114" s="9"/>
      <c r="JSZ114" s="9"/>
      <c r="JTA114" s="9"/>
      <c r="JTB114" s="9"/>
      <c r="JTC114" s="9"/>
      <c r="JTD114" s="9"/>
      <c r="JTE114" s="9"/>
      <c r="JTF114" s="9"/>
      <c r="JTG114" s="9"/>
      <c r="JTH114" s="9"/>
      <c r="JTI114" s="9"/>
      <c r="JTJ114" s="9"/>
      <c r="JTK114" s="9"/>
      <c r="JTL114" s="9"/>
      <c r="JTM114" s="9"/>
      <c r="JTN114" s="9"/>
      <c r="JTO114" s="9"/>
      <c r="JTP114" s="9"/>
      <c r="JTQ114" s="9"/>
      <c r="JTR114" s="9"/>
      <c r="JTS114" s="9"/>
      <c r="JTT114" s="9"/>
      <c r="JTU114" s="9"/>
      <c r="JTV114" s="9"/>
      <c r="JTW114" s="9"/>
      <c r="JTX114" s="9"/>
      <c r="JTY114" s="9"/>
      <c r="JTZ114" s="9"/>
      <c r="JUA114" s="9"/>
      <c r="JUB114" s="9"/>
      <c r="JUC114" s="9"/>
      <c r="JUD114" s="9"/>
      <c r="JUE114" s="9"/>
      <c r="JUF114" s="9"/>
      <c r="JUG114" s="9"/>
      <c r="JUH114" s="9"/>
      <c r="JUI114" s="9"/>
      <c r="JUJ114" s="9"/>
      <c r="JUK114" s="9"/>
      <c r="JUL114" s="9"/>
      <c r="JUM114" s="9"/>
      <c r="JUN114" s="9"/>
      <c r="JUO114" s="9"/>
      <c r="JUP114" s="9"/>
      <c r="JUQ114" s="9"/>
      <c r="JUR114" s="9"/>
      <c r="JUS114" s="9"/>
      <c r="JUT114" s="9"/>
      <c r="JUU114" s="9"/>
      <c r="JUV114" s="9"/>
      <c r="JUW114" s="9"/>
      <c r="JUX114" s="9"/>
      <c r="JUY114" s="9"/>
      <c r="JUZ114" s="9"/>
      <c r="JVA114" s="9"/>
      <c r="JVB114" s="9"/>
      <c r="JVC114" s="9"/>
      <c r="JVD114" s="9"/>
      <c r="JVE114" s="9"/>
      <c r="JVF114" s="9"/>
      <c r="JVG114" s="9"/>
      <c r="JVH114" s="9"/>
      <c r="JVI114" s="9"/>
      <c r="JVJ114" s="9"/>
      <c r="JVK114" s="9"/>
      <c r="JVL114" s="9"/>
      <c r="JVM114" s="9"/>
      <c r="JVN114" s="9"/>
      <c r="JVO114" s="9"/>
      <c r="JVP114" s="9"/>
      <c r="JVQ114" s="9"/>
      <c r="JVR114" s="9"/>
      <c r="JVS114" s="9"/>
      <c r="JVT114" s="9"/>
      <c r="JVU114" s="9"/>
      <c r="JVV114" s="9"/>
      <c r="JVW114" s="9"/>
      <c r="JVX114" s="9"/>
      <c r="JVY114" s="9"/>
      <c r="JVZ114" s="9"/>
      <c r="JWA114" s="9"/>
      <c r="JWB114" s="9"/>
      <c r="JWC114" s="9"/>
      <c r="JWD114" s="9"/>
      <c r="JWE114" s="9"/>
      <c r="JWF114" s="9"/>
      <c r="JWG114" s="9"/>
      <c r="JWH114" s="9"/>
      <c r="JWI114" s="9"/>
      <c r="JWJ114" s="9"/>
      <c r="JWK114" s="9"/>
      <c r="JWL114" s="9"/>
      <c r="JWM114" s="9"/>
      <c r="JWN114" s="9"/>
      <c r="JWO114" s="9"/>
      <c r="JWP114" s="9"/>
      <c r="JWQ114" s="9"/>
      <c r="JWR114" s="9"/>
      <c r="JWS114" s="9"/>
      <c r="JWT114" s="9"/>
      <c r="JWU114" s="9"/>
      <c r="JWV114" s="9"/>
      <c r="JWW114" s="9"/>
      <c r="JWX114" s="9"/>
      <c r="JWY114" s="9"/>
      <c r="JWZ114" s="9"/>
      <c r="JXA114" s="9"/>
      <c r="JXB114" s="9"/>
      <c r="JXC114" s="9"/>
      <c r="JXD114" s="9"/>
      <c r="JXE114" s="9"/>
      <c r="JXF114" s="9"/>
      <c r="JXG114" s="9"/>
      <c r="JXH114" s="9"/>
      <c r="JXI114" s="9"/>
      <c r="JXJ114" s="9"/>
      <c r="JXK114" s="9"/>
      <c r="JXL114" s="9"/>
      <c r="JXM114" s="9"/>
      <c r="JXN114" s="9"/>
      <c r="JXO114" s="9"/>
      <c r="JXP114" s="9"/>
      <c r="JXQ114" s="9"/>
      <c r="JXR114" s="9"/>
      <c r="JXS114" s="9"/>
      <c r="JXT114" s="9"/>
      <c r="JXU114" s="9"/>
      <c r="JXV114" s="9"/>
      <c r="JXW114" s="9"/>
      <c r="JXX114" s="9"/>
      <c r="JXY114" s="9"/>
      <c r="JXZ114" s="9"/>
      <c r="JYA114" s="9"/>
      <c r="JYB114" s="9"/>
      <c r="JYC114" s="9"/>
      <c r="JYD114" s="9"/>
      <c r="JYE114" s="9"/>
      <c r="JYF114" s="9"/>
      <c r="JYG114" s="9"/>
      <c r="JYH114" s="9"/>
      <c r="JYI114" s="9"/>
      <c r="JYJ114" s="9"/>
      <c r="JYK114" s="9"/>
      <c r="JYL114" s="9"/>
      <c r="JYM114" s="9"/>
      <c r="JYN114" s="9"/>
      <c r="JYO114" s="9"/>
      <c r="JYP114" s="9"/>
      <c r="JYQ114" s="9"/>
      <c r="JYR114" s="9"/>
      <c r="JYS114" s="9"/>
      <c r="JYT114" s="9"/>
      <c r="JYU114" s="9"/>
      <c r="JYV114" s="9"/>
      <c r="JYW114" s="9"/>
      <c r="JYX114" s="9"/>
      <c r="JYY114" s="9"/>
      <c r="JYZ114" s="9"/>
      <c r="JZA114" s="9"/>
      <c r="JZB114" s="9"/>
      <c r="JZC114" s="9"/>
      <c r="JZD114" s="9"/>
      <c r="JZE114" s="9"/>
      <c r="JZF114" s="9"/>
      <c r="JZG114" s="9"/>
      <c r="JZH114" s="9"/>
      <c r="JZI114" s="9"/>
      <c r="JZJ114" s="9"/>
      <c r="JZK114" s="9"/>
      <c r="JZL114" s="9"/>
      <c r="JZM114" s="9"/>
      <c r="JZN114" s="9"/>
      <c r="JZO114" s="9"/>
      <c r="JZP114" s="9"/>
      <c r="JZQ114" s="9"/>
      <c r="JZR114" s="9"/>
      <c r="JZS114" s="9"/>
      <c r="JZT114" s="9"/>
      <c r="JZU114" s="9"/>
      <c r="JZV114" s="9"/>
      <c r="JZW114" s="9"/>
      <c r="JZX114" s="9"/>
      <c r="JZY114" s="9"/>
      <c r="JZZ114" s="9"/>
      <c r="KAA114" s="9"/>
      <c r="KAB114" s="9"/>
      <c r="KAC114" s="9"/>
      <c r="KAD114" s="9"/>
      <c r="KAE114" s="9"/>
      <c r="KAF114" s="9"/>
      <c r="KAG114" s="9"/>
      <c r="KAH114" s="9"/>
      <c r="KAI114" s="9"/>
      <c r="KAJ114" s="9"/>
      <c r="KAK114" s="9"/>
      <c r="KAL114" s="9"/>
      <c r="KAM114" s="9"/>
      <c r="KAN114" s="9"/>
      <c r="KAO114" s="9"/>
      <c r="KAP114" s="9"/>
      <c r="KAQ114" s="9"/>
      <c r="KAR114" s="9"/>
      <c r="KAS114" s="9"/>
      <c r="KAT114" s="9"/>
      <c r="KAU114" s="9"/>
      <c r="KAV114" s="9"/>
      <c r="KAW114" s="9"/>
      <c r="KAX114" s="9"/>
      <c r="KAY114" s="9"/>
      <c r="KAZ114" s="9"/>
      <c r="KBA114" s="9"/>
      <c r="KBB114" s="9"/>
      <c r="KBC114" s="9"/>
      <c r="KBD114" s="9"/>
      <c r="KBE114" s="9"/>
      <c r="KBF114" s="9"/>
      <c r="KBG114" s="9"/>
      <c r="KBH114" s="9"/>
      <c r="KBI114" s="9"/>
      <c r="KBJ114" s="9"/>
      <c r="KBK114" s="9"/>
      <c r="KBL114" s="9"/>
      <c r="KBM114" s="9"/>
      <c r="KBN114" s="9"/>
      <c r="KBO114" s="9"/>
      <c r="KBP114" s="9"/>
      <c r="KBQ114" s="9"/>
      <c r="KBR114" s="9"/>
      <c r="KBS114" s="9"/>
      <c r="KBT114" s="9"/>
      <c r="KBU114" s="9"/>
      <c r="KBV114" s="9"/>
      <c r="KBW114" s="9"/>
      <c r="KBX114" s="9"/>
      <c r="KBY114" s="9"/>
      <c r="KBZ114" s="9"/>
      <c r="KCA114" s="9"/>
      <c r="KCB114" s="9"/>
      <c r="KCC114" s="9"/>
      <c r="KCD114" s="9"/>
      <c r="KCE114" s="9"/>
      <c r="KCF114" s="9"/>
      <c r="KCG114" s="9"/>
      <c r="KCH114" s="9"/>
      <c r="KCI114" s="9"/>
      <c r="KCJ114" s="9"/>
      <c r="KCK114" s="9"/>
      <c r="KCL114" s="9"/>
      <c r="KCM114" s="9"/>
      <c r="KCN114" s="9"/>
      <c r="KCO114" s="9"/>
      <c r="KCP114" s="9"/>
      <c r="KCQ114" s="9"/>
      <c r="KCR114" s="9"/>
      <c r="KCS114" s="9"/>
      <c r="KCT114" s="9"/>
      <c r="KCU114" s="9"/>
      <c r="KCV114" s="9"/>
      <c r="KCW114" s="9"/>
      <c r="KCX114" s="9"/>
      <c r="KCY114" s="9"/>
      <c r="KCZ114" s="9"/>
      <c r="KDA114" s="9"/>
      <c r="KDB114" s="9"/>
      <c r="KDC114" s="9"/>
      <c r="KDD114" s="9"/>
      <c r="KDE114" s="9"/>
      <c r="KDF114" s="9"/>
      <c r="KDG114" s="9"/>
      <c r="KDH114" s="9"/>
      <c r="KDI114" s="9"/>
      <c r="KDJ114" s="9"/>
      <c r="KDK114" s="9"/>
      <c r="KDL114" s="9"/>
      <c r="KDM114" s="9"/>
      <c r="KDN114" s="9"/>
      <c r="KDO114" s="9"/>
      <c r="KDP114" s="9"/>
      <c r="KDQ114" s="9"/>
      <c r="KDR114" s="9"/>
      <c r="KDS114" s="9"/>
      <c r="KDT114" s="9"/>
      <c r="KDU114" s="9"/>
      <c r="KDV114" s="9"/>
      <c r="KDW114" s="9"/>
      <c r="KDX114" s="9"/>
      <c r="KDY114" s="9"/>
      <c r="KDZ114" s="9"/>
      <c r="KEA114" s="9"/>
      <c r="KEB114" s="9"/>
      <c r="KEC114" s="9"/>
      <c r="KED114" s="9"/>
      <c r="KEE114" s="9"/>
      <c r="KEF114" s="9"/>
      <c r="KEG114" s="9"/>
      <c r="KEH114" s="9"/>
      <c r="KEI114" s="9"/>
      <c r="KEJ114" s="9"/>
      <c r="KEK114" s="9"/>
      <c r="KEL114" s="9"/>
      <c r="KEM114" s="9"/>
      <c r="KEN114" s="9"/>
      <c r="KEO114" s="9"/>
      <c r="KEP114" s="9"/>
      <c r="KEQ114" s="9"/>
      <c r="KER114" s="9"/>
      <c r="KES114" s="9"/>
      <c r="KET114" s="9"/>
      <c r="KEU114" s="9"/>
      <c r="KEV114" s="9"/>
      <c r="KEW114" s="9"/>
      <c r="KEX114" s="9"/>
      <c r="KEY114" s="9"/>
      <c r="KEZ114" s="9"/>
      <c r="KFA114" s="9"/>
      <c r="KFB114" s="9"/>
      <c r="KFC114" s="9"/>
      <c r="KFD114" s="9"/>
      <c r="KFE114" s="9"/>
      <c r="KFF114" s="9"/>
      <c r="KFG114" s="9"/>
      <c r="KFH114" s="9"/>
      <c r="KFI114" s="9"/>
      <c r="KFJ114" s="9"/>
      <c r="KFK114" s="9"/>
      <c r="KFL114" s="9"/>
      <c r="KFM114" s="9"/>
      <c r="KFN114" s="9"/>
      <c r="KFO114" s="9"/>
      <c r="KFP114" s="9"/>
      <c r="KFQ114" s="9"/>
      <c r="KFR114" s="9"/>
      <c r="KFS114" s="9"/>
      <c r="KFT114" s="9"/>
      <c r="KFU114" s="9"/>
      <c r="KFV114" s="9"/>
      <c r="KFW114" s="9"/>
      <c r="KFX114" s="9"/>
      <c r="KFY114" s="9"/>
      <c r="KFZ114" s="9"/>
      <c r="KGA114" s="9"/>
      <c r="KGB114" s="9"/>
      <c r="KGC114" s="9"/>
      <c r="KGD114" s="9"/>
      <c r="KGE114" s="9"/>
      <c r="KGF114" s="9"/>
      <c r="KGG114" s="9"/>
      <c r="KGH114" s="9"/>
      <c r="KGI114" s="9"/>
      <c r="KGJ114" s="9"/>
      <c r="KGK114" s="9"/>
      <c r="KGL114" s="9"/>
      <c r="KGM114" s="9"/>
      <c r="KGN114" s="9"/>
      <c r="KGO114" s="9"/>
      <c r="KGP114" s="9"/>
      <c r="KGQ114" s="9"/>
      <c r="KGR114" s="9"/>
      <c r="KGS114" s="9"/>
      <c r="KGT114" s="9"/>
      <c r="KGU114" s="9"/>
      <c r="KGV114" s="9"/>
      <c r="KGW114" s="9"/>
      <c r="KGX114" s="9"/>
      <c r="KGY114" s="9"/>
      <c r="KGZ114" s="9"/>
      <c r="KHA114" s="9"/>
      <c r="KHB114" s="9"/>
      <c r="KHC114" s="9"/>
      <c r="KHD114" s="9"/>
      <c r="KHE114" s="9"/>
      <c r="KHF114" s="9"/>
      <c r="KHG114" s="9"/>
      <c r="KHH114" s="9"/>
      <c r="KHI114" s="9"/>
      <c r="KHJ114" s="9"/>
      <c r="KHK114" s="9"/>
      <c r="KHL114" s="9"/>
      <c r="KHM114" s="9"/>
      <c r="KHN114" s="9"/>
      <c r="KHO114" s="9"/>
      <c r="KHP114" s="9"/>
      <c r="KHQ114" s="9"/>
      <c r="KHR114" s="9"/>
      <c r="KHS114" s="9"/>
      <c r="KHT114" s="9"/>
      <c r="KHU114" s="9"/>
      <c r="KHV114" s="9"/>
      <c r="KHW114" s="9"/>
      <c r="KHX114" s="9"/>
      <c r="KHY114" s="9"/>
      <c r="KHZ114" s="9"/>
      <c r="KIA114" s="9"/>
      <c r="KIB114" s="9"/>
      <c r="KIC114" s="9"/>
      <c r="KID114" s="9"/>
      <c r="KIE114" s="9"/>
      <c r="KIF114" s="9"/>
      <c r="KIG114" s="9"/>
      <c r="KIH114" s="9"/>
      <c r="KII114" s="9"/>
      <c r="KIJ114" s="9"/>
      <c r="KIK114" s="9"/>
      <c r="KIL114" s="9"/>
      <c r="KIM114" s="9"/>
      <c r="KIN114" s="9"/>
      <c r="KIO114" s="9"/>
      <c r="KIP114" s="9"/>
      <c r="KIQ114" s="9"/>
      <c r="KIR114" s="9"/>
      <c r="KIS114" s="9"/>
      <c r="KIT114" s="9"/>
      <c r="KIU114" s="9"/>
      <c r="KIV114" s="9"/>
      <c r="KIW114" s="9"/>
      <c r="KIX114" s="9"/>
      <c r="KIY114" s="9"/>
      <c r="KIZ114" s="9"/>
      <c r="KJA114" s="9"/>
      <c r="KJB114" s="9"/>
      <c r="KJC114" s="9"/>
      <c r="KJD114" s="9"/>
      <c r="KJE114" s="9"/>
      <c r="KJF114" s="9"/>
      <c r="KJG114" s="9"/>
      <c r="KJH114" s="9"/>
      <c r="KJI114" s="9"/>
      <c r="KJJ114" s="9"/>
      <c r="KJK114" s="9"/>
      <c r="KJL114" s="9"/>
      <c r="KJM114" s="9"/>
      <c r="KJN114" s="9"/>
      <c r="KJO114" s="9"/>
      <c r="KJP114" s="9"/>
      <c r="KJQ114" s="9"/>
      <c r="KJR114" s="9"/>
      <c r="KJS114" s="9"/>
      <c r="KJT114" s="9"/>
      <c r="KJU114" s="9"/>
      <c r="KJV114" s="9"/>
      <c r="KJW114" s="9"/>
      <c r="KJX114" s="9"/>
      <c r="KJY114" s="9"/>
      <c r="KJZ114" s="9"/>
      <c r="KKA114" s="9"/>
      <c r="KKB114" s="9"/>
      <c r="KKC114" s="9"/>
      <c r="KKD114" s="9"/>
      <c r="KKE114" s="9"/>
      <c r="KKF114" s="9"/>
      <c r="KKG114" s="9"/>
      <c r="KKH114" s="9"/>
      <c r="KKI114" s="9"/>
      <c r="KKJ114" s="9"/>
      <c r="KKK114" s="9"/>
      <c r="KKL114" s="9"/>
      <c r="KKM114" s="9"/>
      <c r="KKN114" s="9"/>
      <c r="KKO114" s="9"/>
      <c r="KKP114" s="9"/>
      <c r="KKQ114" s="9"/>
      <c r="KKR114" s="9"/>
      <c r="KKS114" s="9"/>
      <c r="KKT114" s="9"/>
      <c r="KKU114" s="9"/>
      <c r="KKV114" s="9"/>
      <c r="KKW114" s="9"/>
      <c r="KKX114" s="9"/>
      <c r="KKY114" s="9"/>
      <c r="KKZ114" s="9"/>
      <c r="KLA114" s="9"/>
      <c r="KLB114" s="9"/>
      <c r="KLC114" s="9"/>
      <c r="KLD114" s="9"/>
      <c r="KLE114" s="9"/>
      <c r="KLF114" s="9"/>
      <c r="KLG114" s="9"/>
      <c r="KLH114" s="9"/>
      <c r="KLI114" s="9"/>
      <c r="KLJ114" s="9"/>
      <c r="KLK114" s="9"/>
      <c r="KLL114" s="9"/>
      <c r="KLM114" s="9"/>
      <c r="KLN114" s="9"/>
      <c r="KLO114" s="9"/>
      <c r="KLP114" s="9"/>
      <c r="KLQ114" s="9"/>
      <c r="KLR114" s="9"/>
      <c r="KLS114" s="9"/>
      <c r="KLT114" s="9"/>
      <c r="KLU114" s="9"/>
      <c r="KLV114" s="9"/>
      <c r="KLW114" s="9"/>
      <c r="KLX114" s="9"/>
      <c r="KLY114" s="9"/>
      <c r="KLZ114" s="9"/>
      <c r="KMA114" s="9"/>
      <c r="KMB114" s="9"/>
      <c r="KMC114" s="9"/>
      <c r="KMD114" s="9"/>
      <c r="KME114" s="9"/>
      <c r="KMF114" s="9"/>
      <c r="KMG114" s="9"/>
      <c r="KMH114" s="9"/>
      <c r="KMI114" s="9"/>
      <c r="KMJ114" s="9"/>
      <c r="KMK114" s="9"/>
      <c r="KML114" s="9"/>
      <c r="KMM114" s="9"/>
      <c r="KMN114" s="9"/>
      <c r="KMO114" s="9"/>
      <c r="KMP114" s="9"/>
      <c r="KMQ114" s="9"/>
      <c r="KMR114" s="9"/>
      <c r="KMS114" s="9"/>
      <c r="KMT114" s="9"/>
      <c r="KMU114" s="9"/>
      <c r="KMV114" s="9"/>
      <c r="KMW114" s="9"/>
      <c r="KMX114" s="9"/>
      <c r="KMY114" s="9"/>
      <c r="KMZ114" s="9"/>
      <c r="KNA114" s="9"/>
      <c r="KNB114" s="9"/>
      <c r="KNC114" s="9"/>
      <c r="KND114" s="9"/>
      <c r="KNE114" s="9"/>
      <c r="KNF114" s="9"/>
      <c r="KNG114" s="9"/>
      <c r="KNH114" s="9"/>
      <c r="KNI114" s="9"/>
      <c r="KNJ114" s="9"/>
      <c r="KNK114" s="9"/>
      <c r="KNL114" s="9"/>
      <c r="KNM114" s="9"/>
      <c r="KNN114" s="9"/>
      <c r="KNO114" s="9"/>
      <c r="KNP114" s="9"/>
      <c r="KNQ114" s="9"/>
      <c r="KNR114" s="9"/>
      <c r="KNS114" s="9"/>
      <c r="KNT114" s="9"/>
      <c r="KNU114" s="9"/>
      <c r="KNV114" s="9"/>
      <c r="KNW114" s="9"/>
      <c r="KNX114" s="9"/>
      <c r="KNY114" s="9"/>
      <c r="KNZ114" s="9"/>
      <c r="KOA114" s="9"/>
      <c r="KOB114" s="9"/>
      <c r="KOC114" s="9"/>
      <c r="KOD114" s="9"/>
      <c r="KOE114" s="9"/>
      <c r="KOF114" s="9"/>
      <c r="KOG114" s="9"/>
      <c r="KOH114" s="9"/>
      <c r="KOI114" s="9"/>
      <c r="KOJ114" s="9"/>
      <c r="KOK114" s="9"/>
      <c r="KOL114" s="9"/>
      <c r="KOM114" s="9"/>
      <c r="KON114" s="9"/>
      <c r="KOO114" s="9"/>
      <c r="KOP114" s="9"/>
      <c r="KOQ114" s="9"/>
      <c r="KOR114" s="9"/>
      <c r="KOS114" s="9"/>
      <c r="KOT114" s="9"/>
      <c r="KOU114" s="9"/>
      <c r="KOV114" s="9"/>
      <c r="KOW114" s="9"/>
      <c r="KOX114" s="9"/>
      <c r="KOY114" s="9"/>
      <c r="KOZ114" s="9"/>
      <c r="KPA114" s="9"/>
      <c r="KPB114" s="9"/>
      <c r="KPC114" s="9"/>
      <c r="KPD114" s="9"/>
      <c r="KPE114" s="9"/>
      <c r="KPF114" s="9"/>
      <c r="KPG114" s="9"/>
      <c r="KPH114" s="9"/>
      <c r="KPI114" s="9"/>
      <c r="KPJ114" s="9"/>
      <c r="KPK114" s="9"/>
      <c r="KPL114" s="9"/>
      <c r="KPM114" s="9"/>
      <c r="KPN114" s="9"/>
      <c r="KPO114" s="9"/>
      <c r="KPP114" s="9"/>
      <c r="KPQ114" s="9"/>
      <c r="KPR114" s="9"/>
      <c r="KPS114" s="9"/>
      <c r="KPT114" s="9"/>
      <c r="KPU114" s="9"/>
      <c r="KPV114" s="9"/>
      <c r="KPW114" s="9"/>
      <c r="KPX114" s="9"/>
      <c r="KPY114" s="9"/>
      <c r="KPZ114" s="9"/>
      <c r="KQA114" s="9"/>
      <c r="KQB114" s="9"/>
      <c r="KQC114" s="9"/>
      <c r="KQD114" s="9"/>
      <c r="KQE114" s="9"/>
      <c r="KQF114" s="9"/>
      <c r="KQG114" s="9"/>
      <c r="KQH114" s="9"/>
      <c r="KQI114" s="9"/>
      <c r="KQJ114" s="9"/>
      <c r="KQK114" s="9"/>
      <c r="KQL114" s="9"/>
      <c r="KQM114" s="9"/>
      <c r="KQN114" s="9"/>
      <c r="KQO114" s="9"/>
      <c r="KQP114" s="9"/>
      <c r="KQQ114" s="9"/>
      <c r="KQR114" s="9"/>
      <c r="KQS114" s="9"/>
      <c r="KQT114" s="9"/>
      <c r="KQU114" s="9"/>
      <c r="KQV114" s="9"/>
      <c r="KQW114" s="9"/>
      <c r="KQX114" s="9"/>
      <c r="KQY114" s="9"/>
      <c r="KQZ114" s="9"/>
      <c r="KRA114" s="9"/>
      <c r="KRB114" s="9"/>
      <c r="KRC114" s="9"/>
      <c r="KRD114" s="9"/>
      <c r="KRE114" s="9"/>
      <c r="KRF114" s="9"/>
      <c r="KRG114" s="9"/>
      <c r="KRH114" s="9"/>
      <c r="KRI114" s="9"/>
      <c r="KRJ114" s="9"/>
      <c r="KRK114" s="9"/>
      <c r="KRL114" s="9"/>
      <c r="KRM114" s="9"/>
      <c r="KRN114" s="9"/>
      <c r="KRO114" s="9"/>
      <c r="KRP114" s="9"/>
      <c r="KRQ114" s="9"/>
      <c r="KRR114" s="9"/>
      <c r="KRS114" s="9"/>
      <c r="KRT114" s="9"/>
      <c r="KRU114" s="9"/>
      <c r="KRV114" s="9"/>
      <c r="KRW114" s="9"/>
      <c r="KRX114" s="9"/>
      <c r="KRY114" s="9"/>
      <c r="KRZ114" s="9"/>
      <c r="KSA114" s="9"/>
      <c r="KSB114" s="9"/>
      <c r="KSC114" s="9"/>
      <c r="KSD114" s="9"/>
      <c r="KSE114" s="9"/>
      <c r="KSF114" s="9"/>
      <c r="KSG114" s="9"/>
      <c r="KSH114" s="9"/>
      <c r="KSI114" s="9"/>
      <c r="KSJ114" s="9"/>
      <c r="KSK114" s="9"/>
      <c r="KSL114" s="9"/>
      <c r="KSM114" s="9"/>
      <c r="KSN114" s="9"/>
      <c r="KSO114" s="9"/>
      <c r="KSP114" s="9"/>
      <c r="KSQ114" s="9"/>
      <c r="KSR114" s="9"/>
      <c r="KSS114" s="9"/>
      <c r="KST114" s="9"/>
      <c r="KSU114" s="9"/>
      <c r="KSV114" s="9"/>
      <c r="KSW114" s="9"/>
      <c r="KSX114" s="9"/>
      <c r="KSY114" s="9"/>
      <c r="KSZ114" s="9"/>
      <c r="KTA114" s="9"/>
      <c r="KTB114" s="9"/>
      <c r="KTC114" s="9"/>
      <c r="KTD114" s="9"/>
      <c r="KTE114" s="9"/>
      <c r="KTF114" s="9"/>
      <c r="KTG114" s="9"/>
      <c r="KTH114" s="9"/>
      <c r="KTI114" s="9"/>
      <c r="KTJ114" s="9"/>
      <c r="KTK114" s="9"/>
      <c r="KTL114" s="9"/>
      <c r="KTM114" s="9"/>
      <c r="KTN114" s="9"/>
      <c r="KTO114" s="9"/>
      <c r="KTP114" s="9"/>
      <c r="KTQ114" s="9"/>
      <c r="KTR114" s="9"/>
      <c r="KTS114" s="9"/>
      <c r="KTT114" s="9"/>
      <c r="KTU114" s="9"/>
      <c r="KTV114" s="9"/>
      <c r="KTW114" s="9"/>
      <c r="KTX114" s="9"/>
      <c r="KTY114" s="9"/>
      <c r="KTZ114" s="9"/>
      <c r="KUA114" s="9"/>
      <c r="KUB114" s="9"/>
      <c r="KUC114" s="9"/>
      <c r="KUD114" s="9"/>
      <c r="KUE114" s="9"/>
      <c r="KUF114" s="9"/>
      <c r="KUG114" s="9"/>
      <c r="KUH114" s="9"/>
      <c r="KUI114" s="9"/>
      <c r="KUJ114" s="9"/>
      <c r="KUK114" s="9"/>
      <c r="KUL114" s="9"/>
      <c r="KUM114" s="9"/>
      <c r="KUN114" s="9"/>
      <c r="KUO114" s="9"/>
      <c r="KUP114" s="9"/>
      <c r="KUQ114" s="9"/>
      <c r="KUR114" s="9"/>
      <c r="KUS114" s="9"/>
      <c r="KUT114" s="9"/>
      <c r="KUU114" s="9"/>
      <c r="KUV114" s="9"/>
      <c r="KUW114" s="9"/>
      <c r="KUX114" s="9"/>
      <c r="KUY114" s="9"/>
      <c r="KUZ114" s="9"/>
      <c r="KVA114" s="9"/>
      <c r="KVB114" s="9"/>
      <c r="KVC114" s="9"/>
      <c r="KVD114" s="9"/>
      <c r="KVE114" s="9"/>
      <c r="KVF114" s="9"/>
      <c r="KVG114" s="9"/>
      <c r="KVH114" s="9"/>
      <c r="KVI114" s="9"/>
      <c r="KVJ114" s="9"/>
      <c r="KVK114" s="9"/>
      <c r="KVL114" s="9"/>
      <c r="KVM114" s="9"/>
      <c r="KVN114" s="9"/>
      <c r="KVO114" s="9"/>
      <c r="KVP114" s="9"/>
      <c r="KVQ114" s="9"/>
      <c r="KVR114" s="9"/>
      <c r="KVS114" s="9"/>
      <c r="KVT114" s="9"/>
      <c r="KVU114" s="9"/>
      <c r="KVV114" s="9"/>
      <c r="KVW114" s="9"/>
      <c r="KVX114" s="9"/>
      <c r="KVY114" s="9"/>
      <c r="KVZ114" s="9"/>
      <c r="KWA114" s="9"/>
      <c r="KWB114" s="9"/>
      <c r="KWC114" s="9"/>
      <c r="KWD114" s="9"/>
      <c r="KWE114" s="9"/>
      <c r="KWF114" s="9"/>
      <c r="KWG114" s="9"/>
      <c r="KWH114" s="9"/>
      <c r="KWI114" s="9"/>
      <c r="KWJ114" s="9"/>
      <c r="KWK114" s="9"/>
      <c r="KWL114" s="9"/>
      <c r="KWM114" s="9"/>
      <c r="KWN114" s="9"/>
      <c r="KWO114" s="9"/>
      <c r="KWP114" s="9"/>
      <c r="KWQ114" s="9"/>
      <c r="KWR114" s="9"/>
      <c r="KWS114" s="9"/>
      <c r="KWT114" s="9"/>
      <c r="KWU114" s="9"/>
      <c r="KWV114" s="9"/>
      <c r="KWW114" s="9"/>
      <c r="KWX114" s="9"/>
      <c r="KWY114" s="9"/>
      <c r="KWZ114" s="9"/>
      <c r="KXA114" s="9"/>
      <c r="KXB114" s="9"/>
      <c r="KXC114" s="9"/>
      <c r="KXD114" s="9"/>
      <c r="KXE114" s="9"/>
      <c r="KXF114" s="9"/>
      <c r="KXG114" s="9"/>
      <c r="KXH114" s="9"/>
      <c r="KXI114" s="9"/>
      <c r="KXJ114" s="9"/>
      <c r="KXK114" s="9"/>
      <c r="KXL114" s="9"/>
      <c r="KXM114" s="9"/>
      <c r="KXN114" s="9"/>
      <c r="KXO114" s="9"/>
      <c r="KXP114" s="9"/>
      <c r="KXQ114" s="9"/>
      <c r="KXR114" s="9"/>
      <c r="KXS114" s="9"/>
      <c r="KXT114" s="9"/>
      <c r="KXU114" s="9"/>
      <c r="KXV114" s="9"/>
      <c r="KXW114" s="9"/>
      <c r="KXX114" s="9"/>
      <c r="KXY114" s="9"/>
      <c r="KXZ114" s="9"/>
      <c r="KYA114" s="9"/>
      <c r="KYB114" s="9"/>
      <c r="KYC114" s="9"/>
      <c r="KYD114" s="9"/>
      <c r="KYE114" s="9"/>
      <c r="KYF114" s="9"/>
      <c r="KYG114" s="9"/>
      <c r="KYH114" s="9"/>
      <c r="KYI114" s="9"/>
      <c r="KYJ114" s="9"/>
      <c r="KYK114" s="9"/>
      <c r="KYL114" s="9"/>
      <c r="KYM114" s="9"/>
      <c r="KYN114" s="9"/>
      <c r="KYO114" s="9"/>
      <c r="KYP114" s="9"/>
      <c r="KYQ114" s="9"/>
      <c r="KYR114" s="9"/>
      <c r="KYS114" s="9"/>
      <c r="KYT114" s="9"/>
      <c r="KYU114" s="9"/>
      <c r="KYV114" s="9"/>
      <c r="KYW114" s="9"/>
      <c r="KYX114" s="9"/>
      <c r="KYY114" s="9"/>
      <c r="KYZ114" s="9"/>
      <c r="KZA114" s="9"/>
      <c r="KZB114" s="9"/>
      <c r="KZC114" s="9"/>
      <c r="KZD114" s="9"/>
      <c r="KZE114" s="9"/>
      <c r="KZF114" s="9"/>
      <c r="KZG114" s="9"/>
      <c r="KZH114" s="9"/>
      <c r="KZI114" s="9"/>
      <c r="KZJ114" s="9"/>
      <c r="KZK114" s="9"/>
      <c r="KZL114" s="9"/>
      <c r="KZM114" s="9"/>
      <c r="KZN114" s="9"/>
      <c r="KZO114" s="9"/>
      <c r="KZP114" s="9"/>
      <c r="KZQ114" s="9"/>
      <c r="KZR114" s="9"/>
      <c r="KZS114" s="9"/>
      <c r="KZT114" s="9"/>
      <c r="KZU114" s="9"/>
      <c r="KZV114" s="9"/>
      <c r="KZW114" s="9"/>
      <c r="KZX114" s="9"/>
      <c r="KZY114" s="9"/>
      <c r="KZZ114" s="9"/>
      <c r="LAA114" s="9"/>
      <c r="LAB114" s="9"/>
      <c r="LAC114" s="9"/>
      <c r="LAD114" s="9"/>
      <c r="LAE114" s="9"/>
      <c r="LAF114" s="9"/>
      <c r="LAG114" s="9"/>
      <c r="LAH114" s="9"/>
      <c r="LAI114" s="9"/>
      <c r="LAJ114" s="9"/>
      <c r="LAK114" s="9"/>
      <c r="LAL114" s="9"/>
      <c r="LAM114" s="9"/>
      <c r="LAN114" s="9"/>
      <c r="LAO114" s="9"/>
      <c r="LAP114" s="9"/>
      <c r="LAQ114" s="9"/>
      <c r="LAR114" s="9"/>
      <c r="LAS114" s="9"/>
      <c r="LAT114" s="9"/>
      <c r="LAU114" s="9"/>
      <c r="LAV114" s="9"/>
      <c r="LAW114" s="9"/>
      <c r="LAX114" s="9"/>
      <c r="LAY114" s="9"/>
      <c r="LAZ114" s="9"/>
      <c r="LBA114" s="9"/>
      <c r="LBB114" s="9"/>
      <c r="LBC114" s="9"/>
      <c r="LBD114" s="9"/>
      <c r="LBE114" s="9"/>
      <c r="LBF114" s="9"/>
      <c r="LBG114" s="9"/>
      <c r="LBH114" s="9"/>
      <c r="LBI114" s="9"/>
      <c r="LBJ114" s="9"/>
      <c r="LBK114" s="9"/>
      <c r="LBL114" s="9"/>
      <c r="LBM114" s="9"/>
      <c r="LBN114" s="9"/>
      <c r="LBO114" s="9"/>
      <c r="LBP114" s="9"/>
      <c r="LBQ114" s="9"/>
      <c r="LBR114" s="9"/>
      <c r="LBS114" s="9"/>
      <c r="LBT114" s="9"/>
      <c r="LBU114" s="9"/>
      <c r="LBV114" s="9"/>
      <c r="LBW114" s="9"/>
      <c r="LBX114" s="9"/>
      <c r="LBY114" s="9"/>
      <c r="LBZ114" s="9"/>
      <c r="LCA114" s="9"/>
      <c r="LCB114" s="9"/>
      <c r="LCC114" s="9"/>
      <c r="LCD114" s="9"/>
      <c r="LCE114" s="9"/>
      <c r="LCF114" s="9"/>
      <c r="LCG114" s="9"/>
      <c r="LCH114" s="9"/>
      <c r="LCI114" s="9"/>
      <c r="LCJ114" s="9"/>
      <c r="LCK114" s="9"/>
      <c r="LCL114" s="9"/>
      <c r="LCM114" s="9"/>
      <c r="LCN114" s="9"/>
      <c r="LCO114" s="9"/>
      <c r="LCP114" s="9"/>
      <c r="LCQ114" s="9"/>
      <c r="LCR114" s="9"/>
      <c r="LCS114" s="9"/>
      <c r="LCT114" s="9"/>
      <c r="LCU114" s="9"/>
      <c r="LCV114" s="9"/>
      <c r="LCW114" s="9"/>
      <c r="LCX114" s="9"/>
      <c r="LCY114" s="9"/>
      <c r="LCZ114" s="9"/>
      <c r="LDA114" s="9"/>
      <c r="LDB114" s="9"/>
      <c r="LDC114" s="9"/>
      <c r="LDD114" s="9"/>
      <c r="LDE114" s="9"/>
      <c r="LDF114" s="9"/>
      <c r="LDG114" s="9"/>
      <c r="LDH114" s="9"/>
      <c r="LDI114" s="9"/>
      <c r="LDJ114" s="9"/>
      <c r="LDK114" s="9"/>
      <c r="LDL114" s="9"/>
      <c r="LDM114" s="9"/>
      <c r="LDN114" s="9"/>
      <c r="LDO114" s="9"/>
      <c r="LDP114" s="9"/>
      <c r="LDQ114" s="9"/>
      <c r="LDR114" s="9"/>
      <c r="LDS114" s="9"/>
      <c r="LDT114" s="9"/>
      <c r="LDU114" s="9"/>
      <c r="LDV114" s="9"/>
      <c r="LDW114" s="9"/>
      <c r="LDX114" s="9"/>
      <c r="LDY114" s="9"/>
      <c r="LDZ114" s="9"/>
      <c r="LEA114" s="9"/>
      <c r="LEB114" s="9"/>
      <c r="LEC114" s="9"/>
      <c r="LED114" s="9"/>
      <c r="LEE114" s="9"/>
      <c r="LEF114" s="9"/>
      <c r="LEG114" s="9"/>
      <c r="LEH114" s="9"/>
      <c r="LEI114" s="9"/>
      <c r="LEJ114" s="9"/>
      <c r="LEK114" s="9"/>
      <c r="LEL114" s="9"/>
      <c r="LEM114" s="9"/>
      <c r="LEN114" s="9"/>
      <c r="LEO114" s="9"/>
      <c r="LEP114" s="9"/>
      <c r="LEQ114" s="9"/>
      <c r="LER114" s="9"/>
      <c r="LES114" s="9"/>
      <c r="LET114" s="9"/>
      <c r="LEU114" s="9"/>
      <c r="LEV114" s="9"/>
      <c r="LEW114" s="9"/>
      <c r="LEX114" s="9"/>
      <c r="LEY114" s="9"/>
      <c r="LEZ114" s="9"/>
      <c r="LFA114" s="9"/>
      <c r="LFB114" s="9"/>
      <c r="LFC114" s="9"/>
      <c r="LFD114" s="9"/>
      <c r="LFE114" s="9"/>
      <c r="LFF114" s="9"/>
      <c r="LFG114" s="9"/>
      <c r="LFH114" s="9"/>
      <c r="LFI114" s="9"/>
      <c r="LFJ114" s="9"/>
      <c r="LFK114" s="9"/>
      <c r="LFL114" s="9"/>
      <c r="LFM114" s="9"/>
      <c r="LFN114" s="9"/>
      <c r="LFO114" s="9"/>
      <c r="LFP114" s="9"/>
      <c r="LFQ114" s="9"/>
      <c r="LFR114" s="9"/>
      <c r="LFS114" s="9"/>
      <c r="LFT114" s="9"/>
      <c r="LFU114" s="9"/>
      <c r="LFV114" s="9"/>
      <c r="LFW114" s="9"/>
      <c r="LFX114" s="9"/>
      <c r="LFY114" s="9"/>
      <c r="LFZ114" s="9"/>
      <c r="LGA114" s="9"/>
      <c r="LGB114" s="9"/>
      <c r="LGC114" s="9"/>
      <c r="LGD114" s="9"/>
      <c r="LGE114" s="9"/>
      <c r="LGF114" s="9"/>
      <c r="LGG114" s="9"/>
      <c r="LGH114" s="9"/>
      <c r="LGI114" s="9"/>
      <c r="LGJ114" s="9"/>
      <c r="LGK114" s="9"/>
      <c r="LGL114" s="9"/>
      <c r="LGM114" s="9"/>
      <c r="LGN114" s="9"/>
      <c r="LGO114" s="9"/>
      <c r="LGP114" s="9"/>
      <c r="LGQ114" s="9"/>
      <c r="LGR114" s="9"/>
      <c r="LGS114" s="9"/>
      <c r="LGT114" s="9"/>
      <c r="LGU114" s="9"/>
      <c r="LGV114" s="9"/>
      <c r="LGW114" s="9"/>
      <c r="LGX114" s="9"/>
      <c r="LGY114" s="9"/>
      <c r="LGZ114" s="9"/>
      <c r="LHA114" s="9"/>
      <c r="LHB114" s="9"/>
      <c r="LHC114" s="9"/>
      <c r="LHD114" s="9"/>
      <c r="LHE114" s="9"/>
      <c r="LHF114" s="9"/>
      <c r="LHG114" s="9"/>
      <c r="LHH114" s="9"/>
      <c r="LHI114" s="9"/>
      <c r="LHJ114" s="9"/>
      <c r="LHK114" s="9"/>
      <c r="LHL114" s="9"/>
      <c r="LHM114" s="9"/>
      <c r="LHN114" s="9"/>
      <c r="LHO114" s="9"/>
      <c r="LHP114" s="9"/>
      <c r="LHQ114" s="9"/>
      <c r="LHR114" s="9"/>
      <c r="LHS114" s="9"/>
      <c r="LHT114" s="9"/>
      <c r="LHU114" s="9"/>
      <c r="LHV114" s="9"/>
      <c r="LHW114" s="9"/>
      <c r="LHX114" s="9"/>
      <c r="LHY114" s="9"/>
      <c r="LHZ114" s="9"/>
      <c r="LIA114" s="9"/>
      <c r="LIB114" s="9"/>
      <c r="LIC114" s="9"/>
      <c r="LID114" s="9"/>
      <c r="LIE114" s="9"/>
      <c r="LIF114" s="9"/>
      <c r="LIG114" s="9"/>
      <c r="LIH114" s="9"/>
      <c r="LII114" s="9"/>
      <c r="LIJ114" s="9"/>
      <c r="LIK114" s="9"/>
      <c r="LIL114" s="9"/>
      <c r="LIM114" s="9"/>
      <c r="LIN114" s="9"/>
      <c r="LIO114" s="9"/>
      <c r="LIP114" s="9"/>
      <c r="LIQ114" s="9"/>
      <c r="LIR114" s="9"/>
      <c r="LIS114" s="9"/>
      <c r="LIT114" s="9"/>
      <c r="LIU114" s="9"/>
      <c r="LIV114" s="9"/>
      <c r="LIW114" s="9"/>
      <c r="LIX114" s="9"/>
      <c r="LIY114" s="9"/>
      <c r="LIZ114" s="9"/>
      <c r="LJA114" s="9"/>
      <c r="LJB114" s="9"/>
      <c r="LJC114" s="9"/>
      <c r="LJD114" s="9"/>
      <c r="LJE114" s="9"/>
      <c r="LJF114" s="9"/>
      <c r="LJG114" s="9"/>
      <c r="LJH114" s="9"/>
      <c r="LJI114" s="9"/>
      <c r="LJJ114" s="9"/>
      <c r="LJK114" s="9"/>
      <c r="LJL114" s="9"/>
      <c r="LJM114" s="9"/>
      <c r="LJN114" s="9"/>
      <c r="LJO114" s="9"/>
      <c r="LJP114" s="9"/>
      <c r="LJQ114" s="9"/>
      <c r="LJR114" s="9"/>
      <c r="LJS114" s="9"/>
      <c r="LJT114" s="9"/>
      <c r="LJU114" s="9"/>
      <c r="LJV114" s="9"/>
      <c r="LJW114" s="9"/>
      <c r="LJX114" s="9"/>
      <c r="LJY114" s="9"/>
      <c r="LJZ114" s="9"/>
      <c r="LKA114" s="9"/>
      <c r="LKB114" s="9"/>
      <c r="LKC114" s="9"/>
      <c r="LKD114" s="9"/>
      <c r="LKE114" s="9"/>
      <c r="LKF114" s="9"/>
      <c r="LKG114" s="9"/>
      <c r="LKH114" s="9"/>
      <c r="LKI114" s="9"/>
      <c r="LKJ114" s="9"/>
      <c r="LKK114" s="9"/>
      <c r="LKL114" s="9"/>
      <c r="LKM114" s="9"/>
      <c r="LKN114" s="9"/>
      <c r="LKO114" s="9"/>
      <c r="LKP114" s="9"/>
      <c r="LKQ114" s="9"/>
      <c r="LKR114" s="9"/>
      <c r="LKS114" s="9"/>
      <c r="LKT114" s="9"/>
      <c r="LKU114" s="9"/>
      <c r="LKV114" s="9"/>
      <c r="LKW114" s="9"/>
      <c r="LKX114" s="9"/>
      <c r="LKY114" s="9"/>
      <c r="LKZ114" s="9"/>
      <c r="LLA114" s="9"/>
      <c r="LLB114" s="9"/>
      <c r="LLC114" s="9"/>
      <c r="LLD114" s="9"/>
      <c r="LLE114" s="9"/>
      <c r="LLF114" s="9"/>
      <c r="LLG114" s="9"/>
      <c r="LLH114" s="9"/>
      <c r="LLI114" s="9"/>
      <c r="LLJ114" s="9"/>
      <c r="LLK114" s="9"/>
      <c r="LLL114" s="9"/>
      <c r="LLM114" s="9"/>
      <c r="LLN114" s="9"/>
      <c r="LLO114" s="9"/>
      <c r="LLP114" s="9"/>
      <c r="LLQ114" s="9"/>
      <c r="LLR114" s="9"/>
      <c r="LLS114" s="9"/>
      <c r="LLT114" s="9"/>
      <c r="LLU114" s="9"/>
      <c r="LLV114" s="9"/>
      <c r="LLW114" s="9"/>
      <c r="LLX114" s="9"/>
      <c r="LLY114" s="9"/>
      <c r="LLZ114" s="9"/>
      <c r="LMA114" s="9"/>
      <c r="LMB114" s="9"/>
      <c r="LMC114" s="9"/>
      <c r="LMD114" s="9"/>
      <c r="LME114" s="9"/>
      <c r="LMF114" s="9"/>
      <c r="LMG114" s="9"/>
      <c r="LMH114" s="9"/>
      <c r="LMI114" s="9"/>
      <c r="LMJ114" s="9"/>
      <c r="LMK114" s="9"/>
      <c r="LML114" s="9"/>
      <c r="LMM114" s="9"/>
      <c r="LMN114" s="9"/>
      <c r="LMO114" s="9"/>
      <c r="LMP114" s="9"/>
      <c r="LMQ114" s="9"/>
      <c r="LMR114" s="9"/>
      <c r="LMS114" s="9"/>
      <c r="LMT114" s="9"/>
      <c r="LMU114" s="9"/>
      <c r="LMV114" s="9"/>
      <c r="LMW114" s="9"/>
      <c r="LMX114" s="9"/>
      <c r="LMY114" s="9"/>
      <c r="LMZ114" s="9"/>
      <c r="LNA114" s="9"/>
      <c r="LNB114" s="9"/>
      <c r="LNC114" s="9"/>
      <c r="LND114" s="9"/>
      <c r="LNE114" s="9"/>
      <c r="LNF114" s="9"/>
      <c r="LNG114" s="9"/>
      <c r="LNH114" s="9"/>
      <c r="LNI114" s="9"/>
      <c r="LNJ114" s="9"/>
      <c r="LNK114" s="9"/>
      <c r="LNL114" s="9"/>
      <c r="LNM114" s="9"/>
      <c r="LNN114" s="9"/>
      <c r="LNO114" s="9"/>
      <c r="LNP114" s="9"/>
      <c r="LNQ114" s="9"/>
      <c r="LNR114" s="9"/>
      <c r="LNS114" s="9"/>
      <c r="LNT114" s="9"/>
      <c r="LNU114" s="9"/>
      <c r="LNV114" s="9"/>
      <c r="LNW114" s="9"/>
      <c r="LNX114" s="9"/>
      <c r="LNY114" s="9"/>
      <c r="LNZ114" s="9"/>
      <c r="LOA114" s="9"/>
      <c r="LOB114" s="9"/>
      <c r="LOC114" s="9"/>
      <c r="LOD114" s="9"/>
      <c r="LOE114" s="9"/>
      <c r="LOF114" s="9"/>
      <c r="LOG114" s="9"/>
      <c r="LOH114" s="9"/>
      <c r="LOI114" s="9"/>
      <c r="LOJ114" s="9"/>
      <c r="LOK114" s="9"/>
      <c r="LOL114" s="9"/>
      <c r="LOM114" s="9"/>
      <c r="LON114" s="9"/>
      <c r="LOO114" s="9"/>
      <c r="LOP114" s="9"/>
      <c r="LOQ114" s="9"/>
      <c r="LOR114" s="9"/>
      <c r="LOS114" s="9"/>
      <c r="LOT114" s="9"/>
      <c r="LOU114" s="9"/>
      <c r="LOV114" s="9"/>
      <c r="LOW114" s="9"/>
      <c r="LOX114" s="9"/>
      <c r="LOY114" s="9"/>
      <c r="LOZ114" s="9"/>
      <c r="LPA114" s="9"/>
      <c r="LPB114" s="9"/>
      <c r="LPC114" s="9"/>
      <c r="LPD114" s="9"/>
      <c r="LPE114" s="9"/>
      <c r="LPF114" s="9"/>
      <c r="LPG114" s="9"/>
      <c r="LPH114" s="9"/>
      <c r="LPI114" s="9"/>
      <c r="LPJ114" s="9"/>
      <c r="LPK114" s="9"/>
      <c r="LPL114" s="9"/>
      <c r="LPM114" s="9"/>
      <c r="LPN114" s="9"/>
      <c r="LPO114" s="9"/>
      <c r="LPP114" s="9"/>
      <c r="LPQ114" s="9"/>
      <c r="LPR114" s="9"/>
      <c r="LPS114" s="9"/>
      <c r="LPT114" s="9"/>
      <c r="LPU114" s="9"/>
      <c r="LPV114" s="9"/>
      <c r="LPW114" s="9"/>
      <c r="LPX114" s="9"/>
      <c r="LPY114" s="9"/>
      <c r="LPZ114" s="9"/>
      <c r="LQA114" s="9"/>
      <c r="LQB114" s="9"/>
      <c r="LQC114" s="9"/>
      <c r="LQD114" s="9"/>
      <c r="LQE114" s="9"/>
      <c r="LQF114" s="9"/>
      <c r="LQG114" s="9"/>
      <c r="LQH114" s="9"/>
      <c r="LQI114" s="9"/>
      <c r="LQJ114" s="9"/>
      <c r="LQK114" s="9"/>
      <c r="LQL114" s="9"/>
      <c r="LQM114" s="9"/>
      <c r="LQN114" s="9"/>
      <c r="LQO114" s="9"/>
      <c r="LQP114" s="9"/>
      <c r="LQQ114" s="9"/>
      <c r="LQR114" s="9"/>
      <c r="LQS114" s="9"/>
      <c r="LQT114" s="9"/>
      <c r="LQU114" s="9"/>
      <c r="LQV114" s="9"/>
      <c r="LQW114" s="9"/>
      <c r="LQX114" s="9"/>
      <c r="LQY114" s="9"/>
      <c r="LQZ114" s="9"/>
      <c r="LRA114" s="9"/>
      <c r="LRB114" s="9"/>
      <c r="LRC114" s="9"/>
      <c r="LRD114" s="9"/>
      <c r="LRE114" s="9"/>
      <c r="LRF114" s="9"/>
      <c r="LRG114" s="9"/>
      <c r="LRH114" s="9"/>
      <c r="LRI114" s="9"/>
      <c r="LRJ114" s="9"/>
      <c r="LRK114" s="9"/>
      <c r="LRL114" s="9"/>
      <c r="LRM114" s="9"/>
      <c r="LRN114" s="9"/>
      <c r="LRO114" s="9"/>
      <c r="LRP114" s="9"/>
      <c r="LRQ114" s="9"/>
      <c r="LRR114" s="9"/>
      <c r="LRS114" s="9"/>
      <c r="LRT114" s="9"/>
      <c r="LRU114" s="9"/>
      <c r="LRV114" s="9"/>
      <c r="LRW114" s="9"/>
      <c r="LRX114" s="9"/>
      <c r="LRY114" s="9"/>
      <c r="LRZ114" s="9"/>
      <c r="LSA114" s="9"/>
      <c r="LSB114" s="9"/>
      <c r="LSC114" s="9"/>
      <c r="LSD114" s="9"/>
      <c r="LSE114" s="9"/>
      <c r="LSF114" s="9"/>
      <c r="LSG114" s="9"/>
      <c r="LSH114" s="9"/>
      <c r="LSI114" s="9"/>
      <c r="LSJ114" s="9"/>
      <c r="LSK114" s="9"/>
      <c r="LSL114" s="9"/>
      <c r="LSM114" s="9"/>
      <c r="LSN114" s="9"/>
      <c r="LSO114" s="9"/>
      <c r="LSP114" s="9"/>
      <c r="LSQ114" s="9"/>
      <c r="LSR114" s="9"/>
      <c r="LSS114" s="9"/>
      <c r="LST114" s="9"/>
      <c r="LSU114" s="9"/>
      <c r="LSV114" s="9"/>
      <c r="LSW114" s="9"/>
      <c r="LSX114" s="9"/>
      <c r="LSY114" s="9"/>
      <c r="LSZ114" s="9"/>
      <c r="LTA114" s="9"/>
      <c r="LTB114" s="9"/>
      <c r="LTC114" s="9"/>
      <c r="LTD114" s="9"/>
      <c r="LTE114" s="9"/>
      <c r="LTF114" s="9"/>
      <c r="LTG114" s="9"/>
      <c r="LTH114" s="9"/>
      <c r="LTI114" s="9"/>
      <c r="LTJ114" s="9"/>
      <c r="LTK114" s="9"/>
      <c r="LTL114" s="9"/>
      <c r="LTM114" s="9"/>
      <c r="LTN114" s="9"/>
      <c r="LTO114" s="9"/>
      <c r="LTP114" s="9"/>
      <c r="LTQ114" s="9"/>
      <c r="LTR114" s="9"/>
      <c r="LTS114" s="9"/>
      <c r="LTT114" s="9"/>
      <c r="LTU114" s="9"/>
      <c r="LTV114" s="9"/>
      <c r="LTW114" s="9"/>
      <c r="LTX114" s="9"/>
      <c r="LTY114" s="9"/>
      <c r="LTZ114" s="9"/>
      <c r="LUA114" s="9"/>
      <c r="LUB114" s="9"/>
      <c r="LUC114" s="9"/>
      <c r="LUD114" s="9"/>
      <c r="LUE114" s="9"/>
      <c r="LUF114" s="9"/>
      <c r="LUG114" s="9"/>
      <c r="LUH114" s="9"/>
      <c r="LUI114" s="9"/>
      <c r="LUJ114" s="9"/>
      <c r="LUK114" s="9"/>
      <c r="LUL114" s="9"/>
      <c r="LUM114" s="9"/>
      <c r="LUN114" s="9"/>
      <c r="LUO114" s="9"/>
      <c r="LUP114" s="9"/>
      <c r="LUQ114" s="9"/>
      <c r="LUR114" s="9"/>
      <c r="LUS114" s="9"/>
      <c r="LUT114" s="9"/>
      <c r="LUU114" s="9"/>
      <c r="LUV114" s="9"/>
      <c r="LUW114" s="9"/>
      <c r="LUX114" s="9"/>
      <c r="LUY114" s="9"/>
      <c r="LUZ114" s="9"/>
      <c r="LVA114" s="9"/>
      <c r="LVB114" s="9"/>
      <c r="LVC114" s="9"/>
      <c r="LVD114" s="9"/>
      <c r="LVE114" s="9"/>
      <c r="LVF114" s="9"/>
      <c r="LVG114" s="9"/>
      <c r="LVH114" s="9"/>
      <c r="LVI114" s="9"/>
      <c r="LVJ114" s="9"/>
      <c r="LVK114" s="9"/>
      <c r="LVL114" s="9"/>
      <c r="LVM114" s="9"/>
      <c r="LVN114" s="9"/>
      <c r="LVO114" s="9"/>
      <c r="LVP114" s="9"/>
      <c r="LVQ114" s="9"/>
      <c r="LVR114" s="9"/>
      <c r="LVS114" s="9"/>
      <c r="LVT114" s="9"/>
      <c r="LVU114" s="9"/>
      <c r="LVV114" s="9"/>
      <c r="LVW114" s="9"/>
      <c r="LVX114" s="9"/>
      <c r="LVY114" s="9"/>
      <c r="LVZ114" s="9"/>
      <c r="LWA114" s="9"/>
      <c r="LWB114" s="9"/>
      <c r="LWC114" s="9"/>
      <c r="LWD114" s="9"/>
      <c r="LWE114" s="9"/>
      <c r="LWF114" s="9"/>
      <c r="LWG114" s="9"/>
      <c r="LWH114" s="9"/>
      <c r="LWI114" s="9"/>
      <c r="LWJ114" s="9"/>
      <c r="LWK114" s="9"/>
      <c r="LWL114" s="9"/>
      <c r="LWM114" s="9"/>
      <c r="LWN114" s="9"/>
      <c r="LWO114" s="9"/>
      <c r="LWP114" s="9"/>
      <c r="LWQ114" s="9"/>
      <c r="LWR114" s="9"/>
      <c r="LWS114" s="9"/>
      <c r="LWT114" s="9"/>
      <c r="LWU114" s="9"/>
      <c r="LWV114" s="9"/>
      <c r="LWW114" s="9"/>
      <c r="LWX114" s="9"/>
      <c r="LWY114" s="9"/>
      <c r="LWZ114" s="9"/>
      <c r="LXA114" s="9"/>
      <c r="LXB114" s="9"/>
      <c r="LXC114" s="9"/>
      <c r="LXD114" s="9"/>
      <c r="LXE114" s="9"/>
      <c r="LXF114" s="9"/>
      <c r="LXG114" s="9"/>
      <c r="LXH114" s="9"/>
      <c r="LXI114" s="9"/>
      <c r="LXJ114" s="9"/>
      <c r="LXK114" s="9"/>
      <c r="LXL114" s="9"/>
      <c r="LXM114" s="9"/>
      <c r="LXN114" s="9"/>
      <c r="LXO114" s="9"/>
      <c r="LXP114" s="9"/>
      <c r="LXQ114" s="9"/>
      <c r="LXR114" s="9"/>
      <c r="LXS114" s="9"/>
      <c r="LXT114" s="9"/>
      <c r="LXU114" s="9"/>
      <c r="LXV114" s="9"/>
      <c r="LXW114" s="9"/>
      <c r="LXX114" s="9"/>
      <c r="LXY114" s="9"/>
      <c r="LXZ114" s="9"/>
      <c r="LYA114" s="9"/>
      <c r="LYB114" s="9"/>
      <c r="LYC114" s="9"/>
      <c r="LYD114" s="9"/>
      <c r="LYE114" s="9"/>
      <c r="LYF114" s="9"/>
      <c r="LYG114" s="9"/>
      <c r="LYH114" s="9"/>
      <c r="LYI114" s="9"/>
      <c r="LYJ114" s="9"/>
      <c r="LYK114" s="9"/>
      <c r="LYL114" s="9"/>
      <c r="LYM114" s="9"/>
      <c r="LYN114" s="9"/>
      <c r="LYO114" s="9"/>
      <c r="LYP114" s="9"/>
      <c r="LYQ114" s="9"/>
      <c r="LYR114" s="9"/>
      <c r="LYS114" s="9"/>
      <c r="LYT114" s="9"/>
      <c r="LYU114" s="9"/>
      <c r="LYV114" s="9"/>
      <c r="LYW114" s="9"/>
      <c r="LYX114" s="9"/>
      <c r="LYY114" s="9"/>
      <c r="LYZ114" s="9"/>
      <c r="LZA114" s="9"/>
      <c r="LZB114" s="9"/>
      <c r="LZC114" s="9"/>
      <c r="LZD114" s="9"/>
      <c r="LZE114" s="9"/>
      <c r="LZF114" s="9"/>
      <c r="LZG114" s="9"/>
      <c r="LZH114" s="9"/>
      <c r="LZI114" s="9"/>
      <c r="LZJ114" s="9"/>
      <c r="LZK114" s="9"/>
      <c r="LZL114" s="9"/>
      <c r="LZM114" s="9"/>
      <c r="LZN114" s="9"/>
      <c r="LZO114" s="9"/>
      <c r="LZP114" s="9"/>
      <c r="LZQ114" s="9"/>
      <c r="LZR114" s="9"/>
      <c r="LZS114" s="9"/>
      <c r="LZT114" s="9"/>
      <c r="LZU114" s="9"/>
      <c r="LZV114" s="9"/>
      <c r="LZW114" s="9"/>
      <c r="LZX114" s="9"/>
      <c r="LZY114" s="9"/>
      <c r="LZZ114" s="9"/>
      <c r="MAA114" s="9"/>
      <c r="MAB114" s="9"/>
      <c r="MAC114" s="9"/>
      <c r="MAD114" s="9"/>
      <c r="MAE114" s="9"/>
      <c r="MAF114" s="9"/>
      <c r="MAG114" s="9"/>
      <c r="MAH114" s="9"/>
      <c r="MAI114" s="9"/>
      <c r="MAJ114" s="9"/>
      <c r="MAK114" s="9"/>
      <c r="MAL114" s="9"/>
      <c r="MAM114" s="9"/>
      <c r="MAN114" s="9"/>
      <c r="MAO114" s="9"/>
      <c r="MAP114" s="9"/>
      <c r="MAQ114" s="9"/>
      <c r="MAR114" s="9"/>
      <c r="MAS114" s="9"/>
      <c r="MAT114" s="9"/>
      <c r="MAU114" s="9"/>
      <c r="MAV114" s="9"/>
      <c r="MAW114" s="9"/>
      <c r="MAX114" s="9"/>
      <c r="MAY114" s="9"/>
      <c r="MAZ114" s="9"/>
      <c r="MBA114" s="9"/>
      <c r="MBB114" s="9"/>
      <c r="MBC114" s="9"/>
      <c r="MBD114" s="9"/>
      <c r="MBE114" s="9"/>
      <c r="MBF114" s="9"/>
      <c r="MBG114" s="9"/>
      <c r="MBH114" s="9"/>
      <c r="MBI114" s="9"/>
      <c r="MBJ114" s="9"/>
      <c r="MBK114" s="9"/>
      <c r="MBL114" s="9"/>
      <c r="MBM114" s="9"/>
      <c r="MBN114" s="9"/>
      <c r="MBO114" s="9"/>
      <c r="MBP114" s="9"/>
      <c r="MBQ114" s="9"/>
      <c r="MBR114" s="9"/>
      <c r="MBS114" s="9"/>
      <c r="MBT114" s="9"/>
      <c r="MBU114" s="9"/>
      <c r="MBV114" s="9"/>
      <c r="MBW114" s="9"/>
      <c r="MBX114" s="9"/>
      <c r="MBY114" s="9"/>
      <c r="MBZ114" s="9"/>
      <c r="MCA114" s="9"/>
      <c r="MCB114" s="9"/>
      <c r="MCC114" s="9"/>
      <c r="MCD114" s="9"/>
      <c r="MCE114" s="9"/>
      <c r="MCF114" s="9"/>
      <c r="MCG114" s="9"/>
      <c r="MCH114" s="9"/>
      <c r="MCI114" s="9"/>
      <c r="MCJ114" s="9"/>
      <c r="MCK114" s="9"/>
      <c r="MCL114" s="9"/>
      <c r="MCM114" s="9"/>
      <c r="MCN114" s="9"/>
      <c r="MCO114" s="9"/>
      <c r="MCP114" s="9"/>
      <c r="MCQ114" s="9"/>
      <c r="MCR114" s="9"/>
      <c r="MCS114" s="9"/>
      <c r="MCT114" s="9"/>
      <c r="MCU114" s="9"/>
      <c r="MCV114" s="9"/>
      <c r="MCW114" s="9"/>
      <c r="MCX114" s="9"/>
      <c r="MCY114" s="9"/>
      <c r="MCZ114" s="9"/>
      <c r="MDA114" s="9"/>
      <c r="MDB114" s="9"/>
      <c r="MDC114" s="9"/>
      <c r="MDD114" s="9"/>
      <c r="MDE114" s="9"/>
      <c r="MDF114" s="9"/>
      <c r="MDG114" s="9"/>
      <c r="MDH114" s="9"/>
      <c r="MDI114" s="9"/>
      <c r="MDJ114" s="9"/>
      <c r="MDK114" s="9"/>
      <c r="MDL114" s="9"/>
      <c r="MDM114" s="9"/>
      <c r="MDN114" s="9"/>
      <c r="MDO114" s="9"/>
      <c r="MDP114" s="9"/>
      <c r="MDQ114" s="9"/>
      <c r="MDR114" s="9"/>
      <c r="MDS114" s="9"/>
      <c r="MDT114" s="9"/>
      <c r="MDU114" s="9"/>
      <c r="MDV114" s="9"/>
      <c r="MDW114" s="9"/>
      <c r="MDX114" s="9"/>
      <c r="MDY114" s="9"/>
      <c r="MDZ114" s="9"/>
      <c r="MEA114" s="9"/>
      <c r="MEB114" s="9"/>
      <c r="MEC114" s="9"/>
      <c r="MED114" s="9"/>
      <c r="MEE114" s="9"/>
      <c r="MEF114" s="9"/>
      <c r="MEG114" s="9"/>
      <c r="MEH114" s="9"/>
      <c r="MEI114" s="9"/>
      <c r="MEJ114" s="9"/>
      <c r="MEK114" s="9"/>
      <c r="MEL114" s="9"/>
      <c r="MEM114" s="9"/>
      <c r="MEN114" s="9"/>
      <c r="MEO114" s="9"/>
      <c r="MEP114" s="9"/>
      <c r="MEQ114" s="9"/>
      <c r="MER114" s="9"/>
      <c r="MES114" s="9"/>
      <c r="MET114" s="9"/>
      <c r="MEU114" s="9"/>
      <c r="MEV114" s="9"/>
      <c r="MEW114" s="9"/>
      <c r="MEX114" s="9"/>
      <c r="MEY114" s="9"/>
      <c r="MEZ114" s="9"/>
      <c r="MFA114" s="9"/>
      <c r="MFB114" s="9"/>
      <c r="MFC114" s="9"/>
      <c r="MFD114" s="9"/>
      <c r="MFE114" s="9"/>
      <c r="MFF114" s="9"/>
      <c r="MFG114" s="9"/>
      <c r="MFH114" s="9"/>
      <c r="MFI114" s="9"/>
      <c r="MFJ114" s="9"/>
      <c r="MFK114" s="9"/>
      <c r="MFL114" s="9"/>
      <c r="MFM114" s="9"/>
      <c r="MFN114" s="9"/>
      <c r="MFO114" s="9"/>
      <c r="MFP114" s="9"/>
      <c r="MFQ114" s="9"/>
      <c r="MFR114" s="9"/>
      <c r="MFS114" s="9"/>
      <c r="MFT114" s="9"/>
      <c r="MFU114" s="9"/>
      <c r="MFV114" s="9"/>
      <c r="MFW114" s="9"/>
      <c r="MFX114" s="9"/>
      <c r="MFY114" s="9"/>
      <c r="MFZ114" s="9"/>
      <c r="MGA114" s="9"/>
      <c r="MGB114" s="9"/>
      <c r="MGC114" s="9"/>
      <c r="MGD114" s="9"/>
      <c r="MGE114" s="9"/>
      <c r="MGF114" s="9"/>
      <c r="MGG114" s="9"/>
      <c r="MGH114" s="9"/>
      <c r="MGI114" s="9"/>
      <c r="MGJ114" s="9"/>
      <c r="MGK114" s="9"/>
      <c r="MGL114" s="9"/>
      <c r="MGM114" s="9"/>
      <c r="MGN114" s="9"/>
      <c r="MGO114" s="9"/>
      <c r="MGP114" s="9"/>
      <c r="MGQ114" s="9"/>
      <c r="MGR114" s="9"/>
      <c r="MGS114" s="9"/>
      <c r="MGT114" s="9"/>
      <c r="MGU114" s="9"/>
      <c r="MGV114" s="9"/>
      <c r="MGW114" s="9"/>
      <c r="MGX114" s="9"/>
      <c r="MGY114" s="9"/>
      <c r="MGZ114" s="9"/>
      <c r="MHA114" s="9"/>
      <c r="MHB114" s="9"/>
      <c r="MHC114" s="9"/>
      <c r="MHD114" s="9"/>
      <c r="MHE114" s="9"/>
      <c r="MHF114" s="9"/>
      <c r="MHG114" s="9"/>
      <c r="MHH114" s="9"/>
      <c r="MHI114" s="9"/>
      <c r="MHJ114" s="9"/>
      <c r="MHK114" s="9"/>
      <c r="MHL114" s="9"/>
      <c r="MHM114" s="9"/>
      <c r="MHN114" s="9"/>
      <c r="MHO114" s="9"/>
      <c r="MHP114" s="9"/>
      <c r="MHQ114" s="9"/>
      <c r="MHR114" s="9"/>
      <c r="MHS114" s="9"/>
      <c r="MHT114" s="9"/>
      <c r="MHU114" s="9"/>
      <c r="MHV114" s="9"/>
      <c r="MHW114" s="9"/>
      <c r="MHX114" s="9"/>
      <c r="MHY114" s="9"/>
      <c r="MHZ114" s="9"/>
      <c r="MIA114" s="9"/>
      <c r="MIB114" s="9"/>
      <c r="MIC114" s="9"/>
      <c r="MID114" s="9"/>
      <c r="MIE114" s="9"/>
      <c r="MIF114" s="9"/>
      <c r="MIG114" s="9"/>
      <c r="MIH114" s="9"/>
      <c r="MII114" s="9"/>
      <c r="MIJ114" s="9"/>
      <c r="MIK114" s="9"/>
      <c r="MIL114" s="9"/>
      <c r="MIM114" s="9"/>
      <c r="MIN114" s="9"/>
      <c r="MIO114" s="9"/>
      <c r="MIP114" s="9"/>
      <c r="MIQ114" s="9"/>
      <c r="MIR114" s="9"/>
      <c r="MIS114" s="9"/>
      <c r="MIT114" s="9"/>
      <c r="MIU114" s="9"/>
      <c r="MIV114" s="9"/>
      <c r="MIW114" s="9"/>
      <c r="MIX114" s="9"/>
      <c r="MIY114" s="9"/>
      <c r="MIZ114" s="9"/>
      <c r="MJA114" s="9"/>
      <c r="MJB114" s="9"/>
      <c r="MJC114" s="9"/>
      <c r="MJD114" s="9"/>
      <c r="MJE114" s="9"/>
      <c r="MJF114" s="9"/>
      <c r="MJG114" s="9"/>
      <c r="MJH114" s="9"/>
      <c r="MJI114" s="9"/>
      <c r="MJJ114" s="9"/>
      <c r="MJK114" s="9"/>
      <c r="MJL114" s="9"/>
      <c r="MJM114" s="9"/>
      <c r="MJN114" s="9"/>
      <c r="MJO114" s="9"/>
      <c r="MJP114" s="9"/>
      <c r="MJQ114" s="9"/>
      <c r="MJR114" s="9"/>
      <c r="MJS114" s="9"/>
      <c r="MJT114" s="9"/>
      <c r="MJU114" s="9"/>
      <c r="MJV114" s="9"/>
      <c r="MJW114" s="9"/>
      <c r="MJX114" s="9"/>
      <c r="MJY114" s="9"/>
      <c r="MJZ114" s="9"/>
      <c r="MKA114" s="9"/>
      <c r="MKB114" s="9"/>
      <c r="MKC114" s="9"/>
      <c r="MKD114" s="9"/>
      <c r="MKE114" s="9"/>
      <c r="MKF114" s="9"/>
      <c r="MKG114" s="9"/>
      <c r="MKH114" s="9"/>
      <c r="MKI114" s="9"/>
      <c r="MKJ114" s="9"/>
      <c r="MKK114" s="9"/>
      <c r="MKL114" s="9"/>
      <c r="MKM114" s="9"/>
      <c r="MKN114" s="9"/>
      <c r="MKO114" s="9"/>
      <c r="MKP114" s="9"/>
      <c r="MKQ114" s="9"/>
      <c r="MKR114" s="9"/>
      <c r="MKS114" s="9"/>
      <c r="MKT114" s="9"/>
      <c r="MKU114" s="9"/>
      <c r="MKV114" s="9"/>
      <c r="MKW114" s="9"/>
      <c r="MKX114" s="9"/>
      <c r="MKY114" s="9"/>
      <c r="MKZ114" s="9"/>
      <c r="MLA114" s="9"/>
      <c r="MLB114" s="9"/>
      <c r="MLC114" s="9"/>
      <c r="MLD114" s="9"/>
      <c r="MLE114" s="9"/>
      <c r="MLF114" s="9"/>
      <c r="MLG114" s="9"/>
      <c r="MLH114" s="9"/>
      <c r="MLI114" s="9"/>
      <c r="MLJ114" s="9"/>
      <c r="MLK114" s="9"/>
      <c r="MLL114" s="9"/>
      <c r="MLM114" s="9"/>
      <c r="MLN114" s="9"/>
      <c r="MLO114" s="9"/>
      <c r="MLP114" s="9"/>
      <c r="MLQ114" s="9"/>
      <c r="MLR114" s="9"/>
      <c r="MLS114" s="9"/>
      <c r="MLT114" s="9"/>
      <c r="MLU114" s="9"/>
      <c r="MLV114" s="9"/>
      <c r="MLW114" s="9"/>
      <c r="MLX114" s="9"/>
      <c r="MLY114" s="9"/>
      <c r="MLZ114" s="9"/>
      <c r="MMA114" s="9"/>
      <c r="MMB114" s="9"/>
      <c r="MMC114" s="9"/>
      <c r="MMD114" s="9"/>
      <c r="MME114" s="9"/>
      <c r="MMF114" s="9"/>
      <c r="MMG114" s="9"/>
      <c r="MMH114" s="9"/>
      <c r="MMI114" s="9"/>
      <c r="MMJ114" s="9"/>
      <c r="MMK114" s="9"/>
      <c r="MML114" s="9"/>
      <c r="MMM114" s="9"/>
      <c r="MMN114" s="9"/>
      <c r="MMO114" s="9"/>
      <c r="MMP114" s="9"/>
      <c r="MMQ114" s="9"/>
      <c r="MMR114" s="9"/>
      <c r="MMS114" s="9"/>
      <c r="MMT114" s="9"/>
      <c r="MMU114" s="9"/>
      <c r="MMV114" s="9"/>
      <c r="MMW114" s="9"/>
      <c r="MMX114" s="9"/>
      <c r="MMY114" s="9"/>
      <c r="MMZ114" s="9"/>
      <c r="MNA114" s="9"/>
      <c r="MNB114" s="9"/>
      <c r="MNC114" s="9"/>
      <c r="MND114" s="9"/>
      <c r="MNE114" s="9"/>
      <c r="MNF114" s="9"/>
      <c r="MNG114" s="9"/>
      <c r="MNH114" s="9"/>
      <c r="MNI114" s="9"/>
      <c r="MNJ114" s="9"/>
      <c r="MNK114" s="9"/>
      <c r="MNL114" s="9"/>
      <c r="MNM114" s="9"/>
      <c r="MNN114" s="9"/>
      <c r="MNO114" s="9"/>
      <c r="MNP114" s="9"/>
      <c r="MNQ114" s="9"/>
      <c r="MNR114" s="9"/>
      <c r="MNS114" s="9"/>
      <c r="MNT114" s="9"/>
      <c r="MNU114" s="9"/>
      <c r="MNV114" s="9"/>
      <c r="MNW114" s="9"/>
      <c r="MNX114" s="9"/>
      <c r="MNY114" s="9"/>
      <c r="MNZ114" s="9"/>
      <c r="MOA114" s="9"/>
      <c r="MOB114" s="9"/>
      <c r="MOC114" s="9"/>
      <c r="MOD114" s="9"/>
      <c r="MOE114" s="9"/>
      <c r="MOF114" s="9"/>
      <c r="MOG114" s="9"/>
      <c r="MOH114" s="9"/>
      <c r="MOI114" s="9"/>
      <c r="MOJ114" s="9"/>
      <c r="MOK114" s="9"/>
      <c r="MOL114" s="9"/>
      <c r="MOM114" s="9"/>
      <c r="MON114" s="9"/>
      <c r="MOO114" s="9"/>
      <c r="MOP114" s="9"/>
      <c r="MOQ114" s="9"/>
      <c r="MOR114" s="9"/>
      <c r="MOS114" s="9"/>
      <c r="MOT114" s="9"/>
      <c r="MOU114" s="9"/>
      <c r="MOV114" s="9"/>
      <c r="MOW114" s="9"/>
      <c r="MOX114" s="9"/>
      <c r="MOY114" s="9"/>
      <c r="MOZ114" s="9"/>
      <c r="MPA114" s="9"/>
      <c r="MPB114" s="9"/>
      <c r="MPC114" s="9"/>
      <c r="MPD114" s="9"/>
      <c r="MPE114" s="9"/>
      <c r="MPF114" s="9"/>
      <c r="MPG114" s="9"/>
      <c r="MPH114" s="9"/>
      <c r="MPI114" s="9"/>
      <c r="MPJ114" s="9"/>
      <c r="MPK114" s="9"/>
      <c r="MPL114" s="9"/>
      <c r="MPM114" s="9"/>
      <c r="MPN114" s="9"/>
      <c r="MPO114" s="9"/>
      <c r="MPP114" s="9"/>
      <c r="MPQ114" s="9"/>
      <c r="MPR114" s="9"/>
      <c r="MPS114" s="9"/>
      <c r="MPT114" s="9"/>
      <c r="MPU114" s="9"/>
      <c r="MPV114" s="9"/>
      <c r="MPW114" s="9"/>
      <c r="MPX114" s="9"/>
      <c r="MPY114" s="9"/>
      <c r="MPZ114" s="9"/>
      <c r="MQA114" s="9"/>
      <c r="MQB114" s="9"/>
      <c r="MQC114" s="9"/>
      <c r="MQD114" s="9"/>
      <c r="MQE114" s="9"/>
      <c r="MQF114" s="9"/>
      <c r="MQG114" s="9"/>
      <c r="MQH114" s="9"/>
      <c r="MQI114" s="9"/>
      <c r="MQJ114" s="9"/>
      <c r="MQK114" s="9"/>
      <c r="MQL114" s="9"/>
      <c r="MQM114" s="9"/>
      <c r="MQN114" s="9"/>
      <c r="MQO114" s="9"/>
      <c r="MQP114" s="9"/>
      <c r="MQQ114" s="9"/>
      <c r="MQR114" s="9"/>
      <c r="MQS114" s="9"/>
      <c r="MQT114" s="9"/>
      <c r="MQU114" s="9"/>
      <c r="MQV114" s="9"/>
      <c r="MQW114" s="9"/>
      <c r="MQX114" s="9"/>
      <c r="MQY114" s="9"/>
      <c r="MQZ114" s="9"/>
      <c r="MRA114" s="9"/>
      <c r="MRB114" s="9"/>
      <c r="MRC114" s="9"/>
      <c r="MRD114" s="9"/>
      <c r="MRE114" s="9"/>
      <c r="MRF114" s="9"/>
      <c r="MRG114" s="9"/>
      <c r="MRH114" s="9"/>
      <c r="MRI114" s="9"/>
      <c r="MRJ114" s="9"/>
      <c r="MRK114" s="9"/>
      <c r="MRL114" s="9"/>
      <c r="MRM114" s="9"/>
      <c r="MRN114" s="9"/>
      <c r="MRO114" s="9"/>
      <c r="MRP114" s="9"/>
      <c r="MRQ114" s="9"/>
      <c r="MRR114" s="9"/>
      <c r="MRS114" s="9"/>
      <c r="MRT114" s="9"/>
      <c r="MRU114" s="9"/>
      <c r="MRV114" s="9"/>
      <c r="MRW114" s="9"/>
      <c r="MRX114" s="9"/>
      <c r="MRY114" s="9"/>
      <c r="MRZ114" s="9"/>
      <c r="MSA114" s="9"/>
      <c r="MSB114" s="9"/>
      <c r="MSC114" s="9"/>
      <c r="MSD114" s="9"/>
      <c r="MSE114" s="9"/>
      <c r="MSF114" s="9"/>
      <c r="MSG114" s="9"/>
      <c r="MSH114" s="9"/>
      <c r="MSI114" s="9"/>
      <c r="MSJ114" s="9"/>
      <c r="MSK114" s="9"/>
      <c r="MSL114" s="9"/>
      <c r="MSM114" s="9"/>
      <c r="MSN114" s="9"/>
      <c r="MSO114" s="9"/>
      <c r="MSP114" s="9"/>
      <c r="MSQ114" s="9"/>
      <c r="MSR114" s="9"/>
      <c r="MSS114" s="9"/>
      <c r="MST114" s="9"/>
      <c r="MSU114" s="9"/>
      <c r="MSV114" s="9"/>
      <c r="MSW114" s="9"/>
      <c r="MSX114" s="9"/>
      <c r="MSY114" s="9"/>
      <c r="MSZ114" s="9"/>
      <c r="MTA114" s="9"/>
      <c r="MTB114" s="9"/>
      <c r="MTC114" s="9"/>
      <c r="MTD114" s="9"/>
      <c r="MTE114" s="9"/>
      <c r="MTF114" s="9"/>
      <c r="MTG114" s="9"/>
      <c r="MTH114" s="9"/>
      <c r="MTI114" s="9"/>
      <c r="MTJ114" s="9"/>
      <c r="MTK114" s="9"/>
      <c r="MTL114" s="9"/>
      <c r="MTM114" s="9"/>
      <c r="MTN114" s="9"/>
      <c r="MTO114" s="9"/>
      <c r="MTP114" s="9"/>
      <c r="MTQ114" s="9"/>
      <c r="MTR114" s="9"/>
      <c r="MTS114" s="9"/>
      <c r="MTT114" s="9"/>
      <c r="MTU114" s="9"/>
      <c r="MTV114" s="9"/>
      <c r="MTW114" s="9"/>
      <c r="MTX114" s="9"/>
      <c r="MTY114" s="9"/>
      <c r="MTZ114" s="9"/>
      <c r="MUA114" s="9"/>
      <c r="MUB114" s="9"/>
      <c r="MUC114" s="9"/>
      <c r="MUD114" s="9"/>
      <c r="MUE114" s="9"/>
      <c r="MUF114" s="9"/>
      <c r="MUG114" s="9"/>
      <c r="MUH114" s="9"/>
      <c r="MUI114" s="9"/>
      <c r="MUJ114" s="9"/>
      <c r="MUK114" s="9"/>
      <c r="MUL114" s="9"/>
      <c r="MUM114" s="9"/>
      <c r="MUN114" s="9"/>
      <c r="MUO114" s="9"/>
      <c r="MUP114" s="9"/>
      <c r="MUQ114" s="9"/>
      <c r="MUR114" s="9"/>
      <c r="MUS114" s="9"/>
      <c r="MUT114" s="9"/>
      <c r="MUU114" s="9"/>
      <c r="MUV114" s="9"/>
      <c r="MUW114" s="9"/>
      <c r="MUX114" s="9"/>
      <c r="MUY114" s="9"/>
      <c r="MUZ114" s="9"/>
      <c r="MVA114" s="9"/>
      <c r="MVB114" s="9"/>
      <c r="MVC114" s="9"/>
      <c r="MVD114" s="9"/>
      <c r="MVE114" s="9"/>
      <c r="MVF114" s="9"/>
      <c r="MVG114" s="9"/>
      <c r="MVH114" s="9"/>
      <c r="MVI114" s="9"/>
      <c r="MVJ114" s="9"/>
      <c r="MVK114" s="9"/>
      <c r="MVL114" s="9"/>
      <c r="MVM114" s="9"/>
      <c r="MVN114" s="9"/>
      <c r="MVO114" s="9"/>
      <c r="MVP114" s="9"/>
      <c r="MVQ114" s="9"/>
      <c r="MVR114" s="9"/>
      <c r="MVS114" s="9"/>
      <c r="MVT114" s="9"/>
      <c r="MVU114" s="9"/>
      <c r="MVV114" s="9"/>
      <c r="MVW114" s="9"/>
      <c r="MVX114" s="9"/>
      <c r="MVY114" s="9"/>
      <c r="MVZ114" s="9"/>
      <c r="MWA114" s="9"/>
      <c r="MWB114" s="9"/>
      <c r="MWC114" s="9"/>
      <c r="MWD114" s="9"/>
      <c r="MWE114" s="9"/>
      <c r="MWF114" s="9"/>
      <c r="MWG114" s="9"/>
      <c r="MWH114" s="9"/>
      <c r="MWI114" s="9"/>
      <c r="MWJ114" s="9"/>
      <c r="MWK114" s="9"/>
      <c r="MWL114" s="9"/>
      <c r="MWM114" s="9"/>
      <c r="MWN114" s="9"/>
      <c r="MWO114" s="9"/>
      <c r="MWP114" s="9"/>
      <c r="MWQ114" s="9"/>
      <c r="MWR114" s="9"/>
      <c r="MWS114" s="9"/>
      <c r="MWT114" s="9"/>
      <c r="MWU114" s="9"/>
      <c r="MWV114" s="9"/>
      <c r="MWW114" s="9"/>
      <c r="MWX114" s="9"/>
      <c r="MWY114" s="9"/>
      <c r="MWZ114" s="9"/>
      <c r="MXA114" s="9"/>
      <c r="MXB114" s="9"/>
      <c r="MXC114" s="9"/>
      <c r="MXD114" s="9"/>
      <c r="MXE114" s="9"/>
      <c r="MXF114" s="9"/>
      <c r="MXG114" s="9"/>
      <c r="MXH114" s="9"/>
      <c r="MXI114" s="9"/>
      <c r="MXJ114" s="9"/>
      <c r="MXK114" s="9"/>
      <c r="MXL114" s="9"/>
      <c r="MXM114" s="9"/>
      <c r="MXN114" s="9"/>
      <c r="MXO114" s="9"/>
      <c r="MXP114" s="9"/>
      <c r="MXQ114" s="9"/>
      <c r="MXR114" s="9"/>
      <c r="MXS114" s="9"/>
      <c r="MXT114" s="9"/>
      <c r="MXU114" s="9"/>
      <c r="MXV114" s="9"/>
      <c r="MXW114" s="9"/>
      <c r="MXX114" s="9"/>
      <c r="MXY114" s="9"/>
      <c r="MXZ114" s="9"/>
      <c r="MYA114" s="9"/>
      <c r="MYB114" s="9"/>
      <c r="MYC114" s="9"/>
      <c r="MYD114" s="9"/>
      <c r="MYE114" s="9"/>
      <c r="MYF114" s="9"/>
      <c r="MYG114" s="9"/>
      <c r="MYH114" s="9"/>
      <c r="MYI114" s="9"/>
      <c r="MYJ114" s="9"/>
      <c r="MYK114" s="9"/>
      <c r="MYL114" s="9"/>
      <c r="MYM114" s="9"/>
      <c r="MYN114" s="9"/>
      <c r="MYO114" s="9"/>
      <c r="MYP114" s="9"/>
      <c r="MYQ114" s="9"/>
      <c r="MYR114" s="9"/>
      <c r="MYS114" s="9"/>
      <c r="MYT114" s="9"/>
      <c r="MYU114" s="9"/>
      <c r="MYV114" s="9"/>
      <c r="MYW114" s="9"/>
      <c r="MYX114" s="9"/>
      <c r="MYY114" s="9"/>
      <c r="MYZ114" s="9"/>
      <c r="MZA114" s="9"/>
      <c r="MZB114" s="9"/>
      <c r="MZC114" s="9"/>
      <c r="MZD114" s="9"/>
      <c r="MZE114" s="9"/>
      <c r="MZF114" s="9"/>
      <c r="MZG114" s="9"/>
      <c r="MZH114" s="9"/>
      <c r="MZI114" s="9"/>
      <c r="MZJ114" s="9"/>
      <c r="MZK114" s="9"/>
      <c r="MZL114" s="9"/>
      <c r="MZM114" s="9"/>
      <c r="MZN114" s="9"/>
      <c r="MZO114" s="9"/>
      <c r="MZP114" s="9"/>
      <c r="MZQ114" s="9"/>
      <c r="MZR114" s="9"/>
      <c r="MZS114" s="9"/>
      <c r="MZT114" s="9"/>
      <c r="MZU114" s="9"/>
      <c r="MZV114" s="9"/>
      <c r="MZW114" s="9"/>
      <c r="MZX114" s="9"/>
      <c r="MZY114" s="9"/>
      <c r="MZZ114" s="9"/>
      <c r="NAA114" s="9"/>
      <c r="NAB114" s="9"/>
      <c r="NAC114" s="9"/>
      <c r="NAD114" s="9"/>
      <c r="NAE114" s="9"/>
      <c r="NAF114" s="9"/>
      <c r="NAG114" s="9"/>
      <c r="NAH114" s="9"/>
      <c r="NAI114" s="9"/>
      <c r="NAJ114" s="9"/>
      <c r="NAK114" s="9"/>
      <c r="NAL114" s="9"/>
      <c r="NAM114" s="9"/>
      <c r="NAN114" s="9"/>
      <c r="NAO114" s="9"/>
      <c r="NAP114" s="9"/>
      <c r="NAQ114" s="9"/>
      <c r="NAR114" s="9"/>
      <c r="NAS114" s="9"/>
      <c r="NAT114" s="9"/>
      <c r="NAU114" s="9"/>
      <c r="NAV114" s="9"/>
      <c r="NAW114" s="9"/>
      <c r="NAX114" s="9"/>
      <c r="NAY114" s="9"/>
      <c r="NAZ114" s="9"/>
      <c r="NBA114" s="9"/>
      <c r="NBB114" s="9"/>
      <c r="NBC114" s="9"/>
      <c r="NBD114" s="9"/>
      <c r="NBE114" s="9"/>
      <c r="NBF114" s="9"/>
      <c r="NBG114" s="9"/>
      <c r="NBH114" s="9"/>
      <c r="NBI114" s="9"/>
      <c r="NBJ114" s="9"/>
      <c r="NBK114" s="9"/>
      <c r="NBL114" s="9"/>
      <c r="NBM114" s="9"/>
      <c r="NBN114" s="9"/>
      <c r="NBO114" s="9"/>
      <c r="NBP114" s="9"/>
      <c r="NBQ114" s="9"/>
      <c r="NBR114" s="9"/>
      <c r="NBS114" s="9"/>
      <c r="NBT114" s="9"/>
      <c r="NBU114" s="9"/>
      <c r="NBV114" s="9"/>
      <c r="NBW114" s="9"/>
      <c r="NBX114" s="9"/>
      <c r="NBY114" s="9"/>
      <c r="NBZ114" s="9"/>
      <c r="NCA114" s="9"/>
      <c r="NCB114" s="9"/>
      <c r="NCC114" s="9"/>
      <c r="NCD114" s="9"/>
      <c r="NCE114" s="9"/>
      <c r="NCF114" s="9"/>
      <c r="NCG114" s="9"/>
      <c r="NCH114" s="9"/>
      <c r="NCI114" s="9"/>
      <c r="NCJ114" s="9"/>
      <c r="NCK114" s="9"/>
      <c r="NCL114" s="9"/>
      <c r="NCM114" s="9"/>
      <c r="NCN114" s="9"/>
      <c r="NCO114" s="9"/>
      <c r="NCP114" s="9"/>
      <c r="NCQ114" s="9"/>
      <c r="NCR114" s="9"/>
      <c r="NCS114" s="9"/>
      <c r="NCT114" s="9"/>
      <c r="NCU114" s="9"/>
      <c r="NCV114" s="9"/>
      <c r="NCW114" s="9"/>
      <c r="NCX114" s="9"/>
      <c r="NCY114" s="9"/>
      <c r="NCZ114" s="9"/>
      <c r="NDA114" s="9"/>
      <c r="NDB114" s="9"/>
      <c r="NDC114" s="9"/>
      <c r="NDD114" s="9"/>
      <c r="NDE114" s="9"/>
      <c r="NDF114" s="9"/>
      <c r="NDG114" s="9"/>
      <c r="NDH114" s="9"/>
      <c r="NDI114" s="9"/>
      <c r="NDJ114" s="9"/>
      <c r="NDK114" s="9"/>
      <c r="NDL114" s="9"/>
      <c r="NDM114" s="9"/>
      <c r="NDN114" s="9"/>
      <c r="NDO114" s="9"/>
      <c r="NDP114" s="9"/>
      <c r="NDQ114" s="9"/>
      <c r="NDR114" s="9"/>
      <c r="NDS114" s="9"/>
      <c r="NDT114" s="9"/>
      <c r="NDU114" s="9"/>
      <c r="NDV114" s="9"/>
      <c r="NDW114" s="9"/>
      <c r="NDX114" s="9"/>
      <c r="NDY114" s="9"/>
      <c r="NDZ114" s="9"/>
      <c r="NEA114" s="9"/>
      <c r="NEB114" s="9"/>
      <c r="NEC114" s="9"/>
      <c r="NED114" s="9"/>
      <c r="NEE114" s="9"/>
      <c r="NEF114" s="9"/>
      <c r="NEG114" s="9"/>
      <c r="NEH114" s="9"/>
      <c r="NEI114" s="9"/>
      <c r="NEJ114" s="9"/>
      <c r="NEK114" s="9"/>
      <c r="NEL114" s="9"/>
      <c r="NEM114" s="9"/>
      <c r="NEN114" s="9"/>
      <c r="NEO114" s="9"/>
      <c r="NEP114" s="9"/>
      <c r="NEQ114" s="9"/>
      <c r="NER114" s="9"/>
      <c r="NES114" s="9"/>
      <c r="NET114" s="9"/>
      <c r="NEU114" s="9"/>
      <c r="NEV114" s="9"/>
      <c r="NEW114" s="9"/>
      <c r="NEX114" s="9"/>
      <c r="NEY114" s="9"/>
      <c r="NEZ114" s="9"/>
      <c r="NFA114" s="9"/>
      <c r="NFB114" s="9"/>
      <c r="NFC114" s="9"/>
      <c r="NFD114" s="9"/>
      <c r="NFE114" s="9"/>
      <c r="NFF114" s="9"/>
      <c r="NFG114" s="9"/>
      <c r="NFH114" s="9"/>
      <c r="NFI114" s="9"/>
      <c r="NFJ114" s="9"/>
      <c r="NFK114" s="9"/>
      <c r="NFL114" s="9"/>
      <c r="NFM114" s="9"/>
      <c r="NFN114" s="9"/>
      <c r="NFO114" s="9"/>
      <c r="NFP114" s="9"/>
      <c r="NFQ114" s="9"/>
      <c r="NFR114" s="9"/>
      <c r="NFS114" s="9"/>
      <c r="NFT114" s="9"/>
      <c r="NFU114" s="9"/>
      <c r="NFV114" s="9"/>
      <c r="NFW114" s="9"/>
      <c r="NFX114" s="9"/>
      <c r="NFY114" s="9"/>
      <c r="NFZ114" s="9"/>
      <c r="NGA114" s="9"/>
      <c r="NGB114" s="9"/>
      <c r="NGC114" s="9"/>
      <c r="NGD114" s="9"/>
      <c r="NGE114" s="9"/>
      <c r="NGF114" s="9"/>
      <c r="NGG114" s="9"/>
      <c r="NGH114" s="9"/>
      <c r="NGI114" s="9"/>
      <c r="NGJ114" s="9"/>
      <c r="NGK114" s="9"/>
      <c r="NGL114" s="9"/>
      <c r="NGM114" s="9"/>
      <c r="NGN114" s="9"/>
      <c r="NGO114" s="9"/>
      <c r="NGP114" s="9"/>
      <c r="NGQ114" s="9"/>
      <c r="NGR114" s="9"/>
      <c r="NGS114" s="9"/>
      <c r="NGT114" s="9"/>
      <c r="NGU114" s="9"/>
      <c r="NGV114" s="9"/>
      <c r="NGW114" s="9"/>
      <c r="NGX114" s="9"/>
      <c r="NGY114" s="9"/>
      <c r="NGZ114" s="9"/>
      <c r="NHA114" s="9"/>
      <c r="NHB114" s="9"/>
      <c r="NHC114" s="9"/>
      <c r="NHD114" s="9"/>
      <c r="NHE114" s="9"/>
      <c r="NHF114" s="9"/>
      <c r="NHG114" s="9"/>
      <c r="NHH114" s="9"/>
      <c r="NHI114" s="9"/>
      <c r="NHJ114" s="9"/>
      <c r="NHK114" s="9"/>
      <c r="NHL114" s="9"/>
      <c r="NHM114" s="9"/>
      <c r="NHN114" s="9"/>
      <c r="NHO114" s="9"/>
      <c r="NHP114" s="9"/>
      <c r="NHQ114" s="9"/>
      <c r="NHR114" s="9"/>
      <c r="NHS114" s="9"/>
      <c r="NHT114" s="9"/>
      <c r="NHU114" s="9"/>
      <c r="NHV114" s="9"/>
      <c r="NHW114" s="9"/>
      <c r="NHX114" s="9"/>
      <c r="NHY114" s="9"/>
      <c r="NHZ114" s="9"/>
      <c r="NIA114" s="9"/>
      <c r="NIB114" s="9"/>
      <c r="NIC114" s="9"/>
      <c r="NID114" s="9"/>
      <c r="NIE114" s="9"/>
      <c r="NIF114" s="9"/>
      <c r="NIG114" s="9"/>
      <c r="NIH114" s="9"/>
      <c r="NII114" s="9"/>
      <c r="NIJ114" s="9"/>
      <c r="NIK114" s="9"/>
      <c r="NIL114" s="9"/>
      <c r="NIM114" s="9"/>
      <c r="NIN114" s="9"/>
      <c r="NIO114" s="9"/>
      <c r="NIP114" s="9"/>
      <c r="NIQ114" s="9"/>
      <c r="NIR114" s="9"/>
      <c r="NIS114" s="9"/>
      <c r="NIT114" s="9"/>
      <c r="NIU114" s="9"/>
      <c r="NIV114" s="9"/>
      <c r="NIW114" s="9"/>
      <c r="NIX114" s="9"/>
      <c r="NIY114" s="9"/>
      <c r="NIZ114" s="9"/>
      <c r="NJA114" s="9"/>
      <c r="NJB114" s="9"/>
      <c r="NJC114" s="9"/>
      <c r="NJD114" s="9"/>
      <c r="NJE114" s="9"/>
      <c r="NJF114" s="9"/>
      <c r="NJG114" s="9"/>
      <c r="NJH114" s="9"/>
      <c r="NJI114" s="9"/>
      <c r="NJJ114" s="9"/>
      <c r="NJK114" s="9"/>
      <c r="NJL114" s="9"/>
      <c r="NJM114" s="9"/>
      <c r="NJN114" s="9"/>
      <c r="NJO114" s="9"/>
      <c r="NJP114" s="9"/>
      <c r="NJQ114" s="9"/>
      <c r="NJR114" s="9"/>
      <c r="NJS114" s="9"/>
      <c r="NJT114" s="9"/>
      <c r="NJU114" s="9"/>
      <c r="NJV114" s="9"/>
      <c r="NJW114" s="9"/>
      <c r="NJX114" s="9"/>
      <c r="NJY114" s="9"/>
      <c r="NJZ114" s="9"/>
      <c r="NKA114" s="9"/>
      <c r="NKB114" s="9"/>
      <c r="NKC114" s="9"/>
      <c r="NKD114" s="9"/>
      <c r="NKE114" s="9"/>
      <c r="NKF114" s="9"/>
      <c r="NKG114" s="9"/>
      <c r="NKH114" s="9"/>
      <c r="NKI114" s="9"/>
      <c r="NKJ114" s="9"/>
      <c r="NKK114" s="9"/>
      <c r="NKL114" s="9"/>
      <c r="NKM114" s="9"/>
      <c r="NKN114" s="9"/>
      <c r="NKO114" s="9"/>
      <c r="NKP114" s="9"/>
      <c r="NKQ114" s="9"/>
      <c r="NKR114" s="9"/>
      <c r="NKS114" s="9"/>
      <c r="NKT114" s="9"/>
      <c r="NKU114" s="9"/>
      <c r="NKV114" s="9"/>
      <c r="NKW114" s="9"/>
      <c r="NKX114" s="9"/>
      <c r="NKY114" s="9"/>
      <c r="NKZ114" s="9"/>
      <c r="NLA114" s="9"/>
      <c r="NLB114" s="9"/>
      <c r="NLC114" s="9"/>
      <c r="NLD114" s="9"/>
      <c r="NLE114" s="9"/>
      <c r="NLF114" s="9"/>
      <c r="NLG114" s="9"/>
      <c r="NLH114" s="9"/>
      <c r="NLI114" s="9"/>
      <c r="NLJ114" s="9"/>
      <c r="NLK114" s="9"/>
      <c r="NLL114" s="9"/>
      <c r="NLM114" s="9"/>
      <c r="NLN114" s="9"/>
      <c r="NLO114" s="9"/>
      <c r="NLP114" s="9"/>
      <c r="NLQ114" s="9"/>
      <c r="NLR114" s="9"/>
      <c r="NLS114" s="9"/>
      <c r="NLT114" s="9"/>
      <c r="NLU114" s="9"/>
      <c r="NLV114" s="9"/>
      <c r="NLW114" s="9"/>
      <c r="NLX114" s="9"/>
      <c r="NLY114" s="9"/>
      <c r="NLZ114" s="9"/>
      <c r="NMA114" s="9"/>
      <c r="NMB114" s="9"/>
      <c r="NMC114" s="9"/>
      <c r="NMD114" s="9"/>
      <c r="NME114" s="9"/>
      <c r="NMF114" s="9"/>
      <c r="NMG114" s="9"/>
      <c r="NMH114" s="9"/>
      <c r="NMI114" s="9"/>
      <c r="NMJ114" s="9"/>
      <c r="NMK114" s="9"/>
      <c r="NML114" s="9"/>
      <c r="NMM114" s="9"/>
      <c r="NMN114" s="9"/>
      <c r="NMO114" s="9"/>
      <c r="NMP114" s="9"/>
      <c r="NMQ114" s="9"/>
      <c r="NMR114" s="9"/>
      <c r="NMS114" s="9"/>
      <c r="NMT114" s="9"/>
      <c r="NMU114" s="9"/>
      <c r="NMV114" s="9"/>
      <c r="NMW114" s="9"/>
      <c r="NMX114" s="9"/>
      <c r="NMY114" s="9"/>
      <c r="NMZ114" s="9"/>
      <c r="NNA114" s="9"/>
      <c r="NNB114" s="9"/>
      <c r="NNC114" s="9"/>
      <c r="NND114" s="9"/>
      <c r="NNE114" s="9"/>
      <c r="NNF114" s="9"/>
      <c r="NNG114" s="9"/>
      <c r="NNH114" s="9"/>
      <c r="NNI114" s="9"/>
      <c r="NNJ114" s="9"/>
      <c r="NNK114" s="9"/>
      <c r="NNL114" s="9"/>
      <c r="NNM114" s="9"/>
      <c r="NNN114" s="9"/>
      <c r="NNO114" s="9"/>
      <c r="NNP114" s="9"/>
      <c r="NNQ114" s="9"/>
      <c r="NNR114" s="9"/>
      <c r="NNS114" s="9"/>
      <c r="NNT114" s="9"/>
      <c r="NNU114" s="9"/>
      <c r="NNV114" s="9"/>
      <c r="NNW114" s="9"/>
      <c r="NNX114" s="9"/>
      <c r="NNY114" s="9"/>
      <c r="NNZ114" s="9"/>
      <c r="NOA114" s="9"/>
      <c r="NOB114" s="9"/>
      <c r="NOC114" s="9"/>
      <c r="NOD114" s="9"/>
      <c r="NOE114" s="9"/>
      <c r="NOF114" s="9"/>
      <c r="NOG114" s="9"/>
      <c r="NOH114" s="9"/>
      <c r="NOI114" s="9"/>
      <c r="NOJ114" s="9"/>
      <c r="NOK114" s="9"/>
      <c r="NOL114" s="9"/>
      <c r="NOM114" s="9"/>
      <c r="NON114" s="9"/>
      <c r="NOO114" s="9"/>
      <c r="NOP114" s="9"/>
      <c r="NOQ114" s="9"/>
      <c r="NOR114" s="9"/>
      <c r="NOS114" s="9"/>
      <c r="NOT114" s="9"/>
      <c r="NOU114" s="9"/>
      <c r="NOV114" s="9"/>
      <c r="NOW114" s="9"/>
      <c r="NOX114" s="9"/>
      <c r="NOY114" s="9"/>
      <c r="NOZ114" s="9"/>
      <c r="NPA114" s="9"/>
      <c r="NPB114" s="9"/>
      <c r="NPC114" s="9"/>
      <c r="NPD114" s="9"/>
      <c r="NPE114" s="9"/>
      <c r="NPF114" s="9"/>
      <c r="NPG114" s="9"/>
      <c r="NPH114" s="9"/>
      <c r="NPI114" s="9"/>
      <c r="NPJ114" s="9"/>
      <c r="NPK114" s="9"/>
      <c r="NPL114" s="9"/>
      <c r="NPM114" s="9"/>
      <c r="NPN114" s="9"/>
      <c r="NPO114" s="9"/>
      <c r="NPP114" s="9"/>
      <c r="NPQ114" s="9"/>
      <c r="NPR114" s="9"/>
      <c r="NPS114" s="9"/>
      <c r="NPT114" s="9"/>
      <c r="NPU114" s="9"/>
      <c r="NPV114" s="9"/>
      <c r="NPW114" s="9"/>
      <c r="NPX114" s="9"/>
      <c r="NPY114" s="9"/>
      <c r="NPZ114" s="9"/>
      <c r="NQA114" s="9"/>
      <c r="NQB114" s="9"/>
      <c r="NQC114" s="9"/>
      <c r="NQD114" s="9"/>
      <c r="NQE114" s="9"/>
      <c r="NQF114" s="9"/>
      <c r="NQG114" s="9"/>
      <c r="NQH114" s="9"/>
      <c r="NQI114" s="9"/>
      <c r="NQJ114" s="9"/>
      <c r="NQK114" s="9"/>
      <c r="NQL114" s="9"/>
      <c r="NQM114" s="9"/>
      <c r="NQN114" s="9"/>
      <c r="NQO114" s="9"/>
      <c r="NQP114" s="9"/>
      <c r="NQQ114" s="9"/>
      <c r="NQR114" s="9"/>
      <c r="NQS114" s="9"/>
      <c r="NQT114" s="9"/>
      <c r="NQU114" s="9"/>
      <c r="NQV114" s="9"/>
      <c r="NQW114" s="9"/>
      <c r="NQX114" s="9"/>
      <c r="NQY114" s="9"/>
      <c r="NQZ114" s="9"/>
      <c r="NRA114" s="9"/>
      <c r="NRB114" s="9"/>
      <c r="NRC114" s="9"/>
      <c r="NRD114" s="9"/>
      <c r="NRE114" s="9"/>
      <c r="NRF114" s="9"/>
      <c r="NRG114" s="9"/>
      <c r="NRH114" s="9"/>
      <c r="NRI114" s="9"/>
      <c r="NRJ114" s="9"/>
      <c r="NRK114" s="9"/>
      <c r="NRL114" s="9"/>
      <c r="NRM114" s="9"/>
      <c r="NRN114" s="9"/>
      <c r="NRO114" s="9"/>
      <c r="NRP114" s="9"/>
      <c r="NRQ114" s="9"/>
      <c r="NRR114" s="9"/>
      <c r="NRS114" s="9"/>
      <c r="NRT114" s="9"/>
      <c r="NRU114" s="9"/>
      <c r="NRV114" s="9"/>
      <c r="NRW114" s="9"/>
      <c r="NRX114" s="9"/>
      <c r="NRY114" s="9"/>
      <c r="NRZ114" s="9"/>
      <c r="NSA114" s="9"/>
      <c r="NSB114" s="9"/>
      <c r="NSC114" s="9"/>
      <c r="NSD114" s="9"/>
      <c r="NSE114" s="9"/>
      <c r="NSF114" s="9"/>
      <c r="NSG114" s="9"/>
      <c r="NSH114" s="9"/>
      <c r="NSI114" s="9"/>
      <c r="NSJ114" s="9"/>
      <c r="NSK114" s="9"/>
      <c r="NSL114" s="9"/>
      <c r="NSM114" s="9"/>
      <c r="NSN114" s="9"/>
      <c r="NSO114" s="9"/>
      <c r="NSP114" s="9"/>
      <c r="NSQ114" s="9"/>
      <c r="NSR114" s="9"/>
      <c r="NSS114" s="9"/>
      <c r="NST114" s="9"/>
      <c r="NSU114" s="9"/>
      <c r="NSV114" s="9"/>
      <c r="NSW114" s="9"/>
      <c r="NSX114" s="9"/>
      <c r="NSY114" s="9"/>
      <c r="NSZ114" s="9"/>
      <c r="NTA114" s="9"/>
      <c r="NTB114" s="9"/>
      <c r="NTC114" s="9"/>
      <c r="NTD114" s="9"/>
      <c r="NTE114" s="9"/>
      <c r="NTF114" s="9"/>
      <c r="NTG114" s="9"/>
      <c r="NTH114" s="9"/>
      <c r="NTI114" s="9"/>
      <c r="NTJ114" s="9"/>
      <c r="NTK114" s="9"/>
      <c r="NTL114" s="9"/>
      <c r="NTM114" s="9"/>
      <c r="NTN114" s="9"/>
      <c r="NTO114" s="9"/>
      <c r="NTP114" s="9"/>
      <c r="NTQ114" s="9"/>
      <c r="NTR114" s="9"/>
      <c r="NTS114" s="9"/>
      <c r="NTT114" s="9"/>
      <c r="NTU114" s="9"/>
      <c r="NTV114" s="9"/>
      <c r="NTW114" s="9"/>
      <c r="NTX114" s="9"/>
      <c r="NTY114" s="9"/>
      <c r="NTZ114" s="9"/>
      <c r="NUA114" s="9"/>
      <c r="NUB114" s="9"/>
      <c r="NUC114" s="9"/>
      <c r="NUD114" s="9"/>
      <c r="NUE114" s="9"/>
      <c r="NUF114" s="9"/>
      <c r="NUG114" s="9"/>
      <c r="NUH114" s="9"/>
      <c r="NUI114" s="9"/>
      <c r="NUJ114" s="9"/>
      <c r="NUK114" s="9"/>
      <c r="NUL114" s="9"/>
      <c r="NUM114" s="9"/>
      <c r="NUN114" s="9"/>
      <c r="NUO114" s="9"/>
      <c r="NUP114" s="9"/>
      <c r="NUQ114" s="9"/>
      <c r="NUR114" s="9"/>
      <c r="NUS114" s="9"/>
      <c r="NUT114" s="9"/>
      <c r="NUU114" s="9"/>
      <c r="NUV114" s="9"/>
      <c r="NUW114" s="9"/>
      <c r="NUX114" s="9"/>
      <c r="NUY114" s="9"/>
      <c r="NUZ114" s="9"/>
      <c r="NVA114" s="9"/>
      <c r="NVB114" s="9"/>
      <c r="NVC114" s="9"/>
      <c r="NVD114" s="9"/>
      <c r="NVE114" s="9"/>
      <c r="NVF114" s="9"/>
      <c r="NVG114" s="9"/>
      <c r="NVH114" s="9"/>
      <c r="NVI114" s="9"/>
      <c r="NVJ114" s="9"/>
      <c r="NVK114" s="9"/>
      <c r="NVL114" s="9"/>
      <c r="NVM114" s="9"/>
      <c r="NVN114" s="9"/>
      <c r="NVO114" s="9"/>
      <c r="NVP114" s="9"/>
      <c r="NVQ114" s="9"/>
      <c r="NVR114" s="9"/>
      <c r="NVS114" s="9"/>
      <c r="NVT114" s="9"/>
      <c r="NVU114" s="9"/>
      <c r="NVV114" s="9"/>
      <c r="NVW114" s="9"/>
      <c r="NVX114" s="9"/>
      <c r="NVY114" s="9"/>
      <c r="NVZ114" s="9"/>
      <c r="NWA114" s="9"/>
      <c r="NWB114" s="9"/>
      <c r="NWC114" s="9"/>
      <c r="NWD114" s="9"/>
      <c r="NWE114" s="9"/>
      <c r="NWF114" s="9"/>
      <c r="NWG114" s="9"/>
      <c r="NWH114" s="9"/>
      <c r="NWI114" s="9"/>
      <c r="NWJ114" s="9"/>
      <c r="NWK114" s="9"/>
      <c r="NWL114" s="9"/>
      <c r="NWM114" s="9"/>
      <c r="NWN114" s="9"/>
      <c r="NWO114" s="9"/>
      <c r="NWP114" s="9"/>
      <c r="NWQ114" s="9"/>
      <c r="NWR114" s="9"/>
      <c r="NWS114" s="9"/>
      <c r="NWT114" s="9"/>
      <c r="NWU114" s="9"/>
      <c r="NWV114" s="9"/>
      <c r="NWW114" s="9"/>
      <c r="NWX114" s="9"/>
      <c r="NWY114" s="9"/>
      <c r="NWZ114" s="9"/>
      <c r="NXA114" s="9"/>
      <c r="NXB114" s="9"/>
      <c r="NXC114" s="9"/>
      <c r="NXD114" s="9"/>
      <c r="NXE114" s="9"/>
      <c r="NXF114" s="9"/>
      <c r="NXG114" s="9"/>
      <c r="NXH114" s="9"/>
      <c r="NXI114" s="9"/>
      <c r="NXJ114" s="9"/>
      <c r="NXK114" s="9"/>
      <c r="NXL114" s="9"/>
      <c r="NXM114" s="9"/>
      <c r="NXN114" s="9"/>
      <c r="NXO114" s="9"/>
      <c r="NXP114" s="9"/>
      <c r="NXQ114" s="9"/>
      <c r="NXR114" s="9"/>
      <c r="NXS114" s="9"/>
      <c r="NXT114" s="9"/>
      <c r="NXU114" s="9"/>
      <c r="NXV114" s="9"/>
      <c r="NXW114" s="9"/>
      <c r="NXX114" s="9"/>
      <c r="NXY114" s="9"/>
      <c r="NXZ114" s="9"/>
      <c r="NYA114" s="9"/>
      <c r="NYB114" s="9"/>
      <c r="NYC114" s="9"/>
      <c r="NYD114" s="9"/>
      <c r="NYE114" s="9"/>
      <c r="NYF114" s="9"/>
      <c r="NYG114" s="9"/>
      <c r="NYH114" s="9"/>
      <c r="NYI114" s="9"/>
      <c r="NYJ114" s="9"/>
      <c r="NYK114" s="9"/>
      <c r="NYL114" s="9"/>
      <c r="NYM114" s="9"/>
      <c r="NYN114" s="9"/>
      <c r="NYO114" s="9"/>
      <c r="NYP114" s="9"/>
      <c r="NYQ114" s="9"/>
      <c r="NYR114" s="9"/>
      <c r="NYS114" s="9"/>
      <c r="NYT114" s="9"/>
      <c r="NYU114" s="9"/>
      <c r="NYV114" s="9"/>
      <c r="NYW114" s="9"/>
      <c r="NYX114" s="9"/>
      <c r="NYY114" s="9"/>
      <c r="NYZ114" s="9"/>
      <c r="NZA114" s="9"/>
      <c r="NZB114" s="9"/>
      <c r="NZC114" s="9"/>
      <c r="NZD114" s="9"/>
      <c r="NZE114" s="9"/>
      <c r="NZF114" s="9"/>
      <c r="NZG114" s="9"/>
      <c r="NZH114" s="9"/>
      <c r="NZI114" s="9"/>
      <c r="NZJ114" s="9"/>
      <c r="NZK114" s="9"/>
      <c r="NZL114" s="9"/>
      <c r="NZM114" s="9"/>
      <c r="NZN114" s="9"/>
      <c r="NZO114" s="9"/>
      <c r="NZP114" s="9"/>
      <c r="NZQ114" s="9"/>
      <c r="NZR114" s="9"/>
      <c r="NZS114" s="9"/>
      <c r="NZT114" s="9"/>
      <c r="NZU114" s="9"/>
      <c r="NZV114" s="9"/>
      <c r="NZW114" s="9"/>
      <c r="NZX114" s="9"/>
      <c r="NZY114" s="9"/>
      <c r="NZZ114" s="9"/>
      <c r="OAA114" s="9"/>
      <c r="OAB114" s="9"/>
      <c r="OAC114" s="9"/>
      <c r="OAD114" s="9"/>
      <c r="OAE114" s="9"/>
      <c r="OAF114" s="9"/>
      <c r="OAG114" s="9"/>
      <c r="OAH114" s="9"/>
      <c r="OAI114" s="9"/>
      <c r="OAJ114" s="9"/>
      <c r="OAK114" s="9"/>
      <c r="OAL114" s="9"/>
      <c r="OAM114" s="9"/>
      <c r="OAN114" s="9"/>
      <c r="OAO114" s="9"/>
      <c r="OAP114" s="9"/>
      <c r="OAQ114" s="9"/>
      <c r="OAR114" s="9"/>
      <c r="OAS114" s="9"/>
      <c r="OAT114" s="9"/>
      <c r="OAU114" s="9"/>
      <c r="OAV114" s="9"/>
      <c r="OAW114" s="9"/>
      <c r="OAX114" s="9"/>
      <c r="OAY114" s="9"/>
      <c r="OAZ114" s="9"/>
      <c r="OBA114" s="9"/>
      <c r="OBB114" s="9"/>
      <c r="OBC114" s="9"/>
      <c r="OBD114" s="9"/>
      <c r="OBE114" s="9"/>
      <c r="OBF114" s="9"/>
      <c r="OBG114" s="9"/>
      <c r="OBH114" s="9"/>
      <c r="OBI114" s="9"/>
      <c r="OBJ114" s="9"/>
      <c r="OBK114" s="9"/>
      <c r="OBL114" s="9"/>
      <c r="OBM114" s="9"/>
      <c r="OBN114" s="9"/>
      <c r="OBO114" s="9"/>
      <c r="OBP114" s="9"/>
      <c r="OBQ114" s="9"/>
      <c r="OBR114" s="9"/>
      <c r="OBS114" s="9"/>
      <c r="OBT114" s="9"/>
      <c r="OBU114" s="9"/>
      <c r="OBV114" s="9"/>
      <c r="OBW114" s="9"/>
      <c r="OBX114" s="9"/>
      <c r="OBY114" s="9"/>
      <c r="OBZ114" s="9"/>
      <c r="OCA114" s="9"/>
      <c r="OCB114" s="9"/>
      <c r="OCC114" s="9"/>
      <c r="OCD114" s="9"/>
      <c r="OCE114" s="9"/>
      <c r="OCF114" s="9"/>
      <c r="OCG114" s="9"/>
      <c r="OCH114" s="9"/>
      <c r="OCI114" s="9"/>
      <c r="OCJ114" s="9"/>
      <c r="OCK114" s="9"/>
      <c r="OCL114" s="9"/>
      <c r="OCM114" s="9"/>
      <c r="OCN114" s="9"/>
      <c r="OCO114" s="9"/>
      <c r="OCP114" s="9"/>
      <c r="OCQ114" s="9"/>
      <c r="OCR114" s="9"/>
      <c r="OCS114" s="9"/>
      <c r="OCT114" s="9"/>
      <c r="OCU114" s="9"/>
      <c r="OCV114" s="9"/>
      <c r="OCW114" s="9"/>
      <c r="OCX114" s="9"/>
      <c r="OCY114" s="9"/>
      <c r="OCZ114" s="9"/>
      <c r="ODA114" s="9"/>
      <c r="ODB114" s="9"/>
      <c r="ODC114" s="9"/>
      <c r="ODD114" s="9"/>
      <c r="ODE114" s="9"/>
      <c r="ODF114" s="9"/>
      <c r="ODG114" s="9"/>
      <c r="ODH114" s="9"/>
      <c r="ODI114" s="9"/>
      <c r="ODJ114" s="9"/>
      <c r="ODK114" s="9"/>
      <c r="ODL114" s="9"/>
      <c r="ODM114" s="9"/>
      <c r="ODN114" s="9"/>
      <c r="ODO114" s="9"/>
      <c r="ODP114" s="9"/>
      <c r="ODQ114" s="9"/>
      <c r="ODR114" s="9"/>
      <c r="ODS114" s="9"/>
      <c r="ODT114" s="9"/>
      <c r="ODU114" s="9"/>
      <c r="ODV114" s="9"/>
      <c r="ODW114" s="9"/>
      <c r="ODX114" s="9"/>
      <c r="ODY114" s="9"/>
      <c r="ODZ114" s="9"/>
      <c r="OEA114" s="9"/>
      <c r="OEB114" s="9"/>
      <c r="OEC114" s="9"/>
      <c r="OED114" s="9"/>
      <c r="OEE114" s="9"/>
      <c r="OEF114" s="9"/>
      <c r="OEG114" s="9"/>
      <c r="OEH114" s="9"/>
      <c r="OEI114" s="9"/>
      <c r="OEJ114" s="9"/>
      <c r="OEK114" s="9"/>
      <c r="OEL114" s="9"/>
      <c r="OEM114" s="9"/>
      <c r="OEN114" s="9"/>
      <c r="OEO114" s="9"/>
      <c r="OEP114" s="9"/>
      <c r="OEQ114" s="9"/>
      <c r="OER114" s="9"/>
      <c r="OES114" s="9"/>
      <c r="OET114" s="9"/>
      <c r="OEU114" s="9"/>
      <c r="OEV114" s="9"/>
      <c r="OEW114" s="9"/>
      <c r="OEX114" s="9"/>
      <c r="OEY114" s="9"/>
      <c r="OEZ114" s="9"/>
      <c r="OFA114" s="9"/>
      <c r="OFB114" s="9"/>
      <c r="OFC114" s="9"/>
      <c r="OFD114" s="9"/>
      <c r="OFE114" s="9"/>
      <c r="OFF114" s="9"/>
      <c r="OFG114" s="9"/>
      <c r="OFH114" s="9"/>
      <c r="OFI114" s="9"/>
      <c r="OFJ114" s="9"/>
      <c r="OFK114" s="9"/>
      <c r="OFL114" s="9"/>
      <c r="OFM114" s="9"/>
      <c r="OFN114" s="9"/>
      <c r="OFO114" s="9"/>
      <c r="OFP114" s="9"/>
      <c r="OFQ114" s="9"/>
      <c r="OFR114" s="9"/>
      <c r="OFS114" s="9"/>
      <c r="OFT114" s="9"/>
      <c r="OFU114" s="9"/>
      <c r="OFV114" s="9"/>
      <c r="OFW114" s="9"/>
      <c r="OFX114" s="9"/>
      <c r="OFY114" s="9"/>
      <c r="OFZ114" s="9"/>
      <c r="OGA114" s="9"/>
      <c r="OGB114" s="9"/>
      <c r="OGC114" s="9"/>
      <c r="OGD114" s="9"/>
      <c r="OGE114" s="9"/>
      <c r="OGF114" s="9"/>
      <c r="OGG114" s="9"/>
      <c r="OGH114" s="9"/>
      <c r="OGI114" s="9"/>
      <c r="OGJ114" s="9"/>
      <c r="OGK114" s="9"/>
      <c r="OGL114" s="9"/>
      <c r="OGM114" s="9"/>
      <c r="OGN114" s="9"/>
      <c r="OGO114" s="9"/>
      <c r="OGP114" s="9"/>
      <c r="OGQ114" s="9"/>
      <c r="OGR114" s="9"/>
      <c r="OGS114" s="9"/>
      <c r="OGT114" s="9"/>
      <c r="OGU114" s="9"/>
      <c r="OGV114" s="9"/>
      <c r="OGW114" s="9"/>
      <c r="OGX114" s="9"/>
      <c r="OGY114" s="9"/>
      <c r="OGZ114" s="9"/>
      <c r="OHA114" s="9"/>
      <c r="OHB114" s="9"/>
      <c r="OHC114" s="9"/>
      <c r="OHD114" s="9"/>
      <c r="OHE114" s="9"/>
      <c r="OHF114" s="9"/>
      <c r="OHG114" s="9"/>
      <c r="OHH114" s="9"/>
      <c r="OHI114" s="9"/>
      <c r="OHJ114" s="9"/>
      <c r="OHK114" s="9"/>
      <c r="OHL114" s="9"/>
      <c r="OHM114" s="9"/>
      <c r="OHN114" s="9"/>
      <c r="OHO114" s="9"/>
      <c r="OHP114" s="9"/>
      <c r="OHQ114" s="9"/>
      <c r="OHR114" s="9"/>
      <c r="OHS114" s="9"/>
      <c r="OHT114" s="9"/>
      <c r="OHU114" s="9"/>
      <c r="OHV114" s="9"/>
      <c r="OHW114" s="9"/>
      <c r="OHX114" s="9"/>
      <c r="OHY114" s="9"/>
      <c r="OHZ114" s="9"/>
      <c r="OIA114" s="9"/>
      <c r="OIB114" s="9"/>
      <c r="OIC114" s="9"/>
      <c r="OID114" s="9"/>
      <c r="OIE114" s="9"/>
      <c r="OIF114" s="9"/>
      <c r="OIG114" s="9"/>
      <c r="OIH114" s="9"/>
      <c r="OII114" s="9"/>
      <c r="OIJ114" s="9"/>
      <c r="OIK114" s="9"/>
      <c r="OIL114" s="9"/>
      <c r="OIM114" s="9"/>
      <c r="OIN114" s="9"/>
      <c r="OIO114" s="9"/>
      <c r="OIP114" s="9"/>
      <c r="OIQ114" s="9"/>
      <c r="OIR114" s="9"/>
      <c r="OIS114" s="9"/>
      <c r="OIT114" s="9"/>
      <c r="OIU114" s="9"/>
      <c r="OIV114" s="9"/>
      <c r="OIW114" s="9"/>
      <c r="OIX114" s="9"/>
      <c r="OIY114" s="9"/>
      <c r="OIZ114" s="9"/>
      <c r="OJA114" s="9"/>
      <c r="OJB114" s="9"/>
      <c r="OJC114" s="9"/>
      <c r="OJD114" s="9"/>
      <c r="OJE114" s="9"/>
      <c r="OJF114" s="9"/>
      <c r="OJG114" s="9"/>
      <c r="OJH114" s="9"/>
      <c r="OJI114" s="9"/>
      <c r="OJJ114" s="9"/>
      <c r="OJK114" s="9"/>
      <c r="OJL114" s="9"/>
      <c r="OJM114" s="9"/>
      <c r="OJN114" s="9"/>
      <c r="OJO114" s="9"/>
      <c r="OJP114" s="9"/>
      <c r="OJQ114" s="9"/>
      <c r="OJR114" s="9"/>
      <c r="OJS114" s="9"/>
      <c r="OJT114" s="9"/>
      <c r="OJU114" s="9"/>
      <c r="OJV114" s="9"/>
      <c r="OJW114" s="9"/>
      <c r="OJX114" s="9"/>
      <c r="OJY114" s="9"/>
      <c r="OJZ114" s="9"/>
      <c r="OKA114" s="9"/>
      <c r="OKB114" s="9"/>
      <c r="OKC114" s="9"/>
      <c r="OKD114" s="9"/>
      <c r="OKE114" s="9"/>
      <c r="OKF114" s="9"/>
      <c r="OKG114" s="9"/>
      <c r="OKH114" s="9"/>
      <c r="OKI114" s="9"/>
      <c r="OKJ114" s="9"/>
      <c r="OKK114" s="9"/>
      <c r="OKL114" s="9"/>
      <c r="OKM114" s="9"/>
      <c r="OKN114" s="9"/>
      <c r="OKO114" s="9"/>
      <c r="OKP114" s="9"/>
      <c r="OKQ114" s="9"/>
      <c r="OKR114" s="9"/>
      <c r="OKS114" s="9"/>
      <c r="OKT114" s="9"/>
      <c r="OKU114" s="9"/>
      <c r="OKV114" s="9"/>
      <c r="OKW114" s="9"/>
      <c r="OKX114" s="9"/>
      <c r="OKY114" s="9"/>
      <c r="OKZ114" s="9"/>
      <c r="OLA114" s="9"/>
      <c r="OLB114" s="9"/>
      <c r="OLC114" s="9"/>
      <c r="OLD114" s="9"/>
      <c r="OLE114" s="9"/>
      <c r="OLF114" s="9"/>
      <c r="OLG114" s="9"/>
      <c r="OLH114" s="9"/>
      <c r="OLI114" s="9"/>
      <c r="OLJ114" s="9"/>
      <c r="OLK114" s="9"/>
      <c r="OLL114" s="9"/>
      <c r="OLM114" s="9"/>
      <c r="OLN114" s="9"/>
      <c r="OLO114" s="9"/>
      <c r="OLP114" s="9"/>
      <c r="OLQ114" s="9"/>
      <c r="OLR114" s="9"/>
      <c r="OLS114" s="9"/>
      <c r="OLT114" s="9"/>
      <c r="OLU114" s="9"/>
      <c r="OLV114" s="9"/>
      <c r="OLW114" s="9"/>
      <c r="OLX114" s="9"/>
      <c r="OLY114" s="9"/>
      <c r="OLZ114" s="9"/>
      <c r="OMA114" s="9"/>
      <c r="OMB114" s="9"/>
      <c r="OMC114" s="9"/>
      <c r="OMD114" s="9"/>
      <c r="OME114" s="9"/>
      <c r="OMF114" s="9"/>
      <c r="OMG114" s="9"/>
      <c r="OMH114" s="9"/>
      <c r="OMI114" s="9"/>
      <c r="OMJ114" s="9"/>
      <c r="OMK114" s="9"/>
      <c r="OML114" s="9"/>
      <c r="OMM114" s="9"/>
      <c r="OMN114" s="9"/>
      <c r="OMO114" s="9"/>
      <c r="OMP114" s="9"/>
      <c r="OMQ114" s="9"/>
      <c r="OMR114" s="9"/>
      <c r="OMS114" s="9"/>
      <c r="OMT114" s="9"/>
      <c r="OMU114" s="9"/>
      <c r="OMV114" s="9"/>
      <c r="OMW114" s="9"/>
      <c r="OMX114" s="9"/>
      <c r="OMY114" s="9"/>
      <c r="OMZ114" s="9"/>
      <c r="ONA114" s="9"/>
      <c r="ONB114" s="9"/>
      <c r="ONC114" s="9"/>
      <c r="OND114" s="9"/>
      <c r="ONE114" s="9"/>
      <c r="ONF114" s="9"/>
      <c r="ONG114" s="9"/>
      <c r="ONH114" s="9"/>
      <c r="ONI114" s="9"/>
      <c r="ONJ114" s="9"/>
      <c r="ONK114" s="9"/>
      <c r="ONL114" s="9"/>
      <c r="ONM114" s="9"/>
      <c r="ONN114" s="9"/>
      <c r="ONO114" s="9"/>
      <c r="ONP114" s="9"/>
      <c r="ONQ114" s="9"/>
      <c r="ONR114" s="9"/>
      <c r="ONS114" s="9"/>
      <c r="ONT114" s="9"/>
      <c r="ONU114" s="9"/>
      <c r="ONV114" s="9"/>
      <c r="ONW114" s="9"/>
      <c r="ONX114" s="9"/>
      <c r="ONY114" s="9"/>
      <c r="ONZ114" s="9"/>
      <c r="OOA114" s="9"/>
      <c r="OOB114" s="9"/>
      <c r="OOC114" s="9"/>
      <c r="OOD114" s="9"/>
      <c r="OOE114" s="9"/>
      <c r="OOF114" s="9"/>
      <c r="OOG114" s="9"/>
      <c r="OOH114" s="9"/>
      <c r="OOI114" s="9"/>
      <c r="OOJ114" s="9"/>
      <c r="OOK114" s="9"/>
      <c r="OOL114" s="9"/>
      <c r="OOM114" s="9"/>
      <c r="OON114" s="9"/>
      <c r="OOO114" s="9"/>
      <c r="OOP114" s="9"/>
      <c r="OOQ114" s="9"/>
      <c r="OOR114" s="9"/>
      <c r="OOS114" s="9"/>
      <c r="OOT114" s="9"/>
      <c r="OOU114" s="9"/>
      <c r="OOV114" s="9"/>
      <c r="OOW114" s="9"/>
      <c r="OOX114" s="9"/>
      <c r="OOY114" s="9"/>
      <c r="OOZ114" s="9"/>
      <c r="OPA114" s="9"/>
      <c r="OPB114" s="9"/>
      <c r="OPC114" s="9"/>
      <c r="OPD114" s="9"/>
      <c r="OPE114" s="9"/>
      <c r="OPF114" s="9"/>
      <c r="OPG114" s="9"/>
      <c r="OPH114" s="9"/>
      <c r="OPI114" s="9"/>
      <c r="OPJ114" s="9"/>
      <c r="OPK114" s="9"/>
      <c r="OPL114" s="9"/>
      <c r="OPM114" s="9"/>
      <c r="OPN114" s="9"/>
      <c r="OPO114" s="9"/>
      <c r="OPP114" s="9"/>
      <c r="OPQ114" s="9"/>
      <c r="OPR114" s="9"/>
      <c r="OPS114" s="9"/>
      <c r="OPT114" s="9"/>
      <c r="OPU114" s="9"/>
      <c r="OPV114" s="9"/>
      <c r="OPW114" s="9"/>
      <c r="OPX114" s="9"/>
      <c r="OPY114" s="9"/>
      <c r="OPZ114" s="9"/>
      <c r="OQA114" s="9"/>
      <c r="OQB114" s="9"/>
      <c r="OQC114" s="9"/>
      <c r="OQD114" s="9"/>
      <c r="OQE114" s="9"/>
      <c r="OQF114" s="9"/>
      <c r="OQG114" s="9"/>
      <c r="OQH114" s="9"/>
      <c r="OQI114" s="9"/>
      <c r="OQJ114" s="9"/>
      <c r="OQK114" s="9"/>
      <c r="OQL114" s="9"/>
      <c r="OQM114" s="9"/>
      <c r="OQN114" s="9"/>
      <c r="OQO114" s="9"/>
      <c r="OQP114" s="9"/>
      <c r="OQQ114" s="9"/>
      <c r="OQR114" s="9"/>
      <c r="OQS114" s="9"/>
      <c r="OQT114" s="9"/>
      <c r="OQU114" s="9"/>
      <c r="OQV114" s="9"/>
      <c r="OQW114" s="9"/>
      <c r="OQX114" s="9"/>
      <c r="OQY114" s="9"/>
      <c r="OQZ114" s="9"/>
      <c r="ORA114" s="9"/>
      <c r="ORB114" s="9"/>
      <c r="ORC114" s="9"/>
      <c r="ORD114" s="9"/>
      <c r="ORE114" s="9"/>
      <c r="ORF114" s="9"/>
      <c r="ORG114" s="9"/>
      <c r="ORH114" s="9"/>
      <c r="ORI114" s="9"/>
      <c r="ORJ114" s="9"/>
      <c r="ORK114" s="9"/>
      <c r="ORL114" s="9"/>
      <c r="ORM114" s="9"/>
      <c r="ORN114" s="9"/>
      <c r="ORO114" s="9"/>
      <c r="ORP114" s="9"/>
      <c r="ORQ114" s="9"/>
      <c r="ORR114" s="9"/>
      <c r="ORS114" s="9"/>
      <c r="ORT114" s="9"/>
      <c r="ORU114" s="9"/>
      <c r="ORV114" s="9"/>
      <c r="ORW114" s="9"/>
      <c r="ORX114" s="9"/>
      <c r="ORY114" s="9"/>
      <c r="ORZ114" s="9"/>
      <c r="OSA114" s="9"/>
      <c r="OSB114" s="9"/>
      <c r="OSC114" s="9"/>
      <c r="OSD114" s="9"/>
      <c r="OSE114" s="9"/>
      <c r="OSF114" s="9"/>
      <c r="OSG114" s="9"/>
      <c r="OSH114" s="9"/>
      <c r="OSI114" s="9"/>
      <c r="OSJ114" s="9"/>
      <c r="OSK114" s="9"/>
      <c r="OSL114" s="9"/>
      <c r="OSM114" s="9"/>
      <c r="OSN114" s="9"/>
      <c r="OSO114" s="9"/>
      <c r="OSP114" s="9"/>
      <c r="OSQ114" s="9"/>
      <c r="OSR114" s="9"/>
      <c r="OSS114" s="9"/>
      <c r="OST114" s="9"/>
      <c r="OSU114" s="9"/>
      <c r="OSV114" s="9"/>
      <c r="OSW114" s="9"/>
      <c r="OSX114" s="9"/>
      <c r="OSY114" s="9"/>
      <c r="OSZ114" s="9"/>
      <c r="OTA114" s="9"/>
      <c r="OTB114" s="9"/>
      <c r="OTC114" s="9"/>
      <c r="OTD114" s="9"/>
      <c r="OTE114" s="9"/>
      <c r="OTF114" s="9"/>
      <c r="OTG114" s="9"/>
      <c r="OTH114" s="9"/>
      <c r="OTI114" s="9"/>
      <c r="OTJ114" s="9"/>
      <c r="OTK114" s="9"/>
      <c r="OTL114" s="9"/>
      <c r="OTM114" s="9"/>
      <c r="OTN114" s="9"/>
      <c r="OTO114" s="9"/>
      <c r="OTP114" s="9"/>
      <c r="OTQ114" s="9"/>
      <c r="OTR114" s="9"/>
      <c r="OTS114" s="9"/>
      <c r="OTT114" s="9"/>
      <c r="OTU114" s="9"/>
      <c r="OTV114" s="9"/>
      <c r="OTW114" s="9"/>
      <c r="OTX114" s="9"/>
      <c r="OTY114" s="9"/>
      <c r="OTZ114" s="9"/>
      <c r="OUA114" s="9"/>
      <c r="OUB114" s="9"/>
      <c r="OUC114" s="9"/>
      <c r="OUD114" s="9"/>
      <c r="OUE114" s="9"/>
      <c r="OUF114" s="9"/>
      <c r="OUG114" s="9"/>
      <c r="OUH114" s="9"/>
      <c r="OUI114" s="9"/>
      <c r="OUJ114" s="9"/>
      <c r="OUK114" s="9"/>
      <c r="OUL114" s="9"/>
      <c r="OUM114" s="9"/>
      <c r="OUN114" s="9"/>
      <c r="OUO114" s="9"/>
      <c r="OUP114" s="9"/>
      <c r="OUQ114" s="9"/>
      <c r="OUR114" s="9"/>
      <c r="OUS114" s="9"/>
      <c r="OUT114" s="9"/>
      <c r="OUU114" s="9"/>
      <c r="OUV114" s="9"/>
      <c r="OUW114" s="9"/>
      <c r="OUX114" s="9"/>
      <c r="OUY114" s="9"/>
      <c r="OUZ114" s="9"/>
      <c r="OVA114" s="9"/>
      <c r="OVB114" s="9"/>
      <c r="OVC114" s="9"/>
      <c r="OVD114" s="9"/>
      <c r="OVE114" s="9"/>
      <c r="OVF114" s="9"/>
      <c r="OVG114" s="9"/>
      <c r="OVH114" s="9"/>
      <c r="OVI114" s="9"/>
      <c r="OVJ114" s="9"/>
      <c r="OVK114" s="9"/>
      <c r="OVL114" s="9"/>
      <c r="OVM114" s="9"/>
      <c r="OVN114" s="9"/>
      <c r="OVO114" s="9"/>
      <c r="OVP114" s="9"/>
      <c r="OVQ114" s="9"/>
      <c r="OVR114" s="9"/>
      <c r="OVS114" s="9"/>
      <c r="OVT114" s="9"/>
      <c r="OVU114" s="9"/>
      <c r="OVV114" s="9"/>
      <c r="OVW114" s="9"/>
      <c r="OVX114" s="9"/>
      <c r="OVY114" s="9"/>
      <c r="OVZ114" s="9"/>
      <c r="OWA114" s="9"/>
      <c r="OWB114" s="9"/>
      <c r="OWC114" s="9"/>
      <c r="OWD114" s="9"/>
      <c r="OWE114" s="9"/>
      <c r="OWF114" s="9"/>
      <c r="OWG114" s="9"/>
      <c r="OWH114" s="9"/>
      <c r="OWI114" s="9"/>
      <c r="OWJ114" s="9"/>
      <c r="OWK114" s="9"/>
      <c r="OWL114" s="9"/>
      <c r="OWM114" s="9"/>
      <c r="OWN114" s="9"/>
      <c r="OWO114" s="9"/>
      <c r="OWP114" s="9"/>
      <c r="OWQ114" s="9"/>
      <c r="OWR114" s="9"/>
      <c r="OWS114" s="9"/>
      <c r="OWT114" s="9"/>
      <c r="OWU114" s="9"/>
      <c r="OWV114" s="9"/>
      <c r="OWW114" s="9"/>
      <c r="OWX114" s="9"/>
      <c r="OWY114" s="9"/>
      <c r="OWZ114" s="9"/>
      <c r="OXA114" s="9"/>
      <c r="OXB114" s="9"/>
      <c r="OXC114" s="9"/>
      <c r="OXD114" s="9"/>
      <c r="OXE114" s="9"/>
      <c r="OXF114" s="9"/>
      <c r="OXG114" s="9"/>
      <c r="OXH114" s="9"/>
      <c r="OXI114" s="9"/>
      <c r="OXJ114" s="9"/>
      <c r="OXK114" s="9"/>
      <c r="OXL114" s="9"/>
      <c r="OXM114" s="9"/>
      <c r="OXN114" s="9"/>
      <c r="OXO114" s="9"/>
      <c r="OXP114" s="9"/>
      <c r="OXQ114" s="9"/>
      <c r="OXR114" s="9"/>
      <c r="OXS114" s="9"/>
      <c r="OXT114" s="9"/>
      <c r="OXU114" s="9"/>
      <c r="OXV114" s="9"/>
      <c r="OXW114" s="9"/>
      <c r="OXX114" s="9"/>
      <c r="OXY114" s="9"/>
      <c r="OXZ114" s="9"/>
      <c r="OYA114" s="9"/>
      <c r="OYB114" s="9"/>
      <c r="OYC114" s="9"/>
      <c r="OYD114" s="9"/>
      <c r="OYE114" s="9"/>
      <c r="OYF114" s="9"/>
      <c r="OYG114" s="9"/>
      <c r="OYH114" s="9"/>
      <c r="OYI114" s="9"/>
      <c r="OYJ114" s="9"/>
      <c r="OYK114" s="9"/>
      <c r="OYL114" s="9"/>
      <c r="OYM114" s="9"/>
      <c r="OYN114" s="9"/>
      <c r="OYO114" s="9"/>
      <c r="OYP114" s="9"/>
      <c r="OYQ114" s="9"/>
      <c r="OYR114" s="9"/>
      <c r="OYS114" s="9"/>
      <c r="OYT114" s="9"/>
      <c r="OYU114" s="9"/>
      <c r="OYV114" s="9"/>
      <c r="OYW114" s="9"/>
      <c r="OYX114" s="9"/>
      <c r="OYY114" s="9"/>
      <c r="OYZ114" s="9"/>
      <c r="OZA114" s="9"/>
      <c r="OZB114" s="9"/>
      <c r="OZC114" s="9"/>
      <c r="OZD114" s="9"/>
      <c r="OZE114" s="9"/>
      <c r="OZF114" s="9"/>
      <c r="OZG114" s="9"/>
      <c r="OZH114" s="9"/>
      <c r="OZI114" s="9"/>
      <c r="OZJ114" s="9"/>
      <c r="OZK114" s="9"/>
      <c r="OZL114" s="9"/>
      <c r="OZM114" s="9"/>
      <c r="OZN114" s="9"/>
      <c r="OZO114" s="9"/>
      <c r="OZP114" s="9"/>
      <c r="OZQ114" s="9"/>
      <c r="OZR114" s="9"/>
      <c r="OZS114" s="9"/>
      <c r="OZT114" s="9"/>
      <c r="OZU114" s="9"/>
      <c r="OZV114" s="9"/>
      <c r="OZW114" s="9"/>
      <c r="OZX114" s="9"/>
      <c r="OZY114" s="9"/>
      <c r="OZZ114" s="9"/>
      <c r="PAA114" s="9"/>
      <c r="PAB114" s="9"/>
      <c r="PAC114" s="9"/>
      <c r="PAD114" s="9"/>
      <c r="PAE114" s="9"/>
      <c r="PAF114" s="9"/>
      <c r="PAG114" s="9"/>
      <c r="PAH114" s="9"/>
      <c r="PAI114" s="9"/>
      <c r="PAJ114" s="9"/>
      <c r="PAK114" s="9"/>
      <c r="PAL114" s="9"/>
      <c r="PAM114" s="9"/>
      <c r="PAN114" s="9"/>
      <c r="PAO114" s="9"/>
      <c r="PAP114" s="9"/>
      <c r="PAQ114" s="9"/>
      <c r="PAR114" s="9"/>
      <c r="PAS114" s="9"/>
      <c r="PAT114" s="9"/>
      <c r="PAU114" s="9"/>
      <c r="PAV114" s="9"/>
      <c r="PAW114" s="9"/>
      <c r="PAX114" s="9"/>
      <c r="PAY114" s="9"/>
      <c r="PAZ114" s="9"/>
      <c r="PBA114" s="9"/>
      <c r="PBB114" s="9"/>
      <c r="PBC114" s="9"/>
      <c r="PBD114" s="9"/>
      <c r="PBE114" s="9"/>
      <c r="PBF114" s="9"/>
      <c r="PBG114" s="9"/>
      <c r="PBH114" s="9"/>
      <c r="PBI114" s="9"/>
      <c r="PBJ114" s="9"/>
      <c r="PBK114" s="9"/>
      <c r="PBL114" s="9"/>
      <c r="PBM114" s="9"/>
      <c r="PBN114" s="9"/>
      <c r="PBO114" s="9"/>
      <c r="PBP114" s="9"/>
      <c r="PBQ114" s="9"/>
      <c r="PBR114" s="9"/>
      <c r="PBS114" s="9"/>
      <c r="PBT114" s="9"/>
      <c r="PBU114" s="9"/>
      <c r="PBV114" s="9"/>
      <c r="PBW114" s="9"/>
      <c r="PBX114" s="9"/>
      <c r="PBY114" s="9"/>
      <c r="PBZ114" s="9"/>
      <c r="PCA114" s="9"/>
      <c r="PCB114" s="9"/>
      <c r="PCC114" s="9"/>
      <c r="PCD114" s="9"/>
      <c r="PCE114" s="9"/>
      <c r="PCF114" s="9"/>
      <c r="PCG114" s="9"/>
      <c r="PCH114" s="9"/>
      <c r="PCI114" s="9"/>
      <c r="PCJ114" s="9"/>
      <c r="PCK114" s="9"/>
      <c r="PCL114" s="9"/>
      <c r="PCM114" s="9"/>
      <c r="PCN114" s="9"/>
      <c r="PCO114" s="9"/>
      <c r="PCP114" s="9"/>
      <c r="PCQ114" s="9"/>
      <c r="PCR114" s="9"/>
      <c r="PCS114" s="9"/>
      <c r="PCT114" s="9"/>
      <c r="PCU114" s="9"/>
      <c r="PCV114" s="9"/>
      <c r="PCW114" s="9"/>
      <c r="PCX114" s="9"/>
      <c r="PCY114" s="9"/>
      <c r="PCZ114" s="9"/>
      <c r="PDA114" s="9"/>
      <c r="PDB114" s="9"/>
      <c r="PDC114" s="9"/>
      <c r="PDD114" s="9"/>
      <c r="PDE114" s="9"/>
      <c r="PDF114" s="9"/>
      <c r="PDG114" s="9"/>
      <c r="PDH114" s="9"/>
      <c r="PDI114" s="9"/>
      <c r="PDJ114" s="9"/>
      <c r="PDK114" s="9"/>
      <c r="PDL114" s="9"/>
      <c r="PDM114" s="9"/>
      <c r="PDN114" s="9"/>
      <c r="PDO114" s="9"/>
      <c r="PDP114" s="9"/>
      <c r="PDQ114" s="9"/>
      <c r="PDR114" s="9"/>
      <c r="PDS114" s="9"/>
      <c r="PDT114" s="9"/>
      <c r="PDU114" s="9"/>
      <c r="PDV114" s="9"/>
      <c r="PDW114" s="9"/>
      <c r="PDX114" s="9"/>
      <c r="PDY114" s="9"/>
      <c r="PDZ114" s="9"/>
      <c r="PEA114" s="9"/>
      <c r="PEB114" s="9"/>
      <c r="PEC114" s="9"/>
      <c r="PED114" s="9"/>
      <c r="PEE114" s="9"/>
      <c r="PEF114" s="9"/>
      <c r="PEG114" s="9"/>
      <c r="PEH114" s="9"/>
      <c r="PEI114" s="9"/>
      <c r="PEJ114" s="9"/>
      <c r="PEK114" s="9"/>
      <c r="PEL114" s="9"/>
      <c r="PEM114" s="9"/>
      <c r="PEN114" s="9"/>
      <c r="PEO114" s="9"/>
      <c r="PEP114" s="9"/>
      <c r="PEQ114" s="9"/>
      <c r="PER114" s="9"/>
      <c r="PES114" s="9"/>
      <c r="PET114" s="9"/>
      <c r="PEU114" s="9"/>
      <c r="PEV114" s="9"/>
      <c r="PEW114" s="9"/>
      <c r="PEX114" s="9"/>
      <c r="PEY114" s="9"/>
      <c r="PEZ114" s="9"/>
      <c r="PFA114" s="9"/>
      <c r="PFB114" s="9"/>
      <c r="PFC114" s="9"/>
      <c r="PFD114" s="9"/>
      <c r="PFE114" s="9"/>
      <c r="PFF114" s="9"/>
      <c r="PFG114" s="9"/>
      <c r="PFH114" s="9"/>
      <c r="PFI114" s="9"/>
      <c r="PFJ114" s="9"/>
      <c r="PFK114" s="9"/>
      <c r="PFL114" s="9"/>
      <c r="PFM114" s="9"/>
      <c r="PFN114" s="9"/>
      <c r="PFO114" s="9"/>
      <c r="PFP114" s="9"/>
      <c r="PFQ114" s="9"/>
      <c r="PFR114" s="9"/>
      <c r="PFS114" s="9"/>
      <c r="PFT114" s="9"/>
      <c r="PFU114" s="9"/>
      <c r="PFV114" s="9"/>
      <c r="PFW114" s="9"/>
      <c r="PFX114" s="9"/>
      <c r="PFY114" s="9"/>
      <c r="PFZ114" s="9"/>
      <c r="PGA114" s="9"/>
      <c r="PGB114" s="9"/>
      <c r="PGC114" s="9"/>
      <c r="PGD114" s="9"/>
      <c r="PGE114" s="9"/>
      <c r="PGF114" s="9"/>
      <c r="PGG114" s="9"/>
      <c r="PGH114" s="9"/>
      <c r="PGI114" s="9"/>
      <c r="PGJ114" s="9"/>
      <c r="PGK114" s="9"/>
      <c r="PGL114" s="9"/>
      <c r="PGM114" s="9"/>
      <c r="PGN114" s="9"/>
      <c r="PGO114" s="9"/>
      <c r="PGP114" s="9"/>
      <c r="PGQ114" s="9"/>
      <c r="PGR114" s="9"/>
      <c r="PGS114" s="9"/>
      <c r="PGT114" s="9"/>
      <c r="PGU114" s="9"/>
      <c r="PGV114" s="9"/>
      <c r="PGW114" s="9"/>
      <c r="PGX114" s="9"/>
      <c r="PGY114" s="9"/>
      <c r="PGZ114" s="9"/>
      <c r="PHA114" s="9"/>
      <c r="PHB114" s="9"/>
      <c r="PHC114" s="9"/>
      <c r="PHD114" s="9"/>
      <c r="PHE114" s="9"/>
      <c r="PHF114" s="9"/>
      <c r="PHG114" s="9"/>
      <c r="PHH114" s="9"/>
      <c r="PHI114" s="9"/>
      <c r="PHJ114" s="9"/>
      <c r="PHK114" s="9"/>
      <c r="PHL114" s="9"/>
      <c r="PHM114" s="9"/>
      <c r="PHN114" s="9"/>
      <c r="PHO114" s="9"/>
      <c r="PHP114" s="9"/>
      <c r="PHQ114" s="9"/>
      <c r="PHR114" s="9"/>
      <c r="PHS114" s="9"/>
      <c r="PHT114" s="9"/>
      <c r="PHU114" s="9"/>
      <c r="PHV114" s="9"/>
      <c r="PHW114" s="9"/>
      <c r="PHX114" s="9"/>
      <c r="PHY114" s="9"/>
      <c r="PHZ114" s="9"/>
      <c r="PIA114" s="9"/>
      <c r="PIB114" s="9"/>
      <c r="PIC114" s="9"/>
      <c r="PID114" s="9"/>
      <c r="PIE114" s="9"/>
      <c r="PIF114" s="9"/>
      <c r="PIG114" s="9"/>
      <c r="PIH114" s="9"/>
      <c r="PII114" s="9"/>
      <c r="PIJ114" s="9"/>
      <c r="PIK114" s="9"/>
      <c r="PIL114" s="9"/>
      <c r="PIM114" s="9"/>
      <c r="PIN114" s="9"/>
      <c r="PIO114" s="9"/>
      <c r="PIP114" s="9"/>
      <c r="PIQ114" s="9"/>
      <c r="PIR114" s="9"/>
      <c r="PIS114" s="9"/>
      <c r="PIT114" s="9"/>
      <c r="PIU114" s="9"/>
      <c r="PIV114" s="9"/>
      <c r="PIW114" s="9"/>
      <c r="PIX114" s="9"/>
      <c r="PIY114" s="9"/>
      <c r="PIZ114" s="9"/>
      <c r="PJA114" s="9"/>
      <c r="PJB114" s="9"/>
      <c r="PJC114" s="9"/>
      <c r="PJD114" s="9"/>
      <c r="PJE114" s="9"/>
      <c r="PJF114" s="9"/>
      <c r="PJG114" s="9"/>
      <c r="PJH114" s="9"/>
      <c r="PJI114" s="9"/>
      <c r="PJJ114" s="9"/>
      <c r="PJK114" s="9"/>
      <c r="PJL114" s="9"/>
      <c r="PJM114" s="9"/>
      <c r="PJN114" s="9"/>
      <c r="PJO114" s="9"/>
      <c r="PJP114" s="9"/>
      <c r="PJQ114" s="9"/>
      <c r="PJR114" s="9"/>
      <c r="PJS114" s="9"/>
      <c r="PJT114" s="9"/>
      <c r="PJU114" s="9"/>
      <c r="PJV114" s="9"/>
      <c r="PJW114" s="9"/>
      <c r="PJX114" s="9"/>
      <c r="PJY114" s="9"/>
      <c r="PJZ114" s="9"/>
      <c r="PKA114" s="9"/>
      <c r="PKB114" s="9"/>
      <c r="PKC114" s="9"/>
      <c r="PKD114" s="9"/>
      <c r="PKE114" s="9"/>
      <c r="PKF114" s="9"/>
      <c r="PKG114" s="9"/>
      <c r="PKH114" s="9"/>
      <c r="PKI114" s="9"/>
      <c r="PKJ114" s="9"/>
      <c r="PKK114" s="9"/>
      <c r="PKL114" s="9"/>
      <c r="PKM114" s="9"/>
      <c r="PKN114" s="9"/>
      <c r="PKO114" s="9"/>
      <c r="PKP114" s="9"/>
      <c r="PKQ114" s="9"/>
      <c r="PKR114" s="9"/>
      <c r="PKS114" s="9"/>
      <c r="PKT114" s="9"/>
      <c r="PKU114" s="9"/>
      <c r="PKV114" s="9"/>
      <c r="PKW114" s="9"/>
      <c r="PKX114" s="9"/>
      <c r="PKY114" s="9"/>
      <c r="PKZ114" s="9"/>
      <c r="PLA114" s="9"/>
      <c r="PLB114" s="9"/>
      <c r="PLC114" s="9"/>
      <c r="PLD114" s="9"/>
      <c r="PLE114" s="9"/>
      <c r="PLF114" s="9"/>
      <c r="PLG114" s="9"/>
      <c r="PLH114" s="9"/>
      <c r="PLI114" s="9"/>
      <c r="PLJ114" s="9"/>
      <c r="PLK114" s="9"/>
      <c r="PLL114" s="9"/>
      <c r="PLM114" s="9"/>
      <c r="PLN114" s="9"/>
      <c r="PLO114" s="9"/>
      <c r="PLP114" s="9"/>
      <c r="PLQ114" s="9"/>
      <c r="PLR114" s="9"/>
      <c r="PLS114" s="9"/>
      <c r="PLT114" s="9"/>
      <c r="PLU114" s="9"/>
      <c r="PLV114" s="9"/>
      <c r="PLW114" s="9"/>
      <c r="PLX114" s="9"/>
      <c r="PLY114" s="9"/>
      <c r="PLZ114" s="9"/>
      <c r="PMA114" s="9"/>
      <c r="PMB114" s="9"/>
      <c r="PMC114" s="9"/>
      <c r="PMD114" s="9"/>
      <c r="PME114" s="9"/>
      <c r="PMF114" s="9"/>
      <c r="PMG114" s="9"/>
      <c r="PMH114" s="9"/>
      <c r="PMI114" s="9"/>
      <c r="PMJ114" s="9"/>
      <c r="PMK114" s="9"/>
      <c r="PML114" s="9"/>
      <c r="PMM114" s="9"/>
      <c r="PMN114" s="9"/>
      <c r="PMO114" s="9"/>
      <c r="PMP114" s="9"/>
      <c r="PMQ114" s="9"/>
      <c r="PMR114" s="9"/>
      <c r="PMS114" s="9"/>
      <c r="PMT114" s="9"/>
      <c r="PMU114" s="9"/>
      <c r="PMV114" s="9"/>
      <c r="PMW114" s="9"/>
      <c r="PMX114" s="9"/>
      <c r="PMY114" s="9"/>
      <c r="PMZ114" s="9"/>
      <c r="PNA114" s="9"/>
      <c r="PNB114" s="9"/>
      <c r="PNC114" s="9"/>
      <c r="PND114" s="9"/>
      <c r="PNE114" s="9"/>
      <c r="PNF114" s="9"/>
      <c r="PNG114" s="9"/>
      <c r="PNH114" s="9"/>
      <c r="PNI114" s="9"/>
      <c r="PNJ114" s="9"/>
      <c r="PNK114" s="9"/>
      <c r="PNL114" s="9"/>
      <c r="PNM114" s="9"/>
      <c r="PNN114" s="9"/>
      <c r="PNO114" s="9"/>
      <c r="PNP114" s="9"/>
      <c r="PNQ114" s="9"/>
      <c r="PNR114" s="9"/>
      <c r="PNS114" s="9"/>
      <c r="PNT114" s="9"/>
      <c r="PNU114" s="9"/>
      <c r="PNV114" s="9"/>
      <c r="PNW114" s="9"/>
      <c r="PNX114" s="9"/>
      <c r="PNY114" s="9"/>
      <c r="PNZ114" s="9"/>
      <c r="POA114" s="9"/>
      <c r="POB114" s="9"/>
      <c r="POC114" s="9"/>
      <c r="POD114" s="9"/>
      <c r="POE114" s="9"/>
      <c r="POF114" s="9"/>
      <c r="POG114" s="9"/>
      <c r="POH114" s="9"/>
      <c r="POI114" s="9"/>
      <c r="POJ114" s="9"/>
      <c r="POK114" s="9"/>
      <c r="POL114" s="9"/>
      <c r="POM114" s="9"/>
      <c r="PON114" s="9"/>
      <c r="POO114" s="9"/>
      <c r="POP114" s="9"/>
      <c r="POQ114" s="9"/>
      <c r="POR114" s="9"/>
      <c r="POS114" s="9"/>
      <c r="POT114" s="9"/>
      <c r="POU114" s="9"/>
      <c r="POV114" s="9"/>
      <c r="POW114" s="9"/>
      <c r="POX114" s="9"/>
      <c r="POY114" s="9"/>
      <c r="POZ114" s="9"/>
      <c r="PPA114" s="9"/>
      <c r="PPB114" s="9"/>
      <c r="PPC114" s="9"/>
      <c r="PPD114" s="9"/>
      <c r="PPE114" s="9"/>
      <c r="PPF114" s="9"/>
      <c r="PPG114" s="9"/>
      <c r="PPH114" s="9"/>
      <c r="PPI114" s="9"/>
      <c r="PPJ114" s="9"/>
      <c r="PPK114" s="9"/>
      <c r="PPL114" s="9"/>
      <c r="PPM114" s="9"/>
      <c r="PPN114" s="9"/>
      <c r="PPO114" s="9"/>
      <c r="PPP114" s="9"/>
      <c r="PPQ114" s="9"/>
      <c r="PPR114" s="9"/>
      <c r="PPS114" s="9"/>
      <c r="PPT114" s="9"/>
      <c r="PPU114" s="9"/>
      <c r="PPV114" s="9"/>
      <c r="PPW114" s="9"/>
      <c r="PPX114" s="9"/>
      <c r="PPY114" s="9"/>
      <c r="PPZ114" s="9"/>
      <c r="PQA114" s="9"/>
      <c r="PQB114" s="9"/>
      <c r="PQC114" s="9"/>
      <c r="PQD114" s="9"/>
      <c r="PQE114" s="9"/>
      <c r="PQF114" s="9"/>
      <c r="PQG114" s="9"/>
      <c r="PQH114" s="9"/>
      <c r="PQI114" s="9"/>
      <c r="PQJ114" s="9"/>
      <c r="PQK114" s="9"/>
      <c r="PQL114" s="9"/>
      <c r="PQM114" s="9"/>
      <c r="PQN114" s="9"/>
      <c r="PQO114" s="9"/>
      <c r="PQP114" s="9"/>
      <c r="PQQ114" s="9"/>
      <c r="PQR114" s="9"/>
      <c r="PQS114" s="9"/>
      <c r="PQT114" s="9"/>
      <c r="PQU114" s="9"/>
      <c r="PQV114" s="9"/>
      <c r="PQW114" s="9"/>
      <c r="PQX114" s="9"/>
      <c r="PQY114" s="9"/>
      <c r="PQZ114" s="9"/>
      <c r="PRA114" s="9"/>
      <c r="PRB114" s="9"/>
      <c r="PRC114" s="9"/>
      <c r="PRD114" s="9"/>
      <c r="PRE114" s="9"/>
      <c r="PRF114" s="9"/>
      <c r="PRG114" s="9"/>
      <c r="PRH114" s="9"/>
      <c r="PRI114" s="9"/>
      <c r="PRJ114" s="9"/>
      <c r="PRK114" s="9"/>
      <c r="PRL114" s="9"/>
      <c r="PRM114" s="9"/>
      <c r="PRN114" s="9"/>
      <c r="PRO114" s="9"/>
      <c r="PRP114" s="9"/>
      <c r="PRQ114" s="9"/>
      <c r="PRR114" s="9"/>
      <c r="PRS114" s="9"/>
      <c r="PRT114" s="9"/>
      <c r="PRU114" s="9"/>
      <c r="PRV114" s="9"/>
      <c r="PRW114" s="9"/>
      <c r="PRX114" s="9"/>
      <c r="PRY114" s="9"/>
      <c r="PRZ114" s="9"/>
      <c r="PSA114" s="9"/>
      <c r="PSB114" s="9"/>
      <c r="PSC114" s="9"/>
      <c r="PSD114" s="9"/>
      <c r="PSE114" s="9"/>
      <c r="PSF114" s="9"/>
      <c r="PSG114" s="9"/>
      <c r="PSH114" s="9"/>
      <c r="PSI114" s="9"/>
      <c r="PSJ114" s="9"/>
      <c r="PSK114" s="9"/>
      <c r="PSL114" s="9"/>
      <c r="PSM114" s="9"/>
      <c r="PSN114" s="9"/>
      <c r="PSO114" s="9"/>
      <c r="PSP114" s="9"/>
      <c r="PSQ114" s="9"/>
      <c r="PSR114" s="9"/>
      <c r="PSS114" s="9"/>
      <c r="PST114" s="9"/>
      <c r="PSU114" s="9"/>
      <c r="PSV114" s="9"/>
      <c r="PSW114" s="9"/>
      <c r="PSX114" s="9"/>
      <c r="PSY114" s="9"/>
      <c r="PSZ114" s="9"/>
      <c r="PTA114" s="9"/>
      <c r="PTB114" s="9"/>
      <c r="PTC114" s="9"/>
      <c r="PTD114" s="9"/>
      <c r="PTE114" s="9"/>
      <c r="PTF114" s="9"/>
      <c r="PTG114" s="9"/>
      <c r="PTH114" s="9"/>
      <c r="PTI114" s="9"/>
      <c r="PTJ114" s="9"/>
      <c r="PTK114" s="9"/>
      <c r="PTL114" s="9"/>
      <c r="PTM114" s="9"/>
      <c r="PTN114" s="9"/>
      <c r="PTO114" s="9"/>
      <c r="PTP114" s="9"/>
      <c r="PTQ114" s="9"/>
      <c r="PTR114" s="9"/>
      <c r="PTS114" s="9"/>
      <c r="PTT114" s="9"/>
      <c r="PTU114" s="9"/>
      <c r="PTV114" s="9"/>
      <c r="PTW114" s="9"/>
      <c r="PTX114" s="9"/>
      <c r="PTY114" s="9"/>
      <c r="PTZ114" s="9"/>
      <c r="PUA114" s="9"/>
      <c r="PUB114" s="9"/>
      <c r="PUC114" s="9"/>
      <c r="PUD114" s="9"/>
      <c r="PUE114" s="9"/>
      <c r="PUF114" s="9"/>
      <c r="PUG114" s="9"/>
      <c r="PUH114" s="9"/>
      <c r="PUI114" s="9"/>
      <c r="PUJ114" s="9"/>
      <c r="PUK114" s="9"/>
      <c r="PUL114" s="9"/>
      <c r="PUM114" s="9"/>
      <c r="PUN114" s="9"/>
      <c r="PUO114" s="9"/>
      <c r="PUP114" s="9"/>
      <c r="PUQ114" s="9"/>
      <c r="PUR114" s="9"/>
      <c r="PUS114" s="9"/>
      <c r="PUT114" s="9"/>
      <c r="PUU114" s="9"/>
      <c r="PUV114" s="9"/>
      <c r="PUW114" s="9"/>
      <c r="PUX114" s="9"/>
      <c r="PUY114" s="9"/>
      <c r="PUZ114" s="9"/>
      <c r="PVA114" s="9"/>
      <c r="PVB114" s="9"/>
      <c r="PVC114" s="9"/>
      <c r="PVD114" s="9"/>
      <c r="PVE114" s="9"/>
      <c r="PVF114" s="9"/>
      <c r="PVG114" s="9"/>
      <c r="PVH114" s="9"/>
      <c r="PVI114" s="9"/>
      <c r="PVJ114" s="9"/>
      <c r="PVK114" s="9"/>
      <c r="PVL114" s="9"/>
      <c r="PVM114" s="9"/>
      <c r="PVN114" s="9"/>
      <c r="PVO114" s="9"/>
      <c r="PVP114" s="9"/>
      <c r="PVQ114" s="9"/>
      <c r="PVR114" s="9"/>
      <c r="PVS114" s="9"/>
      <c r="PVT114" s="9"/>
      <c r="PVU114" s="9"/>
      <c r="PVV114" s="9"/>
      <c r="PVW114" s="9"/>
      <c r="PVX114" s="9"/>
      <c r="PVY114" s="9"/>
      <c r="PVZ114" s="9"/>
      <c r="PWA114" s="9"/>
      <c r="PWB114" s="9"/>
      <c r="PWC114" s="9"/>
      <c r="PWD114" s="9"/>
      <c r="PWE114" s="9"/>
      <c r="PWF114" s="9"/>
      <c r="PWG114" s="9"/>
      <c r="PWH114" s="9"/>
      <c r="PWI114" s="9"/>
      <c r="PWJ114" s="9"/>
      <c r="PWK114" s="9"/>
      <c r="PWL114" s="9"/>
      <c r="PWM114" s="9"/>
      <c r="PWN114" s="9"/>
      <c r="PWO114" s="9"/>
      <c r="PWP114" s="9"/>
      <c r="PWQ114" s="9"/>
      <c r="PWR114" s="9"/>
      <c r="PWS114" s="9"/>
      <c r="PWT114" s="9"/>
      <c r="PWU114" s="9"/>
      <c r="PWV114" s="9"/>
      <c r="PWW114" s="9"/>
      <c r="PWX114" s="9"/>
      <c r="PWY114" s="9"/>
      <c r="PWZ114" s="9"/>
      <c r="PXA114" s="9"/>
      <c r="PXB114" s="9"/>
      <c r="PXC114" s="9"/>
      <c r="PXD114" s="9"/>
      <c r="PXE114" s="9"/>
      <c r="PXF114" s="9"/>
      <c r="PXG114" s="9"/>
      <c r="PXH114" s="9"/>
      <c r="PXI114" s="9"/>
      <c r="PXJ114" s="9"/>
      <c r="PXK114" s="9"/>
      <c r="PXL114" s="9"/>
      <c r="PXM114" s="9"/>
      <c r="PXN114" s="9"/>
      <c r="PXO114" s="9"/>
      <c r="PXP114" s="9"/>
      <c r="PXQ114" s="9"/>
      <c r="PXR114" s="9"/>
      <c r="PXS114" s="9"/>
      <c r="PXT114" s="9"/>
      <c r="PXU114" s="9"/>
      <c r="PXV114" s="9"/>
      <c r="PXW114" s="9"/>
      <c r="PXX114" s="9"/>
      <c r="PXY114" s="9"/>
      <c r="PXZ114" s="9"/>
      <c r="PYA114" s="9"/>
      <c r="PYB114" s="9"/>
      <c r="PYC114" s="9"/>
      <c r="PYD114" s="9"/>
      <c r="PYE114" s="9"/>
      <c r="PYF114" s="9"/>
      <c r="PYG114" s="9"/>
      <c r="PYH114" s="9"/>
      <c r="PYI114" s="9"/>
      <c r="PYJ114" s="9"/>
      <c r="PYK114" s="9"/>
      <c r="PYL114" s="9"/>
      <c r="PYM114" s="9"/>
      <c r="PYN114" s="9"/>
      <c r="PYO114" s="9"/>
      <c r="PYP114" s="9"/>
      <c r="PYQ114" s="9"/>
      <c r="PYR114" s="9"/>
      <c r="PYS114" s="9"/>
      <c r="PYT114" s="9"/>
      <c r="PYU114" s="9"/>
      <c r="PYV114" s="9"/>
      <c r="PYW114" s="9"/>
      <c r="PYX114" s="9"/>
      <c r="PYY114" s="9"/>
      <c r="PYZ114" s="9"/>
      <c r="PZA114" s="9"/>
      <c r="PZB114" s="9"/>
      <c r="PZC114" s="9"/>
      <c r="PZD114" s="9"/>
      <c r="PZE114" s="9"/>
      <c r="PZF114" s="9"/>
      <c r="PZG114" s="9"/>
      <c r="PZH114" s="9"/>
      <c r="PZI114" s="9"/>
      <c r="PZJ114" s="9"/>
      <c r="PZK114" s="9"/>
      <c r="PZL114" s="9"/>
      <c r="PZM114" s="9"/>
      <c r="PZN114" s="9"/>
      <c r="PZO114" s="9"/>
      <c r="PZP114" s="9"/>
      <c r="PZQ114" s="9"/>
      <c r="PZR114" s="9"/>
      <c r="PZS114" s="9"/>
      <c r="PZT114" s="9"/>
      <c r="PZU114" s="9"/>
      <c r="PZV114" s="9"/>
      <c r="PZW114" s="9"/>
      <c r="PZX114" s="9"/>
      <c r="PZY114" s="9"/>
      <c r="PZZ114" s="9"/>
      <c r="QAA114" s="9"/>
      <c r="QAB114" s="9"/>
      <c r="QAC114" s="9"/>
      <c r="QAD114" s="9"/>
      <c r="QAE114" s="9"/>
      <c r="QAF114" s="9"/>
      <c r="QAG114" s="9"/>
      <c r="QAH114" s="9"/>
      <c r="QAI114" s="9"/>
      <c r="QAJ114" s="9"/>
      <c r="QAK114" s="9"/>
      <c r="QAL114" s="9"/>
      <c r="QAM114" s="9"/>
      <c r="QAN114" s="9"/>
      <c r="QAO114" s="9"/>
      <c r="QAP114" s="9"/>
      <c r="QAQ114" s="9"/>
      <c r="QAR114" s="9"/>
      <c r="QAS114" s="9"/>
      <c r="QAT114" s="9"/>
      <c r="QAU114" s="9"/>
      <c r="QAV114" s="9"/>
      <c r="QAW114" s="9"/>
      <c r="QAX114" s="9"/>
      <c r="QAY114" s="9"/>
      <c r="QAZ114" s="9"/>
      <c r="QBA114" s="9"/>
      <c r="QBB114" s="9"/>
      <c r="QBC114" s="9"/>
      <c r="QBD114" s="9"/>
      <c r="QBE114" s="9"/>
      <c r="QBF114" s="9"/>
      <c r="QBG114" s="9"/>
      <c r="QBH114" s="9"/>
      <c r="QBI114" s="9"/>
      <c r="QBJ114" s="9"/>
      <c r="QBK114" s="9"/>
      <c r="QBL114" s="9"/>
      <c r="QBM114" s="9"/>
      <c r="QBN114" s="9"/>
      <c r="QBO114" s="9"/>
      <c r="QBP114" s="9"/>
      <c r="QBQ114" s="9"/>
      <c r="QBR114" s="9"/>
      <c r="QBS114" s="9"/>
      <c r="QBT114" s="9"/>
      <c r="QBU114" s="9"/>
      <c r="QBV114" s="9"/>
      <c r="QBW114" s="9"/>
      <c r="QBX114" s="9"/>
      <c r="QBY114" s="9"/>
      <c r="QBZ114" s="9"/>
      <c r="QCA114" s="9"/>
      <c r="QCB114" s="9"/>
      <c r="QCC114" s="9"/>
      <c r="QCD114" s="9"/>
      <c r="QCE114" s="9"/>
      <c r="QCF114" s="9"/>
      <c r="QCG114" s="9"/>
      <c r="QCH114" s="9"/>
      <c r="QCI114" s="9"/>
      <c r="QCJ114" s="9"/>
      <c r="QCK114" s="9"/>
      <c r="QCL114" s="9"/>
      <c r="QCM114" s="9"/>
      <c r="QCN114" s="9"/>
      <c r="QCO114" s="9"/>
      <c r="QCP114" s="9"/>
      <c r="QCQ114" s="9"/>
      <c r="QCR114" s="9"/>
      <c r="QCS114" s="9"/>
      <c r="QCT114" s="9"/>
      <c r="QCU114" s="9"/>
      <c r="QCV114" s="9"/>
      <c r="QCW114" s="9"/>
      <c r="QCX114" s="9"/>
      <c r="QCY114" s="9"/>
      <c r="QCZ114" s="9"/>
      <c r="QDA114" s="9"/>
      <c r="QDB114" s="9"/>
      <c r="QDC114" s="9"/>
      <c r="QDD114" s="9"/>
      <c r="QDE114" s="9"/>
      <c r="QDF114" s="9"/>
      <c r="QDG114" s="9"/>
      <c r="QDH114" s="9"/>
      <c r="QDI114" s="9"/>
      <c r="QDJ114" s="9"/>
      <c r="QDK114" s="9"/>
      <c r="QDL114" s="9"/>
      <c r="QDM114" s="9"/>
      <c r="QDN114" s="9"/>
      <c r="QDO114" s="9"/>
      <c r="QDP114" s="9"/>
      <c r="QDQ114" s="9"/>
      <c r="QDR114" s="9"/>
      <c r="QDS114" s="9"/>
      <c r="QDT114" s="9"/>
      <c r="QDU114" s="9"/>
      <c r="QDV114" s="9"/>
      <c r="QDW114" s="9"/>
      <c r="QDX114" s="9"/>
      <c r="QDY114" s="9"/>
      <c r="QDZ114" s="9"/>
      <c r="QEA114" s="9"/>
      <c r="QEB114" s="9"/>
      <c r="QEC114" s="9"/>
      <c r="QED114" s="9"/>
      <c r="QEE114" s="9"/>
      <c r="QEF114" s="9"/>
      <c r="QEG114" s="9"/>
      <c r="QEH114" s="9"/>
      <c r="QEI114" s="9"/>
      <c r="QEJ114" s="9"/>
      <c r="QEK114" s="9"/>
      <c r="QEL114" s="9"/>
      <c r="QEM114" s="9"/>
      <c r="QEN114" s="9"/>
      <c r="QEO114" s="9"/>
      <c r="QEP114" s="9"/>
      <c r="QEQ114" s="9"/>
      <c r="QER114" s="9"/>
      <c r="QES114" s="9"/>
      <c r="QET114" s="9"/>
      <c r="QEU114" s="9"/>
      <c r="QEV114" s="9"/>
      <c r="QEW114" s="9"/>
      <c r="QEX114" s="9"/>
      <c r="QEY114" s="9"/>
      <c r="QEZ114" s="9"/>
      <c r="QFA114" s="9"/>
      <c r="QFB114" s="9"/>
      <c r="QFC114" s="9"/>
      <c r="QFD114" s="9"/>
      <c r="QFE114" s="9"/>
      <c r="QFF114" s="9"/>
      <c r="QFG114" s="9"/>
      <c r="QFH114" s="9"/>
      <c r="QFI114" s="9"/>
      <c r="QFJ114" s="9"/>
      <c r="QFK114" s="9"/>
      <c r="QFL114" s="9"/>
      <c r="QFM114" s="9"/>
      <c r="QFN114" s="9"/>
      <c r="QFO114" s="9"/>
      <c r="QFP114" s="9"/>
      <c r="QFQ114" s="9"/>
      <c r="QFR114" s="9"/>
      <c r="QFS114" s="9"/>
      <c r="QFT114" s="9"/>
      <c r="QFU114" s="9"/>
      <c r="QFV114" s="9"/>
      <c r="QFW114" s="9"/>
      <c r="QFX114" s="9"/>
      <c r="QFY114" s="9"/>
      <c r="QFZ114" s="9"/>
      <c r="QGA114" s="9"/>
      <c r="QGB114" s="9"/>
      <c r="QGC114" s="9"/>
      <c r="QGD114" s="9"/>
      <c r="QGE114" s="9"/>
      <c r="QGF114" s="9"/>
      <c r="QGG114" s="9"/>
      <c r="QGH114" s="9"/>
      <c r="QGI114" s="9"/>
      <c r="QGJ114" s="9"/>
      <c r="QGK114" s="9"/>
      <c r="QGL114" s="9"/>
      <c r="QGM114" s="9"/>
      <c r="QGN114" s="9"/>
      <c r="QGO114" s="9"/>
      <c r="QGP114" s="9"/>
      <c r="QGQ114" s="9"/>
      <c r="QGR114" s="9"/>
      <c r="QGS114" s="9"/>
      <c r="QGT114" s="9"/>
      <c r="QGU114" s="9"/>
      <c r="QGV114" s="9"/>
      <c r="QGW114" s="9"/>
      <c r="QGX114" s="9"/>
      <c r="QGY114" s="9"/>
      <c r="QGZ114" s="9"/>
      <c r="QHA114" s="9"/>
      <c r="QHB114" s="9"/>
      <c r="QHC114" s="9"/>
      <c r="QHD114" s="9"/>
      <c r="QHE114" s="9"/>
      <c r="QHF114" s="9"/>
      <c r="QHG114" s="9"/>
      <c r="QHH114" s="9"/>
      <c r="QHI114" s="9"/>
      <c r="QHJ114" s="9"/>
      <c r="QHK114" s="9"/>
      <c r="QHL114" s="9"/>
      <c r="QHM114" s="9"/>
      <c r="QHN114" s="9"/>
      <c r="QHO114" s="9"/>
      <c r="QHP114" s="9"/>
      <c r="QHQ114" s="9"/>
      <c r="QHR114" s="9"/>
      <c r="QHS114" s="9"/>
      <c r="QHT114" s="9"/>
      <c r="QHU114" s="9"/>
      <c r="QHV114" s="9"/>
      <c r="QHW114" s="9"/>
      <c r="QHX114" s="9"/>
      <c r="QHY114" s="9"/>
      <c r="QHZ114" s="9"/>
      <c r="QIA114" s="9"/>
      <c r="QIB114" s="9"/>
      <c r="QIC114" s="9"/>
      <c r="QID114" s="9"/>
      <c r="QIE114" s="9"/>
      <c r="QIF114" s="9"/>
      <c r="QIG114" s="9"/>
      <c r="QIH114" s="9"/>
      <c r="QII114" s="9"/>
      <c r="QIJ114" s="9"/>
      <c r="QIK114" s="9"/>
      <c r="QIL114" s="9"/>
      <c r="QIM114" s="9"/>
      <c r="QIN114" s="9"/>
      <c r="QIO114" s="9"/>
      <c r="QIP114" s="9"/>
      <c r="QIQ114" s="9"/>
      <c r="QIR114" s="9"/>
      <c r="QIS114" s="9"/>
      <c r="QIT114" s="9"/>
      <c r="QIU114" s="9"/>
      <c r="QIV114" s="9"/>
      <c r="QIW114" s="9"/>
      <c r="QIX114" s="9"/>
      <c r="QIY114" s="9"/>
      <c r="QIZ114" s="9"/>
      <c r="QJA114" s="9"/>
      <c r="QJB114" s="9"/>
      <c r="QJC114" s="9"/>
      <c r="QJD114" s="9"/>
      <c r="QJE114" s="9"/>
      <c r="QJF114" s="9"/>
      <c r="QJG114" s="9"/>
      <c r="QJH114" s="9"/>
      <c r="QJI114" s="9"/>
      <c r="QJJ114" s="9"/>
      <c r="QJK114" s="9"/>
      <c r="QJL114" s="9"/>
      <c r="QJM114" s="9"/>
      <c r="QJN114" s="9"/>
      <c r="QJO114" s="9"/>
      <c r="QJP114" s="9"/>
      <c r="QJQ114" s="9"/>
      <c r="QJR114" s="9"/>
      <c r="QJS114" s="9"/>
      <c r="QJT114" s="9"/>
      <c r="QJU114" s="9"/>
      <c r="QJV114" s="9"/>
      <c r="QJW114" s="9"/>
      <c r="QJX114" s="9"/>
      <c r="QJY114" s="9"/>
      <c r="QJZ114" s="9"/>
      <c r="QKA114" s="9"/>
      <c r="QKB114" s="9"/>
      <c r="QKC114" s="9"/>
      <c r="QKD114" s="9"/>
      <c r="QKE114" s="9"/>
      <c r="QKF114" s="9"/>
      <c r="QKG114" s="9"/>
      <c r="QKH114" s="9"/>
      <c r="QKI114" s="9"/>
      <c r="QKJ114" s="9"/>
      <c r="QKK114" s="9"/>
      <c r="QKL114" s="9"/>
      <c r="QKM114" s="9"/>
      <c r="QKN114" s="9"/>
      <c r="QKO114" s="9"/>
      <c r="QKP114" s="9"/>
      <c r="QKQ114" s="9"/>
      <c r="QKR114" s="9"/>
      <c r="QKS114" s="9"/>
      <c r="QKT114" s="9"/>
      <c r="QKU114" s="9"/>
      <c r="QKV114" s="9"/>
      <c r="QKW114" s="9"/>
      <c r="QKX114" s="9"/>
      <c r="QKY114" s="9"/>
      <c r="QKZ114" s="9"/>
      <c r="QLA114" s="9"/>
      <c r="QLB114" s="9"/>
      <c r="QLC114" s="9"/>
      <c r="QLD114" s="9"/>
      <c r="QLE114" s="9"/>
      <c r="QLF114" s="9"/>
      <c r="QLG114" s="9"/>
      <c r="QLH114" s="9"/>
      <c r="QLI114" s="9"/>
      <c r="QLJ114" s="9"/>
      <c r="QLK114" s="9"/>
      <c r="QLL114" s="9"/>
      <c r="QLM114" s="9"/>
      <c r="QLN114" s="9"/>
      <c r="QLO114" s="9"/>
      <c r="QLP114" s="9"/>
      <c r="QLQ114" s="9"/>
      <c r="QLR114" s="9"/>
      <c r="QLS114" s="9"/>
      <c r="QLT114" s="9"/>
      <c r="QLU114" s="9"/>
      <c r="QLV114" s="9"/>
      <c r="QLW114" s="9"/>
      <c r="QLX114" s="9"/>
      <c r="QLY114" s="9"/>
      <c r="QLZ114" s="9"/>
      <c r="QMA114" s="9"/>
      <c r="QMB114" s="9"/>
      <c r="QMC114" s="9"/>
      <c r="QMD114" s="9"/>
      <c r="QME114" s="9"/>
      <c r="QMF114" s="9"/>
      <c r="QMG114" s="9"/>
      <c r="QMH114" s="9"/>
      <c r="QMI114" s="9"/>
      <c r="QMJ114" s="9"/>
      <c r="QMK114" s="9"/>
      <c r="QML114" s="9"/>
      <c r="QMM114" s="9"/>
      <c r="QMN114" s="9"/>
      <c r="QMO114" s="9"/>
      <c r="QMP114" s="9"/>
      <c r="QMQ114" s="9"/>
      <c r="QMR114" s="9"/>
      <c r="QMS114" s="9"/>
      <c r="QMT114" s="9"/>
      <c r="QMU114" s="9"/>
      <c r="QMV114" s="9"/>
      <c r="QMW114" s="9"/>
      <c r="QMX114" s="9"/>
      <c r="QMY114" s="9"/>
      <c r="QMZ114" s="9"/>
      <c r="QNA114" s="9"/>
      <c r="QNB114" s="9"/>
      <c r="QNC114" s="9"/>
      <c r="QND114" s="9"/>
      <c r="QNE114" s="9"/>
      <c r="QNF114" s="9"/>
      <c r="QNG114" s="9"/>
      <c r="QNH114" s="9"/>
      <c r="QNI114" s="9"/>
      <c r="QNJ114" s="9"/>
      <c r="QNK114" s="9"/>
      <c r="QNL114" s="9"/>
      <c r="QNM114" s="9"/>
      <c r="QNN114" s="9"/>
      <c r="QNO114" s="9"/>
      <c r="QNP114" s="9"/>
      <c r="QNQ114" s="9"/>
      <c r="QNR114" s="9"/>
      <c r="QNS114" s="9"/>
      <c r="QNT114" s="9"/>
      <c r="QNU114" s="9"/>
      <c r="QNV114" s="9"/>
      <c r="QNW114" s="9"/>
      <c r="QNX114" s="9"/>
      <c r="QNY114" s="9"/>
      <c r="QNZ114" s="9"/>
      <c r="QOA114" s="9"/>
      <c r="QOB114" s="9"/>
      <c r="QOC114" s="9"/>
      <c r="QOD114" s="9"/>
      <c r="QOE114" s="9"/>
      <c r="QOF114" s="9"/>
      <c r="QOG114" s="9"/>
      <c r="QOH114" s="9"/>
      <c r="QOI114" s="9"/>
      <c r="QOJ114" s="9"/>
      <c r="QOK114" s="9"/>
      <c r="QOL114" s="9"/>
      <c r="QOM114" s="9"/>
      <c r="QON114" s="9"/>
      <c r="QOO114" s="9"/>
      <c r="QOP114" s="9"/>
      <c r="QOQ114" s="9"/>
      <c r="QOR114" s="9"/>
      <c r="QOS114" s="9"/>
      <c r="QOT114" s="9"/>
      <c r="QOU114" s="9"/>
      <c r="QOV114" s="9"/>
      <c r="QOW114" s="9"/>
      <c r="QOX114" s="9"/>
      <c r="QOY114" s="9"/>
      <c r="QOZ114" s="9"/>
      <c r="QPA114" s="9"/>
      <c r="QPB114" s="9"/>
      <c r="QPC114" s="9"/>
      <c r="QPD114" s="9"/>
      <c r="QPE114" s="9"/>
      <c r="QPF114" s="9"/>
      <c r="QPG114" s="9"/>
      <c r="QPH114" s="9"/>
      <c r="QPI114" s="9"/>
      <c r="QPJ114" s="9"/>
      <c r="QPK114" s="9"/>
      <c r="QPL114" s="9"/>
      <c r="QPM114" s="9"/>
      <c r="QPN114" s="9"/>
      <c r="QPO114" s="9"/>
      <c r="QPP114" s="9"/>
      <c r="QPQ114" s="9"/>
      <c r="QPR114" s="9"/>
      <c r="QPS114" s="9"/>
      <c r="QPT114" s="9"/>
      <c r="QPU114" s="9"/>
      <c r="QPV114" s="9"/>
      <c r="QPW114" s="9"/>
      <c r="QPX114" s="9"/>
      <c r="QPY114" s="9"/>
      <c r="QPZ114" s="9"/>
      <c r="QQA114" s="9"/>
      <c r="QQB114" s="9"/>
      <c r="QQC114" s="9"/>
      <c r="QQD114" s="9"/>
      <c r="QQE114" s="9"/>
      <c r="QQF114" s="9"/>
      <c r="QQG114" s="9"/>
      <c r="QQH114" s="9"/>
      <c r="QQI114" s="9"/>
      <c r="QQJ114" s="9"/>
      <c r="QQK114" s="9"/>
      <c r="QQL114" s="9"/>
      <c r="QQM114" s="9"/>
      <c r="QQN114" s="9"/>
      <c r="QQO114" s="9"/>
      <c r="QQP114" s="9"/>
      <c r="QQQ114" s="9"/>
      <c r="QQR114" s="9"/>
      <c r="QQS114" s="9"/>
      <c r="QQT114" s="9"/>
      <c r="QQU114" s="9"/>
      <c r="QQV114" s="9"/>
      <c r="QQW114" s="9"/>
      <c r="QQX114" s="9"/>
      <c r="QQY114" s="9"/>
      <c r="QQZ114" s="9"/>
      <c r="QRA114" s="9"/>
      <c r="QRB114" s="9"/>
      <c r="QRC114" s="9"/>
      <c r="QRD114" s="9"/>
      <c r="QRE114" s="9"/>
      <c r="QRF114" s="9"/>
      <c r="QRG114" s="9"/>
      <c r="QRH114" s="9"/>
      <c r="QRI114" s="9"/>
      <c r="QRJ114" s="9"/>
      <c r="QRK114" s="9"/>
      <c r="QRL114" s="9"/>
      <c r="QRM114" s="9"/>
      <c r="QRN114" s="9"/>
      <c r="QRO114" s="9"/>
      <c r="QRP114" s="9"/>
      <c r="QRQ114" s="9"/>
      <c r="QRR114" s="9"/>
      <c r="QRS114" s="9"/>
      <c r="QRT114" s="9"/>
      <c r="QRU114" s="9"/>
      <c r="QRV114" s="9"/>
      <c r="QRW114" s="9"/>
      <c r="QRX114" s="9"/>
      <c r="QRY114" s="9"/>
      <c r="QRZ114" s="9"/>
      <c r="QSA114" s="9"/>
      <c r="QSB114" s="9"/>
      <c r="QSC114" s="9"/>
      <c r="QSD114" s="9"/>
      <c r="QSE114" s="9"/>
      <c r="QSF114" s="9"/>
      <c r="QSG114" s="9"/>
      <c r="QSH114" s="9"/>
      <c r="QSI114" s="9"/>
      <c r="QSJ114" s="9"/>
      <c r="QSK114" s="9"/>
      <c r="QSL114" s="9"/>
      <c r="QSM114" s="9"/>
      <c r="QSN114" s="9"/>
      <c r="QSO114" s="9"/>
      <c r="QSP114" s="9"/>
      <c r="QSQ114" s="9"/>
      <c r="QSR114" s="9"/>
      <c r="QSS114" s="9"/>
      <c r="QST114" s="9"/>
      <c r="QSU114" s="9"/>
      <c r="QSV114" s="9"/>
      <c r="QSW114" s="9"/>
      <c r="QSX114" s="9"/>
      <c r="QSY114" s="9"/>
      <c r="QSZ114" s="9"/>
      <c r="QTA114" s="9"/>
      <c r="QTB114" s="9"/>
      <c r="QTC114" s="9"/>
      <c r="QTD114" s="9"/>
      <c r="QTE114" s="9"/>
      <c r="QTF114" s="9"/>
      <c r="QTG114" s="9"/>
      <c r="QTH114" s="9"/>
      <c r="QTI114" s="9"/>
      <c r="QTJ114" s="9"/>
      <c r="QTK114" s="9"/>
      <c r="QTL114" s="9"/>
      <c r="QTM114" s="9"/>
      <c r="QTN114" s="9"/>
      <c r="QTO114" s="9"/>
      <c r="QTP114" s="9"/>
      <c r="QTQ114" s="9"/>
      <c r="QTR114" s="9"/>
      <c r="QTS114" s="9"/>
      <c r="QTT114" s="9"/>
      <c r="QTU114" s="9"/>
      <c r="QTV114" s="9"/>
      <c r="QTW114" s="9"/>
      <c r="QTX114" s="9"/>
      <c r="QTY114" s="9"/>
      <c r="QTZ114" s="9"/>
      <c r="QUA114" s="9"/>
      <c r="QUB114" s="9"/>
      <c r="QUC114" s="9"/>
      <c r="QUD114" s="9"/>
      <c r="QUE114" s="9"/>
      <c r="QUF114" s="9"/>
      <c r="QUG114" s="9"/>
      <c r="QUH114" s="9"/>
      <c r="QUI114" s="9"/>
      <c r="QUJ114" s="9"/>
      <c r="QUK114" s="9"/>
      <c r="QUL114" s="9"/>
      <c r="QUM114" s="9"/>
      <c r="QUN114" s="9"/>
      <c r="QUO114" s="9"/>
      <c r="QUP114" s="9"/>
      <c r="QUQ114" s="9"/>
      <c r="QUR114" s="9"/>
      <c r="QUS114" s="9"/>
      <c r="QUT114" s="9"/>
      <c r="QUU114" s="9"/>
      <c r="QUV114" s="9"/>
      <c r="QUW114" s="9"/>
      <c r="QUX114" s="9"/>
      <c r="QUY114" s="9"/>
      <c r="QUZ114" s="9"/>
      <c r="QVA114" s="9"/>
      <c r="QVB114" s="9"/>
      <c r="QVC114" s="9"/>
      <c r="QVD114" s="9"/>
      <c r="QVE114" s="9"/>
      <c r="QVF114" s="9"/>
      <c r="QVG114" s="9"/>
      <c r="QVH114" s="9"/>
      <c r="QVI114" s="9"/>
      <c r="QVJ114" s="9"/>
      <c r="QVK114" s="9"/>
      <c r="QVL114" s="9"/>
      <c r="QVM114" s="9"/>
      <c r="QVN114" s="9"/>
      <c r="QVO114" s="9"/>
      <c r="QVP114" s="9"/>
      <c r="QVQ114" s="9"/>
      <c r="QVR114" s="9"/>
      <c r="QVS114" s="9"/>
      <c r="QVT114" s="9"/>
      <c r="QVU114" s="9"/>
      <c r="QVV114" s="9"/>
      <c r="QVW114" s="9"/>
      <c r="QVX114" s="9"/>
      <c r="QVY114" s="9"/>
      <c r="QVZ114" s="9"/>
      <c r="QWA114" s="9"/>
      <c r="QWB114" s="9"/>
      <c r="QWC114" s="9"/>
      <c r="QWD114" s="9"/>
      <c r="QWE114" s="9"/>
      <c r="QWF114" s="9"/>
      <c r="QWG114" s="9"/>
      <c r="QWH114" s="9"/>
      <c r="QWI114" s="9"/>
      <c r="QWJ114" s="9"/>
      <c r="QWK114" s="9"/>
      <c r="QWL114" s="9"/>
      <c r="QWM114" s="9"/>
      <c r="QWN114" s="9"/>
      <c r="QWO114" s="9"/>
      <c r="QWP114" s="9"/>
      <c r="QWQ114" s="9"/>
      <c r="QWR114" s="9"/>
      <c r="QWS114" s="9"/>
      <c r="QWT114" s="9"/>
      <c r="QWU114" s="9"/>
      <c r="QWV114" s="9"/>
      <c r="QWW114" s="9"/>
      <c r="QWX114" s="9"/>
      <c r="QWY114" s="9"/>
      <c r="QWZ114" s="9"/>
      <c r="QXA114" s="9"/>
      <c r="QXB114" s="9"/>
      <c r="QXC114" s="9"/>
      <c r="QXD114" s="9"/>
      <c r="QXE114" s="9"/>
      <c r="QXF114" s="9"/>
      <c r="QXG114" s="9"/>
      <c r="QXH114" s="9"/>
      <c r="QXI114" s="9"/>
      <c r="QXJ114" s="9"/>
      <c r="QXK114" s="9"/>
      <c r="QXL114" s="9"/>
      <c r="QXM114" s="9"/>
      <c r="QXN114" s="9"/>
      <c r="QXO114" s="9"/>
      <c r="QXP114" s="9"/>
      <c r="QXQ114" s="9"/>
      <c r="QXR114" s="9"/>
      <c r="QXS114" s="9"/>
      <c r="QXT114" s="9"/>
      <c r="QXU114" s="9"/>
      <c r="QXV114" s="9"/>
      <c r="QXW114" s="9"/>
      <c r="QXX114" s="9"/>
      <c r="QXY114" s="9"/>
      <c r="QXZ114" s="9"/>
      <c r="QYA114" s="9"/>
      <c r="QYB114" s="9"/>
      <c r="QYC114" s="9"/>
      <c r="QYD114" s="9"/>
      <c r="QYE114" s="9"/>
      <c r="QYF114" s="9"/>
      <c r="QYG114" s="9"/>
      <c r="QYH114" s="9"/>
      <c r="QYI114" s="9"/>
      <c r="QYJ114" s="9"/>
      <c r="QYK114" s="9"/>
      <c r="QYL114" s="9"/>
      <c r="QYM114" s="9"/>
      <c r="QYN114" s="9"/>
      <c r="QYO114" s="9"/>
      <c r="QYP114" s="9"/>
      <c r="QYQ114" s="9"/>
      <c r="QYR114" s="9"/>
      <c r="QYS114" s="9"/>
      <c r="QYT114" s="9"/>
      <c r="QYU114" s="9"/>
      <c r="QYV114" s="9"/>
      <c r="QYW114" s="9"/>
      <c r="QYX114" s="9"/>
      <c r="QYY114" s="9"/>
      <c r="QYZ114" s="9"/>
      <c r="QZA114" s="9"/>
      <c r="QZB114" s="9"/>
      <c r="QZC114" s="9"/>
      <c r="QZD114" s="9"/>
      <c r="QZE114" s="9"/>
      <c r="QZF114" s="9"/>
      <c r="QZG114" s="9"/>
      <c r="QZH114" s="9"/>
      <c r="QZI114" s="9"/>
      <c r="QZJ114" s="9"/>
      <c r="QZK114" s="9"/>
      <c r="QZL114" s="9"/>
      <c r="QZM114" s="9"/>
      <c r="QZN114" s="9"/>
      <c r="QZO114" s="9"/>
      <c r="QZP114" s="9"/>
      <c r="QZQ114" s="9"/>
      <c r="QZR114" s="9"/>
      <c r="QZS114" s="9"/>
      <c r="QZT114" s="9"/>
      <c r="QZU114" s="9"/>
      <c r="QZV114" s="9"/>
      <c r="QZW114" s="9"/>
      <c r="QZX114" s="9"/>
      <c r="QZY114" s="9"/>
      <c r="QZZ114" s="9"/>
      <c r="RAA114" s="9"/>
      <c r="RAB114" s="9"/>
      <c r="RAC114" s="9"/>
      <c r="RAD114" s="9"/>
      <c r="RAE114" s="9"/>
      <c r="RAF114" s="9"/>
      <c r="RAG114" s="9"/>
      <c r="RAH114" s="9"/>
      <c r="RAI114" s="9"/>
      <c r="RAJ114" s="9"/>
      <c r="RAK114" s="9"/>
      <c r="RAL114" s="9"/>
      <c r="RAM114" s="9"/>
      <c r="RAN114" s="9"/>
      <c r="RAO114" s="9"/>
      <c r="RAP114" s="9"/>
      <c r="RAQ114" s="9"/>
      <c r="RAR114" s="9"/>
      <c r="RAS114" s="9"/>
      <c r="RAT114" s="9"/>
      <c r="RAU114" s="9"/>
      <c r="RAV114" s="9"/>
      <c r="RAW114" s="9"/>
      <c r="RAX114" s="9"/>
      <c r="RAY114" s="9"/>
      <c r="RAZ114" s="9"/>
      <c r="RBA114" s="9"/>
      <c r="RBB114" s="9"/>
      <c r="RBC114" s="9"/>
      <c r="RBD114" s="9"/>
      <c r="RBE114" s="9"/>
      <c r="RBF114" s="9"/>
      <c r="RBG114" s="9"/>
      <c r="RBH114" s="9"/>
      <c r="RBI114" s="9"/>
      <c r="RBJ114" s="9"/>
      <c r="RBK114" s="9"/>
      <c r="RBL114" s="9"/>
      <c r="RBM114" s="9"/>
      <c r="RBN114" s="9"/>
      <c r="RBO114" s="9"/>
      <c r="RBP114" s="9"/>
      <c r="RBQ114" s="9"/>
      <c r="RBR114" s="9"/>
      <c r="RBS114" s="9"/>
      <c r="RBT114" s="9"/>
      <c r="RBU114" s="9"/>
      <c r="RBV114" s="9"/>
      <c r="RBW114" s="9"/>
      <c r="RBX114" s="9"/>
      <c r="RBY114" s="9"/>
      <c r="RBZ114" s="9"/>
      <c r="RCA114" s="9"/>
      <c r="RCB114" s="9"/>
      <c r="RCC114" s="9"/>
      <c r="RCD114" s="9"/>
      <c r="RCE114" s="9"/>
      <c r="RCF114" s="9"/>
      <c r="RCG114" s="9"/>
      <c r="RCH114" s="9"/>
      <c r="RCI114" s="9"/>
      <c r="RCJ114" s="9"/>
      <c r="RCK114" s="9"/>
      <c r="RCL114" s="9"/>
      <c r="RCM114" s="9"/>
      <c r="RCN114" s="9"/>
      <c r="RCO114" s="9"/>
      <c r="RCP114" s="9"/>
      <c r="RCQ114" s="9"/>
      <c r="RCR114" s="9"/>
      <c r="RCS114" s="9"/>
      <c r="RCT114" s="9"/>
      <c r="RCU114" s="9"/>
      <c r="RCV114" s="9"/>
      <c r="RCW114" s="9"/>
      <c r="RCX114" s="9"/>
      <c r="RCY114" s="9"/>
      <c r="RCZ114" s="9"/>
      <c r="RDA114" s="9"/>
      <c r="RDB114" s="9"/>
      <c r="RDC114" s="9"/>
      <c r="RDD114" s="9"/>
      <c r="RDE114" s="9"/>
      <c r="RDF114" s="9"/>
      <c r="RDG114" s="9"/>
      <c r="RDH114" s="9"/>
      <c r="RDI114" s="9"/>
      <c r="RDJ114" s="9"/>
      <c r="RDK114" s="9"/>
      <c r="RDL114" s="9"/>
      <c r="RDM114" s="9"/>
      <c r="RDN114" s="9"/>
      <c r="RDO114" s="9"/>
      <c r="RDP114" s="9"/>
      <c r="RDQ114" s="9"/>
      <c r="RDR114" s="9"/>
      <c r="RDS114" s="9"/>
      <c r="RDT114" s="9"/>
      <c r="RDU114" s="9"/>
      <c r="RDV114" s="9"/>
      <c r="RDW114" s="9"/>
      <c r="RDX114" s="9"/>
      <c r="RDY114" s="9"/>
      <c r="RDZ114" s="9"/>
      <c r="REA114" s="9"/>
      <c r="REB114" s="9"/>
      <c r="REC114" s="9"/>
      <c r="RED114" s="9"/>
      <c r="REE114" s="9"/>
      <c r="REF114" s="9"/>
      <c r="REG114" s="9"/>
      <c r="REH114" s="9"/>
      <c r="REI114" s="9"/>
      <c r="REJ114" s="9"/>
      <c r="REK114" s="9"/>
      <c r="REL114" s="9"/>
      <c r="REM114" s="9"/>
      <c r="REN114" s="9"/>
      <c r="REO114" s="9"/>
      <c r="REP114" s="9"/>
      <c r="REQ114" s="9"/>
      <c r="RER114" s="9"/>
      <c r="RES114" s="9"/>
      <c r="RET114" s="9"/>
      <c r="REU114" s="9"/>
      <c r="REV114" s="9"/>
      <c r="REW114" s="9"/>
      <c r="REX114" s="9"/>
      <c r="REY114" s="9"/>
      <c r="REZ114" s="9"/>
      <c r="RFA114" s="9"/>
      <c r="RFB114" s="9"/>
      <c r="RFC114" s="9"/>
      <c r="RFD114" s="9"/>
      <c r="RFE114" s="9"/>
      <c r="RFF114" s="9"/>
      <c r="RFG114" s="9"/>
      <c r="RFH114" s="9"/>
      <c r="RFI114" s="9"/>
      <c r="RFJ114" s="9"/>
      <c r="RFK114" s="9"/>
      <c r="RFL114" s="9"/>
      <c r="RFM114" s="9"/>
      <c r="RFN114" s="9"/>
      <c r="RFO114" s="9"/>
      <c r="RFP114" s="9"/>
      <c r="RFQ114" s="9"/>
      <c r="RFR114" s="9"/>
      <c r="RFS114" s="9"/>
      <c r="RFT114" s="9"/>
      <c r="RFU114" s="9"/>
      <c r="RFV114" s="9"/>
      <c r="RFW114" s="9"/>
      <c r="RFX114" s="9"/>
      <c r="RFY114" s="9"/>
      <c r="RFZ114" s="9"/>
      <c r="RGA114" s="9"/>
      <c r="RGB114" s="9"/>
      <c r="RGC114" s="9"/>
      <c r="RGD114" s="9"/>
      <c r="RGE114" s="9"/>
      <c r="RGF114" s="9"/>
      <c r="RGG114" s="9"/>
      <c r="RGH114" s="9"/>
      <c r="RGI114" s="9"/>
      <c r="RGJ114" s="9"/>
      <c r="RGK114" s="9"/>
      <c r="RGL114" s="9"/>
      <c r="RGM114" s="9"/>
      <c r="RGN114" s="9"/>
      <c r="RGO114" s="9"/>
      <c r="RGP114" s="9"/>
      <c r="RGQ114" s="9"/>
      <c r="RGR114" s="9"/>
      <c r="RGS114" s="9"/>
      <c r="RGT114" s="9"/>
      <c r="RGU114" s="9"/>
      <c r="RGV114" s="9"/>
      <c r="RGW114" s="9"/>
      <c r="RGX114" s="9"/>
      <c r="RGY114" s="9"/>
      <c r="RGZ114" s="9"/>
      <c r="RHA114" s="9"/>
      <c r="RHB114" s="9"/>
      <c r="RHC114" s="9"/>
      <c r="RHD114" s="9"/>
      <c r="RHE114" s="9"/>
      <c r="RHF114" s="9"/>
      <c r="RHG114" s="9"/>
      <c r="RHH114" s="9"/>
      <c r="RHI114" s="9"/>
      <c r="RHJ114" s="9"/>
      <c r="RHK114" s="9"/>
      <c r="RHL114" s="9"/>
      <c r="RHM114" s="9"/>
      <c r="RHN114" s="9"/>
      <c r="RHO114" s="9"/>
      <c r="RHP114" s="9"/>
      <c r="RHQ114" s="9"/>
      <c r="RHR114" s="9"/>
      <c r="RHS114" s="9"/>
      <c r="RHT114" s="9"/>
      <c r="RHU114" s="9"/>
      <c r="RHV114" s="9"/>
      <c r="RHW114" s="9"/>
      <c r="RHX114" s="9"/>
      <c r="RHY114" s="9"/>
      <c r="RHZ114" s="9"/>
      <c r="RIA114" s="9"/>
      <c r="RIB114" s="9"/>
      <c r="RIC114" s="9"/>
      <c r="RID114" s="9"/>
      <c r="RIE114" s="9"/>
      <c r="RIF114" s="9"/>
      <c r="RIG114" s="9"/>
      <c r="RIH114" s="9"/>
      <c r="RII114" s="9"/>
      <c r="RIJ114" s="9"/>
      <c r="RIK114" s="9"/>
      <c r="RIL114" s="9"/>
      <c r="RIM114" s="9"/>
      <c r="RIN114" s="9"/>
      <c r="RIO114" s="9"/>
      <c r="RIP114" s="9"/>
      <c r="RIQ114" s="9"/>
      <c r="RIR114" s="9"/>
      <c r="RIS114" s="9"/>
      <c r="RIT114" s="9"/>
      <c r="RIU114" s="9"/>
      <c r="RIV114" s="9"/>
      <c r="RIW114" s="9"/>
      <c r="RIX114" s="9"/>
      <c r="RIY114" s="9"/>
      <c r="RIZ114" s="9"/>
      <c r="RJA114" s="9"/>
      <c r="RJB114" s="9"/>
      <c r="RJC114" s="9"/>
      <c r="RJD114" s="9"/>
      <c r="RJE114" s="9"/>
      <c r="RJF114" s="9"/>
      <c r="RJG114" s="9"/>
      <c r="RJH114" s="9"/>
      <c r="RJI114" s="9"/>
      <c r="RJJ114" s="9"/>
      <c r="RJK114" s="9"/>
      <c r="RJL114" s="9"/>
      <c r="RJM114" s="9"/>
      <c r="RJN114" s="9"/>
      <c r="RJO114" s="9"/>
      <c r="RJP114" s="9"/>
      <c r="RJQ114" s="9"/>
      <c r="RJR114" s="9"/>
      <c r="RJS114" s="9"/>
      <c r="RJT114" s="9"/>
      <c r="RJU114" s="9"/>
      <c r="RJV114" s="9"/>
      <c r="RJW114" s="9"/>
      <c r="RJX114" s="9"/>
      <c r="RJY114" s="9"/>
      <c r="RJZ114" s="9"/>
      <c r="RKA114" s="9"/>
      <c r="RKB114" s="9"/>
      <c r="RKC114" s="9"/>
      <c r="RKD114" s="9"/>
      <c r="RKE114" s="9"/>
      <c r="RKF114" s="9"/>
      <c r="RKG114" s="9"/>
      <c r="RKH114" s="9"/>
      <c r="RKI114" s="9"/>
      <c r="RKJ114" s="9"/>
      <c r="RKK114" s="9"/>
      <c r="RKL114" s="9"/>
      <c r="RKM114" s="9"/>
      <c r="RKN114" s="9"/>
      <c r="RKO114" s="9"/>
      <c r="RKP114" s="9"/>
      <c r="RKQ114" s="9"/>
      <c r="RKR114" s="9"/>
      <c r="RKS114" s="9"/>
      <c r="RKT114" s="9"/>
      <c r="RKU114" s="9"/>
      <c r="RKV114" s="9"/>
      <c r="RKW114" s="9"/>
      <c r="RKX114" s="9"/>
      <c r="RKY114" s="9"/>
      <c r="RKZ114" s="9"/>
      <c r="RLA114" s="9"/>
      <c r="RLB114" s="9"/>
      <c r="RLC114" s="9"/>
      <c r="RLD114" s="9"/>
      <c r="RLE114" s="9"/>
      <c r="RLF114" s="9"/>
      <c r="RLG114" s="9"/>
      <c r="RLH114" s="9"/>
      <c r="RLI114" s="9"/>
      <c r="RLJ114" s="9"/>
      <c r="RLK114" s="9"/>
      <c r="RLL114" s="9"/>
      <c r="RLM114" s="9"/>
      <c r="RLN114" s="9"/>
      <c r="RLO114" s="9"/>
      <c r="RLP114" s="9"/>
      <c r="RLQ114" s="9"/>
      <c r="RLR114" s="9"/>
      <c r="RLS114" s="9"/>
      <c r="RLT114" s="9"/>
      <c r="RLU114" s="9"/>
      <c r="RLV114" s="9"/>
      <c r="RLW114" s="9"/>
      <c r="RLX114" s="9"/>
      <c r="RLY114" s="9"/>
      <c r="RLZ114" s="9"/>
      <c r="RMA114" s="9"/>
      <c r="RMB114" s="9"/>
      <c r="RMC114" s="9"/>
      <c r="RMD114" s="9"/>
      <c r="RME114" s="9"/>
      <c r="RMF114" s="9"/>
      <c r="RMG114" s="9"/>
      <c r="RMH114" s="9"/>
      <c r="RMI114" s="9"/>
      <c r="RMJ114" s="9"/>
      <c r="RMK114" s="9"/>
      <c r="RML114" s="9"/>
      <c r="RMM114" s="9"/>
      <c r="RMN114" s="9"/>
      <c r="RMO114" s="9"/>
      <c r="RMP114" s="9"/>
      <c r="RMQ114" s="9"/>
      <c r="RMR114" s="9"/>
      <c r="RMS114" s="9"/>
      <c r="RMT114" s="9"/>
      <c r="RMU114" s="9"/>
      <c r="RMV114" s="9"/>
      <c r="RMW114" s="9"/>
      <c r="RMX114" s="9"/>
      <c r="RMY114" s="9"/>
      <c r="RMZ114" s="9"/>
      <c r="RNA114" s="9"/>
      <c r="RNB114" s="9"/>
      <c r="RNC114" s="9"/>
      <c r="RND114" s="9"/>
      <c r="RNE114" s="9"/>
      <c r="RNF114" s="9"/>
      <c r="RNG114" s="9"/>
      <c r="RNH114" s="9"/>
      <c r="RNI114" s="9"/>
      <c r="RNJ114" s="9"/>
      <c r="RNK114" s="9"/>
      <c r="RNL114" s="9"/>
      <c r="RNM114" s="9"/>
      <c r="RNN114" s="9"/>
      <c r="RNO114" s="9"/>
      <c r="RNP114" s="9"/>
      <c r="RNQ114" s="9"/>
      <c r="RNR114" s="9"/>
      <c r="RNS114" s="9"/>
      <c r="RNT114" s="9"/>
      <c r="RNU114" s="9"/>
      <c r="RNV114" s="9"/>
      <c r="RNW114" s="9"/>
      <c r="RNX114" s="9"/>
      <c r="RNY114" s="9"/>
      <c r="RNZ114" s="9"/>
      <c r="ROA114" s="9"/>
      <c r="ROB114" s="9"/>
      <c r="ROC114" s="9"/>
      <c r="ROD114" s="9"/>
      <c r="ROE114" s="9"/>
      <c r="ROF114" s="9"/>
      <c r="ROG114" s="9"/>
      <c r="ROH114" s="9"/>
      <c r="ROI114" s="9"/>
      <c r="ROJ114" s="9"/>
      <c r="ROK114" s="9"/>
      <c r="ROL114" s="9"/>
      <c r="ROM114" s="9"/>
      <c r="RON114" s="9"/>
      <c r="ROO114" s="9"/>
      <c r="ROP114" s="9"/>
      <c r="ROQ114" s="9"/>
      <c r="ROR114" s="9"/>
      <c r="ROS114" s="9"/>
      <c r="ROT114" s="9"/>
      <c r="ROU114" s="9"/>
      <c r="ROV114" s="9"/>
      <c r="ROW114" s="9"/>
      <c r="ROX114" s="9"/>
      <c r="ROY114" s="9"/>
      <c r="ROZ114" s="9"/>
      <c r="RPA114" s="9"/>
      <c r="RPB114" s="9"/>
      <c r="RPC114" s="9"/>
      <c r="RPD114" s="9"/>
      <c r="RPE114" s="9"/>
      <c r="RPF114" s="9"/>
      <c r="RPG114" s="9"/>
      <c r="RPH114" s="9"/>
      <c r="RPI114" s="9"/>
      <c r="RPJ114" s="9"/>
      <c r="RPK114" s="9"/>
      <c r="RPL114" s="9"/>
      <c r="RPM114" s="9"/>
      <c r="RPN114" s="9"/>
      <c r="RPO114" s="9"/>
      <c r="RPP114" s="9"/>
      <c r="RPQ114" s="9"/>
      <c r="RPR114" s="9"/>
      <c r="RPS114" s="9"/>
      <c r="RPT114" s="9"/>
      <c r="RPU114" s="9"/>
      <c r="RPV114" s="9"/>
      <c r="RPW114" s="9"/>
      <c r="RPX114" s="9"/>
      <c r="RPY114" s="9"/>
      <c r="RPZ114" s="9"/>
      <c r="RQA114" s="9"/>
      <c r="RQB114" s="9"/>
      <c r="RQC114" s="9"/>
      <c r="RQD114" s="9"/>
      <c r="RQE114" s="9"/>
      <c r="RQF114" s="9"/>
      <c r="RQG114" s="9"/>
      <c r="RQH114" s="9"/>
      <c r="RQI114" s="9"/>
      <c r="RQJ114" s="9"/>
      <c r="RQK114" s="9"/>
      <c r="RQL114" s="9"/>
      <c r="RQM114" s="9"/>
      <c r="RQN114" s="9"/>
      <c r="RQO114" s="9"/>
      <c r="RQP114" s="9"/>
      <c r="RQQ114" s="9"/>
      <c r="RQR114" s="9"/>
      <c r="RQS114" s="9"/>
      <c r="RQT114" s="9"/>
      <c r="RQU114" s="9"/>
      <c r="RQV114" s="9"/>
      <c r="RQW114" s="9"/>
      <c r="RQX114" s="9"/>
      <c r="RQY114" s="9"/>
      <c r="RQZ114" s="9"/>
      <c r="RRA114" s="9"/>
      <c r="RRB114" s="9"/>
      <c r="RRC114" s="9"/>
      <c r="RRD114" s="9"/>
      <c r="RRE114" s="9"/>
      <c r="RRF114" s="9"/>
      <c r="RRG114" s="9"/>
      <c r="RRH114" s="9"/>
      <c r="RRI114" s="9"/>
      <c r="RRJ114" s="9"/>
      <c r="RRK114" s="9"/>
      <c r="RRL114" s="9"/>
      <c r="RRM114" s="9"/>
      <c r="RRN114" s="9"/>
      <c r="RRO114" s="9"/>
      <c r="RRP114" s="9"/>
      <c r="RRQ114" s="9"/>
      <c r="RRR114" s="9"/>
      <c r="RRS114" s="9"/>
      <c r="RRT114" s="9"/>
      <c r="RRU114" s="9"/>
      <c r="RRV114" s="9"/>
      <c r="RRW114" s="9"/>
      <c r="RRX114" s="9"/>
      <c r="RRY114" s="9"/>
      <c r="RRZ114" s="9"/>
      <c r="RSA114" s="9"/>
      <c r="RSB114" s="9"/>
      <c r="RSC114" s="9"/>
      <c r="RSD114" s="9"/>
      <c r="RSE114" s="9"/>
      <c r="RSF114" s="9"/>
      <c r="RSG114" s="9"/>
      <c r="RSH114" s="9"/>
      <c r="RSI114" s="9"/>
      <c r="RSJ114" s="9"/>
      <c r="RSK114" s="9"/>
      <c r="RSL114" s="9"/>
      <c r="RSM114" s="9"/>
      <c r="RSN114" s="9"/>
      <c r="RSO114" s="9"/>
      <c r="RSP114" s="9"/>
      <c r="RSQ114" s="9"/>
      <c r="RSR114" s="9"/>
      <c r="RSS114" s="9"/>
      <c r="RST114" s="9"/>
      <c r="RSU114" s="9"/>
      <c r="RSV114" s="9"/>
      <c r="RSW114" s="9"/>
      <c r="RSX114" s="9"/>
      <c r="RSY114" s="9"/>
      <c r="RSZ114" s="9"/>
      <c r="RTA114" s="9"/>
      <c r="RTB114" s="9"/>
      <c r="RTC114" s="9"/>
      <c r="RTD114" s="9"/>
      <c r="RTE114" s="9"/>
      <c r="RTF114" s="9"/>
      <c r="RTG114" s="9"/>
      <c r="RTH114" s="9"/>
      <c r="RTI114" s="9"/>
      <c r="RTJ114" s="9"/>
      <c r="RTK114" s="9"/>
      <c r="RTL114" s="9"/>
      <c r="RTM114" s="9"/>
      <c r="RTN114" s="9"/>
      <c r="RTO114" s="9"/>
      <c r="RTP114" s="9"/>
      <c r="RTQ114" s="9"/>
      <c r="RTR114" s="9"/>
      <c r="RTS114" s="9"/>
      <c r="RTT114" s="9"/>
      <c r="RTU114" s="9"/>
      <c r="RTV114" s="9"/>
      <c r="RTW114" s="9"/>
      <c r="RTX114" s="9"/>
      <c r="RTY114" s="9"/>
      <c r="RTZ114" s="9"/>
      <c r="RUA114" s="9"/>
      <c r="RUB114" s="9"/>
      <c r="RUC114" s="9"/>
      <c r="RUD114" s="9"/>
      <c r="RUE114" s="9"/>
      <c r="RUF114" s="9"/>
      <c r="RUG114" s="9"/>
      <c r="RUH114" s="9"/>
      <c r="RUI114" s="9"/>
      <c r="RUJ114" s="9"/>
      <c r="RUK114" s="9"/>
      <c r="RUL114" s="9"/>
      <c r="RUM114" s="9"/>
      <c r="RUN114" s="9"/>
      <c r="RUO114" s="9"/>
      <c r="RUP114" s="9"/>
      <c r="RUQ114" s="9"/>
      <c r="RUR114" s="9"/>
      <c r="RUS114" s="9"/>
      <c r="RUT114" s="9"/>
      <c r="RUU114" s="9"/>
      <c r="RUV114" s="9"/>
      <c r="RUW114" s="9"/>
      <c r="RUX114" s="9"/>
      <c r="RUY114" s="9"/>
      <c r="RUZ114" s="9"/>
      <c r="RVA114" s="9"/>
      <c r="RVB114" s="9"/>
      <c r="RVC114" s="9"/>
      <c r="RVD114" s="9"/>
      <c r="RVE114" s="9"/>
      <c r="RVF114" s="9"/>
      <c r="RVG114" s="9"/>
      <c r="RVH114" s="9"/>
      <c r="RVI114" s="9"/>
      <c r="RVJ114" s="9"/>
      <c r="RVK114" s="9"/>
      <c r="RVL114" s="9"/>
      <c r="RVM114" s="9"/>
      <c r="RVN114" s="9"/>
      <c r="RVO114" s="9"/>
      <c r="RVP114" s="9"/>
      <c r="RVQ114" s="9"/>
      <c r="RVR114" s="9"/>
      <c r="RVS114" s="9"/>
      <c r="RVT114" s="9"/>
      <c r="RVU114" s="9"/>
      <c r="RVV114" s="9"/>
      <c r="RVW114" s="9"/>
      <c r="RVX114" s="9"/>
      <c r="RVY114" s="9"/>
      <c r="RVZ114" s="9"/>
      <c r="RWA114" s="9"/>
      <c r="RWB114" s="9"/>
      <c r="RWC114" s="9"/>
      <c r="RWD114" s="9"/>
      <c r="RWE114" s="9"/>
      <c r="RWF114" s="9"/>
      <c r="RWG114" s="9"/>
      <c r="RWH114" s="9"/>
      <c r="RWI114" s="9"/>
      <c r="RWJ114" s="9"/>
      <c r="RWK114" s="9"/>
      <c r="RWL114" s="9"/>
      <c r="RWM114" s="9"/>
      <c r="RWN114" s="9"/>
      <c r="RWO114" s="9"/>
      <c r="RWP114" s="9"/>
      <c r="RWQ114" s="9"/>
      <c r="RWR114" s="9"/>
      <c r="RWS114" s="9"/>
      <c r="RWT114" s="9"/>
      <c r="RWU114" s="9"/>
      <c r="RWV114" s="9"/>
      <c r="RWW114" s="9"/>
      <c r="RWX114" s="9"/>
      <c r="RWY114" s="9"/>
      <c r="RWZ114" s="9"/>
      <c r="RXA114" s="9"/>
      <c r="RXB114" s="9"/>
      <c r="RXC114" s="9"/>
      <c r="RXD114" s="9"/>
      <c r="RXE114" s="9"/>
      <c r="RXF114" s="9"/>
      <c r="RXG114" s="9"/>
      <c r="RXH114" s="9"/>
      <c r="RXI114" s="9"/>
      <c r="RXJ114" s="9"/>
      <c r="RXK114" s="9"/>
      <c r="RXL114" s="9"/>
      <c r="RXM114" s="9"/>
      <c r="RXN114" s="9"/>
      <c r="RXO114" s="9"/>
      <c r="RXP114" s="9"/>
      <c r="RXQ114" s="9"/>
      <c r="RXR114" s="9"/>
      <c r="RXS114" s="9"/>
      <c r="RXT114" s="9"/>
      <c r="RXU114" s="9"/>
      <c r="RXV114" s="9"/>
      <c r="RXW114" s="9"/>
      <c r="RXX114" s="9"/>
      <c r="RXY114" s="9"/>
      <c r="RXZ114" s="9"/>
      <c r="RYA114" s="9"/>
      <c r="RYB114" s="9"/>
      <c r="RYC114" s="9"/>
      <c r="RYD114" s="9"/>
      <c r="RYE114" s="9"/>
      <c r="RYF114" s="9"/>
      <c r="RYG114" s="9"/>
      <c r="RYH114" s="9"/>
      <c r="RYI114" s="9"/>
      <c r="RYJ114" s="9"/>
      <c r="RYK114" s="9"/>
      <c r="RYL114" s="9"/>
      <c r="RYM114" s="9"/>
      <c r="RYN114" s="9"/>
      <c r="RYO114" s="9"/>
      <c r="RYP114" s="9"/>
      <c r="RYQ114" s="9"/>
      <c r="RYR114" s="9"/>
      <c r="RYS114" s="9"/>
      <c r="RYT114" s="9"/>
      <c r="RYU114" s="9"/>
      <c r="RYV114" s="9"/>
      <c r="RYW114" s="9"/>
      <c r="RYX114" s="9"/>
      <c r="RYY114" s="9"/>
      <c r="RYZ114" s="9"/>
      <c r="RZA114" s="9"/>
      <c r="RZB114" s="9"/>
      <c r="RZC114" s="9"/>
      <c r="RZD114" s="9"/>
      <c r="RZE114" s="9"/>
      <c r="RZF114" s="9"/>
      <c r="RZG114" s="9"/>
      <c r="RZH114" s="9"/>
      <c r="RZI114" s="9"/>
      <c r="RZJ114" s="9"/>
      <c r="RZK114" s="9"/>
      <c r="RZL114" s="9"/>
      <c r="RZM114" s="9"/>
      <c r="RZN114" s="9"/>
      <c r="RZO114" s="9"/>
      <c r="RZP114" s="9"/>
      <c r="RZQ114" s="9"/>
      <c r="RZR114" s="9"/>
      <c r="RZS114" s="9"/>
      <c r="RZT114" s="9"/>
      <c r="RZU114" s="9"/>
      <c r="RZV114" s="9"/>
      <c r="RZW114" s="9"/>
      <c r="RZX114" s="9"/>
      <c r="RZY114" s="9"/>
      <c r="RZZ114" s="9"/>
      <c r="SAA114" s="9"/>
      <c r="SAB114" s="9"/>
      <c r="SAC114" s="9"/>
      <c r="SAD114" s="9"/>
      <c r="SAE114" s="9"/>
      <c r="SAF114" s="9"/>
      <c r="SAG114" s="9"/>
      <c r="SAH114" s="9"/>
      <c r="SAI114" s="9"/>
      <c r="SAJ114" s="9"/>
      <c r="SAK114" s="9"/>
      <c r="SAL114" s="9"/>
      <c r="SAM114" s="9"/>
      <c r="SAN114" s="9"/>
      <c r="SAO114" s="9"/>
      <c r="SAP114" s="9"/>
      <c r="SAQ114" s="9"/>
      <c r="SAR114" s="9"/>
      <c r="SAS114" s="9"/>
      <c r="SAT114" s="9"/>
      <c r="SAU114" s="9"/>
      <c r="SAV114" s="9"/>
      <c r="SAW114" s="9"/>
      <c r="SAX114" s="9"/>
      <c r="SAY114" s="9"/>
      <c r="SAZ114" s="9"/>
      <c r="SBA114" s="9"/>
      <c r="SBB114" s="9"/>
      <c r="SBC114" s="9"/>
      <c r="SBD114" s="9"/>
      <c r="SBE114" s="9"/>
      <c r="SBF114" s="9"/>
      <c r="SBG114" s="9"/>
      <c r="SBH114" s="9"/>
      <c r="SBI114" s="9"/>
      <c r="SBJ114" s="9"/>
      <c r="SBK114" s="9"/>
      <c r="SBL114" s="9"/>
      <c r="SBM114" s="9"/>
      <c r="SBN114" s="9"/>
      <c r="SBO114" s="9"/>
      <c r="SBP114" s="9"/>
      <c r="SBQ114" s="9"/>
      <c r="SBR114" s="9"/>
      <c r="SBS114" s="9"/>
      <c r="SBT114" s="9"/>
      <c r="SBU114" s="9"/>
      <c r="SBV114" s="9"/>
      <c r="SBW114" s="9"/>
      <c r="SBX114" s="9"/>
      <c r="SBY114" s="9"/>
      <c r="SBZ114" s="9"/>
      <c r="SCA114" s="9"/>
      <c r="SCB114" s="9"/>
      <c r="SCC114" s="9"/>
      <c r="SCD114" s="9"/>
      <c r="SCE114" s="9"/>
      <c r="SCF114" s="9"/>
      <c r="SCG114" s="9"/>
      <c r="SCH114" s="9"/>
      <c r="SCI114" s="9"/>
      <c r="SCJ114" s="9"/>
      <c r="SCK114" s="9"/>
      <c r="SCL114" s="9"/>
      <c r="SCM114" s="9"/>
      <c r="SCN114" s="9"/>
      <c r="SCO114" s="9"/>
      <c r="SCP114" s="9"/>
      <c r="SCQ114" s="9"/>
      <c r="SCR114" s="9"/>
      <c r="SCS114" s="9"/>
      <c r="SCT114" s="9"/>
      <c r="SCU114" s="9"/>
      <c r="SCV114" s="9"/>
      <c r="SCW114" s="9"/>
      <c r="SCX114" s="9"/>
      <c r="SCY114" s="9"/>
      <c r="SCZ114" s="9"/>
      <c r="SDA114" s="9"/>
      <c r="SDB114" s="9"/>
      <c r="SDC114" s="9"/>
      <c r="SDD114" s="9"/>
      <c r="SDE114" s="9"/>
      <c r="SDF114" s="9"/>
      <c r="SDG114" s="9"/>
      <c r="SDH114" s="9"/>
      <c r="SDI114" s="9"/>
      <c r="SDJ114" s="9"/>
      <c r="SDK114" s="9"/>
      <c r="SDL114" s="9"/>
      <c r="SDM114" s="9"/>
      <c r="SDN114" s="9"/>
      <c r="SDO114" s="9"/>
      <c r="SDP114" s="9"/>
      <c r="SDQ114" s="9"/>
      <c r="SDR114" s="9"/>
      <c r="SDS114" s="9"/>
      <c r="SDT114" s="9"/>
      <c r="SDU114" s="9"/>
      <c r="SDV114" s="9"/>
      <c r="SDW114" s="9"/>
      <c r="SDX114" s="9"/>
      <c r="SDY114" s="9"/>
      <c r="SDZ114" s="9"/>
      <c r="SEA114" s="9"/>
      <c r="SEB114" s="9"/>
      <c r="SEC114" s="9"/>
      <c r="SED114" s="9"/>
      <c r="SEE114" s="9"/>
      <c r="SEF114" s="9"/>
      <c r="SEG114" s="9"/>
      <c r="SEH114" s="9"/>
      <c r="SEI114" s="9"/>
      <c r="SEJ114" s="9"/>
      <c r="SEK114" s="9"/>
      <c r="SEL114" s="9"/>
      <c r="SEM114" s="9"/>
      <c r="SEN114" s="9"/>
      <c r="SEO114" s="9"/>
      <c r="SEP114" s="9"/>
      <c r="SEQ114" s="9"/>
      <c r="SER114" s="9"/>
      <c r="SES114" s="9"/>
      <c r="SET114" s="9"/>
      <c r="SEU114" s="9"/>
      <c r="SEV114" s="9"/>
      <c r="SEW114" s="9"/>
      <c r="SEX114" s="9"/>
      <c r="SEY114" s="9"/>
      <c r="SEZ114" s="9"/>
      <c r="SFA114" s="9"/>
      <c r="SFB114" s="9"/>
      <c r="SFC114" s="9"/>
      <c r="SFD114" s="9"/>
      <c r="SFE114" s="9"/>
      <c r="SFF114" s="9"/>
      <c r="SFG114" s="9"/>
      <c r="SFH114" s="9"/>
      <c r="SFI114" s="9"/>
      <c r="SFJ114" s="9"/>
      <c r="SFK114" s="9"/>
      <c r="SFL114" s="9"/>
      <c r="SFM114" s="9"/>
      <c r="SFN114" s="9"/>
      <c r="SFO114" s="9"/>
      <c r="SFP114" s="9"/>
      <c r="SFQ114" s="9"/>
      <c r="SFR114" s="9"/>
      <c r="SFS114" s="9"/>
      <c r="SFT114" s="9"/>
      <c r="SFU114" s="9"/>
      <c r="SFV114" s="9"/>
      <c r="SFW114" s="9"/>
      <c r="SFX114" s="9"/>
      <c r="SFY114" s="9"/>
      <c r="SFZ114" s="9"/>
      <c r="SGA114" s="9"/>
      <c r="SGB114" s="9"/>
      <c r="SGC114" s="9"/>
      <c r="SGD114" s="9"/>
      <c r="SGE114" s="9"/>
      <c r="SGF114" s="9"/>
      <c r="SGG114" s="9"/>
      <c r="SGH114" s="9"/>
      <c r="SGI114" s="9"/>
      <c r="SGJ114" s="9"/>
      <c r="SGK114" s="9"/>
      <c r="SGL114" s="9"/>
      <c r="SGM114" s="9"/>
      <c r="SGN114" s="9"/>
      <c r="SGO114" s="9"/>
      <c r="SGP114" s="9"/>
      <c r="SGQ114" s="9"/>
      <c r="SGR114" s="9"/>
      <c r="SGS114" s="9"/>
      <c r="SGT114" s="9"/>
      <c r="SGU114" s="9"/>
      <c r="SGV114" s="9"/>
      <c r="SGW114" s="9"/>
      <c r="SGX114" s="9"/>
      <c r="SGY114" s="9"/>
      <c r="SGZ114" s="9"/>
      <c r="SHA114" s="9"/>
      <c r="SHB114" s="9"/>
      <c r="SHC114" s="9"/>
      <c r="SHD114" s="9"/>
      <c r="SHE114" s="9"/>
      <c r="SHF114" s="9"/>
      <c r="SHG114" s="9"/>
      <c r="SHH114" s="9"/>
      <c r="SHI114" s="9"/>
      <c r="SHJ114" s="9"/>
      <c r="SHK114" s="9"/>
      <c r="SHL114" s="9"/>
      <c r="SHM114" s="9"/>
      <c r="SHN114" s="9"/>
      <c r="SHO114" s="9"/>
      <c r="SHP114" s="9"/>
      <c r="SHQ114" s="9"/>
      <c r="SHR114" s="9"/>
      <c r="SHS114" s="9"/>
      <c r="SHT114" s="9"/>
      <c r="SHU114" s="9"/>
      <c r="SHV114" s="9"/>
      <c r="SHW114" s="9"/>
      <c r="SHX114" s="9"/>
      <c r="SHY114" s="9"/>
      <c r="SHZ114" s="9"/>
      <c r="SIA114" s="9"/>
      <c r="SIB114" s="9"/>
      <c r="SIC114" s="9"/>
      <c r="SID114" s="9"/>
      <c r="SIE114" s="9"/>
      <c r="SIF114" s="9"/>
      <c r="SIG114" s="9"/>
      <c r="SIH114" s="9"/>
      <c r="SII114" s="9"/>
      <c r="SIJ114" s="9"/>
      <c r="SIK114" s="9"/>
      <c r="SIL114" s="9"/>
      <c r="SIM114" s="9"/>
      <c r="SIN114" s="9"/>
      <c r="SIO114" s="9"/>
      <c r="SIP114" s="9"/>
      <c r="SIQ114" s="9"/>
      <c r="SIR114" s="9"/>
      <c r="SIS114" s="9"/>
      <c r="SIT114" s="9"/>
      <c r="SIU114" s="9"/>
      <c r="SIV114" s="9"/>
      <c r="SIW114" s="9"/>
      <c r="SIX114" s="9"/>
      <c r="SIY114" s="9"/>
      <c r="SIZ114" s="9"/>
      <c r="SJA114" s="9"/>
      <c r="SJB114" s="9"/>
      <c r="SJC114" s="9"/>
      <c r="SJD114" s="9"/>
      <c r="SJE114" s="9"/>
      <c r="SJF114" s="9"/>
      <c r="SJG114" s="9"/>
      <c r="SJH114" s="9"/>
      <c r="SJI114" s="9"/>
      <c r="SJJ114" s="9"/>
      <c r="SJK114" s="9"/>
      <c r="SJL114" s="9"/>
      <c r="SJM114" s="9"/>
      <c r="SJN114" s="9"/>
      <c r="SJO114" s="9"/>
      <c r="SJP114" s="9"/>
      <c r="SJQ114" s="9"/>
      <c r="SJR114" s="9"/>
      <c r="SJS114" s="9"/>
      <c r="SJT114" s="9"/>
      <c r="SJU114" s="9"/>
      <c r="SJV114" s="9"/>
      <c r="SJW114" s="9"/>
      <c r="SJX114" s="9"/>
      <c r="SJY114" s="9"/>
      <c r="SJZ114" s="9"/>
      <c r="SKA114" s="9"/>
      <c r="SKB114" s="9"/>
      <c r="SKC114" s="9"/>
      <c r="SKD114" s="9"/>
      <c r="SKE114" s="9"/>
      <c r="SKF114" s="9"/>
      <c r="SKG114" s="9"/>
      <c r="SKH114" s="9"/>
      <c r="SKI114" s="9"/>
      <c r="SKJ114" s="9"/>
      <c r="SKK114" s="9"/>
      <c r="SKL114" s="9"/>
      <c r="SKM114" s="9"/>
      <c r="SKN114" s="9"/>
      <c r="SKO114" s="9"/>
      <c r="SKP114" s="9"/>
      <c r="SKQ114" s="9"/>
      <c r="SKR114" s="9"/>
      <c r="SKS114" s="9"/>
      <c r="SKT114" s="9"/>
      <c r="SKU114" s="9"/>
      <c r="SKV114" s="9"/>
      <c r="SKW114" s="9"/>
      <c r="SKX114" s="9"/>
      <c r="SKY114" s="9"/>
      <c r="SKZ114" s="9"/>
      <c r="SLA114" s="9"/>
      <c r="SLB114" s="9"/>
      <c r="SLC114" s="9"/>
      <c r="SLD114" s="9"/>
      <c r="SLE114" s="9"/>
      <c r="SLF114" s="9"/>
      <c r="SLG114" s="9"/>
      <c r="SLH114" s="9"/>
      <c r="SLI114" s="9"/>
      <c r="SLJ114" s="9"/>
      <c r="SLK114" s="9"/>
      <c r="SLL114" s="9"/>
      <c r="SLM114" s="9"/>
      <c r="SLN114" s="9"/>
      <c r="SLO114" s="9"/>
      <c r="SLP114" s="9"/>
      <c r="SLQ114" s="9"/>
      <c r="SLR114" s="9"/>
      <c r="SLS114" s="9"/>
      <c r="SLT114" s="9"/>
      <c r="SLU114" s="9"/>
      <c r="SLV114" s="9"/>
      <c r="SLW114" s="9"/>
      <c r="SLX114" s="9"/>
      <c r="SLY114" s="9"/>
      <c r="SLZ114" s="9"/>
      <c r="SMA114" s="9"/>
      <c r="SMB114" s="9"/>
      <c r="SMC114" s="9"/>
      <c r="SMD114" s="9"/>
      <c r="SME114" s="9"/>
      <c r="SMF114" s="9"/>
      <c r="SMG114" s="9"/>
      <c r="SMH114" s="9"/>
      <c r="SMI114" s="9"/>
      <c r="SMJ114" s="9"/>
      <c r="SMK114" s="9"/>
      <c r="SML114" s="9"/>
      <c r="SMM114" s="9"/>
      <c r="SMN114" s="9"/>
      <c r="SMO114" s="9"/>
      <c r="SMP114" s="9"/>
      <c r="SMQ114" s="9"/>
      <c r="SMR114" s="9"/>
      <c r="SMS114" s="9"/>
      <c r="SMT114" s="9"/>
      <c r="SMU114" s="9"/>
      <c r="SMV114" s="9"/>
      <c r="SMW114" s="9"/>
      <c r="SMX114" s="9"/>
      <c r="SMY114" s="9"/>
      <c r="SMZ114" s="9"/>
      <c r="SNA114" s="9"/>
      <c r="SNB114" s="9"/>
      <c r="SNC114" s="9"/>
      <c r="SND114" s="9"/>
      <c r="SNE114" s="9"/>
      <c r="SNF114" s="9"/>
      <c r="SNG114" s="9"/>
      <c r="SNH114" s="9"/>
      <c r="SNI114" s="9"/>
      <c r="SNJ114" s="9"/>
      <c r="SNK114" s="9"/>
      <c r="SNL114" s="9"/>
      <c r="SNM114" s="9"/>
      <c r="SNN114" s="9"/>
      <c r="SNO114" s="9"/>
      <c r="SNP114" s="9"/>
      <c r="SNQ114" s="9"/>
      <c r="SNR114" s="9"/>
      <c r="SNS114" s="9"/>
      <c r="SNT114" s="9"/>
      <c r="SNU114" s="9"/>
      <c r="SNV114" s="9"/>
      <c r="SNW114" s="9"/>
      <c r="SNX114" s="9"/>
      <c r="SNY114" s="9"/>
      <c r="SNZ114" s="9"/>
      <c r="SOA114" s="9"/>
      <c r="SOB114" s="9"/>
      <c r="SOC114" s="9"/>
      <c r="SOD114" s="9"/>
      <c r="SOE114" s="9"/>
      <c r="SOF114" s="9"/>
      <c r="SOG114" s="9"/>
      <c r="SOH114" s="9"/>
      <c r="SOI114" s="9"/>
      <c r="SOJ114" s="9"/>
      <c r="SOK114" s="9"/>
      <c r="SOL114" s="9"/>
      <c r="SOM114" s="9"/>
      <c r="SON114" s="9"/>
      <c r="SOO114" s="9"/>
      <c r="SOP114" s="9"/>
      <c r="SOQ114" s="9"/>
      <c r="SOR114" s="9"/>
      <c r="SOS114" s="9"/>
      <c r="SOT114" s="9"/>
      <c r="SOU114" s="9"/>
      <c r="SOV114" s="9"/>
      <c r="SOW114" s="9"/>
      <c r="SOX114" s="9"/>
      <c r="SOY114" s="9"/>
      <c r="SOZ114" s="9"/>
      <c r="SPA114" s="9"/>
      <c r="SPB114" s="9"/>
      <c r="SPC114" s="9"/>
      <c r="SPD114" s="9"/>
      <c r="SPE114" s="9"/>
      <c r="SPF114" s="9"/>
      <c r="SPG114" s="9"/>
      <c r="SPH114" s="9"/>
      <c r="SPI114" s="9"/>
      <c r="SPJ114" s="9"/>
      <c r="SPK114" s="9"/>
      <c r="SPL114" s="9"/>
      <c r="SPM114" s="9"/>
      <c r="SPN114" s="9"/>
      <c r="SPO114" s="9"/>
      <c r="SPP114" s="9"/>
      <c r="SPQ114" s="9"/>
      <c r="SPR114" s="9"/>
      <c r="SPS114" s="9"/>
      <c r="SPT114" s="9"/>
      <c r="SPU114" s="9"/>
      <c r="SPV114" s="9"/>
      <c r="SPW114" s="9"/>
      <c r="SPX114" s="9"/>
      <c r="SPY114" s="9"/>
      <c r="SPZ114" s="9"/>
      <c r="SQA114" s="9"/>
      <c r="SQB114" s="9"/>
      <c r="SQC114" s="9"/>
      <c r="SQD114" s="9"/>
      <c r="SQE114" s="9"/>
      <c r="SQF114" s="9"/>
      <c r="SQG114" s="9"/>
      <c r="SQH114" s="9"/>
      <c r="SQI114" s="9"/>
      <c r="SQJ114" s="9"/>
      <c r="SQK114" s="9"/>
      <c r="SQL114" s="9"/>
      <c r="SQM114" s="9"/>
      <c r="SQN114" s="9"/>
      <c r="SQO114" s="9"/>
      <c r="SQP114" s="9"/>
      <c r="SQQ114" s="9"/>
      <c r="SQR114" s="9"/>
      <c r="SQS114" s="9"/>
      <c r="SQT114" s="9"/>
      <c r="SQU114" s="9"/>
      <c r="SQV114" s="9"/>
      <c r="SQW114" s="9"/>
      <c r="SQX114" s="9"/>
      <c r="SQY114" s="9"/>
      <c r="SQZ114" s="9"/>
      <c r="SRA114" s="9"/>
      <c r="SRB114" s="9"/>
      <c r="SRC114" s="9"/>
      <c r="SRD114" s="9"/>
      <c r="SRE114" s="9"/>
      <c r="SRF114" s="9"/>
      <c r="SRG114" s="9"/>
      <c r="SRH114" s="9"/>
      <c r="SRI114" s="9"/>
      <c r="SRJ114" s="9"/>
      <c r="SRK114" s="9"/>
      <c r="SRL114" s="9"/>
      <c r="SRM114" s="9"/>
      <c r="SRN114" s="9"/>
      <c r="SRO114" s="9"/>
      <c r="SRP114" s="9"/>
      <c r="SRQ114" s="9"/>
      <c r="SRR114" s="9"/>
      <c r="SRS114" s="9"/>
      <c r="SRT114" s="9"/>
      <c r="SRU114" s="9"/>
      <c r="SRV114" s="9"/>
      <c r="SRW114" s="9"/>
      <c r="SRX114" s="9"/>
      <c r="SRY114" s="9"/>
      <c r="SRZ114" s="9"/>
      <c r="SSA114" s="9"/>
      <c r="SSB114" s="9"/>
      <c r="SSC114" s="9"/>
      <c r="SSD114" s="9"/>
      <c r="SSE114" s="9"/>
      <c r="SSF114" s="9"/>
      <c r="SSG114" s="9"/>
      <c r="SSH114" s="9"/>
      <c r="SSI114" s="9"/>
      <c r="SSJ114" s="9"/>
      <c r="SSK114" s="9"/>
      <c r="SSL114" s="9"/>
      <c r="SSM114" s="9"/>
      <c r="SSN114" s="9"/>
      <c r="SSO114" s="9"/>
      <c r="SSP114" s="9"/>
      <c r="SSQ114" s="9"/>
      <c r="SSR114" s="9"/>
      <c r="SSS114" s="9"/>
      <c r="SST114" s="9"/>
      <c r="SSU114" s="9"/>
      <c r="SSV114" s="9"/>
      <c r="SSW114" s="9"/>
      <c r="SSX114" s="9"/>
      <c r="SSY114" s="9"/>
      <c r="SSZ114" s="9"/>
      <c r="STA114" s="9"/>
      <c r="STB114" s="9"/>
      <c r="STC114" s="9"/>
      <c r="STD114" s="9"/>
      <c r="STE114" s="9"/>
      <c r="STF114" s="9"/>
      <c r="STG114" s="9"/>
      <c r="STH114" s="9"/>
      <c r="STI114" s="9"/>
      <c r="STJ114" s="9"/>
      <c r="STK114" s="9"/>
      <c r="STL114" s="9"/>
      <c r="STM114" s="9"/>
      <c r="STN114" s="9"/>
      <c r="STO114" s="9"/>
      <c r="STP114" s="9"/>
      <c r="STQ114" s="9"/>
      <c r="STR114" s="9"/>
      <c r="STS114" s="9"/>
      <c r="STT114" s="9"/>
      <c r="STU114" s="9"/>
      <c r="STV114" s="9"/>
      <c r="STW114" s="9"/>
      <c r="STX114" s="9"/>
      <c r="STY114" s="9"/>
      <c r="STZ114" s="9"/>
      <c r="SUA114" s="9"/>
      <c r="SUB114" s="9"/>
      <c r="SUC114" s="9"/>
      <c r="SUD114" s="9"/>
      <c r="SUE114" s="9"/>
      <c r="SUF114" s="9"/>
      <c r="SUG114" s="9"/>
      <c r="SUH114" s="9"/>
      <c r="SUI114" s="9"/>
      <c r="SUJ114" s="9"/>
      <c r="SUK114" s="9"/>
      <c r="SUL114" s="9"/>
      <c r="SUM114" s="9"/>
      <c r="SUN114" s="9"/>
      <c r="SUO114" s="9"/>
      <c r="SUP114" s="9"/>
      <c r="SUQ114" s="9"/>
      <c r="SUR114" s="9"/>
      <c r="SUS114" s="9"/>
      <c r="SUT114" s="9"/>
      <c r="SUU114" s="9"/>
      <c r="SUV114" s="9"/>
      <c r="SUW114" s="9"/>
      <c r="SUX114" s="9"/>
      <c r="SUY114" s="9"/>
      <c r="SUZ114" s="9"/>
      <c r="SVA114" s="9"/>
      <c r="SVB114" s="9"/>
      <c r="SVC114" s="9"/>
      <c r="SVD114" s="9"/>
      <c r="SVE114" s="9"/>
      <c r="SVF114" s="9"/>
      <c r="SVG114" s="9"/>
      <c r="SVH114" s="9"/>
      <c r="SVI114" s="9"/>
      <c r="SVJ114" s="9"/>
      <c r="SVK114" s="9"/>
      <c r="SVL114" s="9"/>
      <c r="SVM114" s="9"/>
      <c r="SVN114" s="9"/>
      <c r="SVO114" s="9"/>
      <c r="SVP114" s="9"/>
      <c r="SVQ114" s="9"/>
      <c r="SVR114" s="9"/>
      <c r="SVS114" s="9"/>
      <c r="SVT114" s="9"/>
      <c r="SVU114" s="9"/>
      <c r="SVV114" s="9"/>
      <c r="SVW114" s="9"/>
      <c r="SVX114" s="9"/>
      <c r="SVY114" s="9"/>
      <c r="SVZ114" s="9"/>
      <c r="SWA114" s="9"/>
      <c r="SWB114" s="9"/>
      <c r="SWC114" s="9"/>
      <c r="SWD114" s="9"/>
      <c r="SWE114" s="9"/>
      <c r="SWF114" s="9"/>
      <c r="SWG114" s="9"/>
      <c r="SWH114" s="9"/>
      <c r="SWI114" s="9"/>
      <c r="SWJ114" s="9"/>
      <c r="SWK114" s="9"/>
      <c r="SWL114" s="9"/>
      <c r="SWM114" s="9"/>
      <c r="SWN114" s="9"/>
      <c r="SWO114" s="9"/>
      <c r="SWP114" s="9"/>
      <c r="SWQ114" s="9"/>
      <c r="SWR114" s="9"/>
      <c r="SWS114" s="9"/>
      <c r="SWT114" s="9"/>
      <c r="SWU114" s="9"/>
      <c r="SWV114" s="9"/>
      <c r="SWW114" s="9"/>
      <c r="SWX114" s="9"/>
      <c r="SWY114" s="9"/>
      <c r="SWZ114" s="9"/>
      <c r="SXA114" s="9"/>
      <c r="SXB114" s="9"/>
      <c r="SXC114" s="9"/>
      <c r="SXD114" s="9"/>
      <c r="SXE114" s="9"/>
      <c r="SXF114" s="9"/>
      <c r="SXG114" s="9"/>
      <c r="SXH114" s="9"/>
      <c r="SXI114" s="9"/>
      <c r="SXJ114" s="9"/>
      <c r="SXK114" s="9"/>
      <c r="SXL114" s="9"/>
      <c r="SXM114" s="9"/>
      <c r="SXN114" s="9"/>
      <c r="SXO114" s="9"/>
      <c r="SXP114" s="9"/>
      <c r="SXQ114" s="9"/>
      <c r="SXR114" s="9"/>
      <c r="SXS114" s="9"/>
      <c r="SXT114" s="9"/>
      <c r="SXU114" s="9"/>
      <c r="SXV114" s="9"/>
      <c r="SXW114" s="9"/>
      <c r="SXX114" s="9"/>
      <c r="SXY114" s="9"/>
      <c r="SXZ114" s="9"/>
      <c r="SYA114" s="9"/>
      <c r="SYB114" s="9"/>
      <c r="SYC114" s="9"/>
      <c r="SYD114" s="9"/>
      <c r="SYE114" s="9"/>
      <c r="SYF114" s="9"/>
      <c r="SYG114" s="9"/>
      <c r="SYH114" s="9"/>
      <c r="SYI114" s="9"/>
      <c r="SYJ114" s="9"/>
      <c r="SYK114" s="9"/>
      <c r="SYL114" s="9"/>
      <c r="SYM114" s="9"/>
      <c r="SYN114" s="9"/>
      <c r="SYO114" s="9"/>
      <c r="SYP114" s="9"/>
      <c r="SYQ114" s="9"/>
      <c r="SYR114" s="9"/>
      <c r="SYS114" s="9"/>
      <c r="SYT114" s="9"/>
      <c r="SYU114" s="9"/>
      <c r="SYV114" s="9"/>
      <c r="SYW114" s="9"/>
      <c r="SYX114" s="9"/>
      <c r="SYY114" s="9"/>
      <c r="SYZ114" s="9"/>
      <c r="SZA114" s="9"/>
      <c r="SZB114" s="9"/>
      <c r="SZC114" s="9"/>
      <c r="SZD114" s="9"/>
      <c r="SZE114" s="9"/>
      <c r="SZF114" s="9"/>
      <c r="SZG114" s="9"/>
      <c r="SZH114" s="9"/>
      <c r="SZI114" s="9"/>
      <c r="SZJ114" s="9"/>
      <c r="SZK114" s="9"/>
      <c r="SZL114" s="9"/>
      <c r="SZM114" s="9"/>
      <c r="SZN114" s="9"/>
      <c r="SZO114" s="9"/>
      <c r="SZP114" s="9"/>
      <c r="SZQ114" s="9"/>
      <c r="SZR114" s="9"/>
      <c r="SZS114" s="9"/>
      <c r="SZT114" s="9"/>
      <c r="SZU114" s="9"/>
      <c r="SZV114" s="9"/>
      <c r="SZW114" s="9"/>
      <c r="SZX114" s="9"/>
      <c r="SZY114" s="9"/>
      <c r="SZZ114" s="9"/>
      <c r="TAA114" s="9"/>
      <c r="TAB114" s="9"/>
      <c r="TAC114" s="9"/>
      <c r="TAD114" s="9"/>
      <c r="TAE114" s="9"/>
      <c r="TAF114" s="9"/>
      <c r="TAG114" s="9"/>
      <c r="TAH114" s="9"/>
      <c r="TAI114" s="9"/>
      <c r="TAJ114" s="9"/>
      <c r="TAK114" s="9"/>
      <c r="TAL114" s="9"/>
      <c r="TAM114" s="9"/>
      <c r="TAN114" s="9"/>
      <c r="TAO114" s="9"/>
      <c r="TAP114" s="9"/>
      <c r="TAQ114" s="9"/>
      <c r="TAR114" s="9"/>
      <c r="TAS114" s="9"/>
      <c r="TAT114" s="9"/>
      <c r="TAU114" s="9"/>
      <c r="TAV114" s="9"/>
      <c r="TAW114" s="9"/>
      <c r="TAX114" s="9"/>
      <c r="TAY114" s="9"/>
      <c r="TAZ114" s="9"/>
      <c r="TBA114" s="9"/>
      <c r="TBB114" s="9"/>
      <c r="TBC114" s="9"/>
      <c r="TBD114" s="9"/>
      <c r="TBE114" s="9"/>
      <c r="TBF114" s="9"/>
      <c r="TBG114" s="9"/>
      <c r="TBH114" s="9"/>
      <c r="TBI114" s="9"/>
      <c r="TBJ114" s="9"/>
      <c r="TBK114" s="9"/>
      <c r="TBL114" s="9"/>
      <c r="TBM114" s="9"/>
      <c r="TBN114" s="9"/>
      <c r="TBO114" s="9"/>
      <c r="TBP114" s="9"/>
      <c r="TBQ114" s="9"/>
      <c r="TBR114" s="9"/>
      <c r="TBS114" s="9"/>
      <c r="TBT114" s="9"/>
      <c r="TBU114" s="9"/>
      <c r="TBV114" s="9"/>
      <c r="TBW114" s="9"/>
      <c r="TBX114" s="9"/>
      <c r="TBY114" s="9"/>
      <c r="TBZ114" s="9"/>
      <c r="TCA114" s="9"/>
      <c r="TCB114" s="9"/>
      <c r="TCC114" s="9"/>
      <c r="TCD114" s="9"/>
      <c r="TCE114" s="9"/>
      <c r="TCF114" s="9"/>
      <c r="TCG114" s="9"/>
      <c r="TCH114" s="9"/>
      <c r="TCI114" s="9"/>
      <c r="TCJ114" s="9"/>
      <c r="TCK114" s="9"/>
      <c r="TCL114" s="9"/>
      <c r="TCM114" s="9"/>
      <c r="TCN114" s="9"/>
      <c r="TCO114" s="9"/>
      <c r="TCP114" s="9"/>
      <c r="TCQ114" s="9"/>
      <c r="TCR114" s="9"/>
      <c r="TCS114" s="9"/>
      <c r="TCT114" s="9"/>
      <c r="TCU114" s="9"/>
      <c r="TCV114" s="9"/>
      <c r="TCW114" s="9"/>
      <c r="TCX114" s="9"/>
      <c r="TCY114" s="9"/>
      <c r="TCZ114" s="9"/>
      <c r="TDA114" s="9"/>
      <c r="TDB114" s="9"/>
      <c r="TDC114" s="9"/>
      <c r="TDD114" s="9"/>
      <c r="TDE114" s="9"/>
      <c r="TDF114" s="9"/>
      <c r="TDG114" s="9"/>
      <c r="TDH114" s="9"/>
      <c r="TDI114" s="9"/>
      <c r="TDJ114" s="9"/>
      <c r="TDK114" s="9"/>
      <c r="TDL114" s="9"/>
      <c r="TDM114" s="9"/>
      <c r="TDN114" s="9"/>
      <c r="TDO114" s="9"/>
      <c r="TDP114" s="9"/>
      <c r="TDQ114" s="9"/>
      <c r="TDR114" s="9"/>
      <c r="TDS114" s="9"/>
      <c r="TDT114" s="9"/>
      <c r="TDU114" s="9"/>
      <c r="TDV114" s="9"/>
      <c r="TDW114" s="9"/>
      <c r="TDX114" s="9"/>
      <c r="TDY114" s="9"/>
      <c r="TDZ114" s="9"/>
      <c r="TEA114" s="9"/>
      <c r="TEB114" s="9"/>
      <c r="TEC114" s="9"/>
      <c r="TED114" s="9"/>
      <c r="TEE114" s="9"/>
      <c r="TEF114" s="9"/>
      <c r="TEG114" s="9"/>
      <c r="TEH114" s="9"/>
      <c r="TEI114" s="9"/>
      <c r="TEJ114" s="9"/>
      <c r="TEK114" s="9"/>
      <c r="TEL114" s="9"/>
      <c r="TEM114" s="9"/>
      <c r="TEN114" s="9"/>
      <c r="TEO114" s="9"/>
      <c r="TEP114" s="9"/>
      <c r="TEQ114" s="9"/>
      <c r="TER114" s="9"/>
      <c r="TES114" s="9"/>
      <c r="TET114" s="9"/>
      <c r="TEU114" s="9"/>
      <c r="TEV114" s="9"/>
      <c r="TEW114" s="9"/>
      <c r="TEX114" s="9"/>
      <c r="TEY114" s="9"/>
      <c r="TEZ114" s="9"/>
      <c r="TFA114" s="9"/>
      <c r="TFB114" s="9"/>
      <c r="TFC114" s="9"/>
      <c r="TFD114" s="9"/>
      <c r="TFE114" s="9"/>
      <c r="TFF114" s="9"/>
      <c r="TFG114" s="9"/>
      <c r="TFH114" s="9"/>
      <c r="TFI114" s="9"/>
      <c r="TFJ114" s="9"/>
      <c r="TFK114" s="9"/>
      <c r="TFL114" s="9"/>
      <c r="TFM114" s="9"/>
      <c r="TFN114" s="9"/>
      <c r="TFO114" s="9"/>
      <c r="TFP114" s="9"/>
      <c r="TFQ114" s="9"/>
      <c r="TFR114" s="9"/>
      <c r="TFS114" s="9"/>
      <c r="TFT114" s="9"/>
      <c r="TFU114" s="9"/>
      <c r="TFV114" s="9"/>
      <c r="TFW114" s="9"/>
      <c r="TFX114" s="9"/>
      <c r="TFY114" s="9"/>
      <c r="TFZ114" s="9"/>
      <c r="TGA114" s="9"/>
      <c r="TGB114" s="9"/>
      <c r="TGC114" s="9"/>
      <c r="TGD114" s="9"/>
      <c r="TGE114" s="9"/>
      <c r="TGF114" s="9"/>
      <c r="TGG114" s="9"/>
      <c r="TGH114" s="9"/>
      <c r="TGI114" s="9"/>
      <c r="TGJ114" s="9"/>
      <c r="TGK114" s="9"/>
      <c r="TGL114" s="9"/>
      <c r="TGM114" s="9"/>
      <c r="TGN114" s="9"/>
      <c r="TGO114" s="9"/>
      <c r="TGP114" s="9"/>
      <c r="TGQ114" s="9"/>
      <c r="TGR114" s="9"/>
      <c r="TGS114" s="9"/>
      <c r="TGT114" s="9"/>
      <c r="TGU114" s="9"/>
      <c r="TGV114" s="9"/>
      <c r="TGW114" s="9"/>
      <c r="TGX114" s="9"/>
      <c r="TGY114" s="9"/>
      <c r="TGZ114" s="9"/>
      <c r="THA114" s="9"/>
      <c r="THB114" s="9"/>
      <c r="THC114" s="9"/>
      <c r="THD114" s="9"/>
      <c r="THE114" s="9"/>
      <c r="THF114" s="9"/>
      <c r="THG114" s="9"/>
      <c r="THH114" s="9"/>
      <c r="THI114" s="9"/>
      <c r="THJ114" s="9"/>
      <c r="THK114" s="9"/>
      <c r="THL114" s="9"/>
      <c r="THM114" s="9"/>
      <c r="THN114" s="9"/>
      <c r="THO114" s="9"/>
      <c r="THP114" s="9"/>
      <c r="THQ114" s="9"/>
      <c r="THR114" s="9"/>
      <c r="THS114" s="9"/>
      <c r="THT114" s="9"/>
      <c r="THU114" s="9"/>
      <c r="THV114" s="9"/>
      <c r="THW114" s="9"/>
      <c r="THX114" s="9"/>
      <c r="THY114" s="9"/>
      <c r="THZ114" s="9"/>
      <c r="TIA114" s="9"/>
      <c r="TIB114" s="9"/>
      <c r="TIC114" s="9"/>
      <c r="TID114" s="9"/>
      <c r="TIE114" s="9"/>
      <c r="TIF114" s="9"/>
      <c r="TIG114" s="9"/>
      <c r="TIH114" s="9"/>
      <c r="TII114" s="9"/>
      <c r="TIJ114" s="9"/>
      <c r="TIK114" s="9"/>
      <c r="TIL114" s="9"/>
      <c r="TIM114" s="9"/>
      <c r="TIN114" s="9"/>
      <c r="TIO114" s="9"/>
      <c r="TIP114" s="9"/>
      <c r="TIQ114" s="9"/>
      <c r="TIR114" s="9"/>
      <c r="TIS114" s="9"/>
      <c r="TIT114" s="9"/>
      <c r="TIU114" s="9"/>
      <c r="TIV114" s="9"/>
      <c r="TIW114" s="9"/>
      <c r="TIX114" s="9"/>
      <c r="TIY114" s="9"/>
      <c r="TIZ114" s="9"/>
      <c r="TJA114" s="9"/>
      <c r="TJB114" s="9"/>
      <c r="TJC114" s="9"/>
      <c r="TJD114" s="9"/>
      <c r="TJE114" s="9"/>
      <c r="TJF114" s="9"/>
      <c r="TJG114" s="9"/>
      <c r="TJH114" s="9"/>
      <c r="TJI114" s="9"/>
      <c r="TJJ114" s="9"/>
      <c r="TJK114" s="9"/>
      <c r="TJL114" s="9"/>
      <c r="TJM114" s="9"/>
      <c r="TJN114" s="9"/>
      <c r="TJO114" s="9"/>
      <c r="TJP114" s="9"/>
      <c r="TJQ114" s="9"/>
      <c r="TJR114" s="9"/>
      <c r="TJS114" s="9"/>
      <c r="TJT114" s="9"/>
      <c r="TJU114" s="9"/>
      <c r="TJV114" s="9"/>
      <c r="TJW114" s="9"/>
      <c r="TJX114" s="9"/>
      <c r="TJY114" s="9"/>
      <c r="TJZ114" s="9"/>
      <c r="TKA114" s="9"/>
      <c r="TKB114" s="9"/>
      <c r="TKC114" s="9"/>
      <c r="TKD114" s="9"/>
      <c r="TKE114" s="9"/>
      <c r="TKF114" s="9"/>
      <c r="TKG114" s="9"/>
      <c r="TKH114" s="9"/>
      <c r="TKI114" s="9"/>
      <c r="TKJ114" s="9"/>
      <c r="TKK114" s="9"/>
      <c r="TKL114" s="9"/>
      <c r="TKM114" s="9"/>
      <c r="TKN114" s="9"/>
      <c r="TKO114" s="9"/>
      <c r="TKP114" s="9"/>
      <c r="TKQ114" s="9"/>
      <c r="TKR114" s="9"/>
      <c r="TKS114" s="9"/>
      <c r="TKT114" s="9"/>
      <c r="TKU114" s="9"/>
      <c r="TKV114" s="9"/>
      <c r="TKW114" s="9"/>
      <c r="TKX114" s="9"/>
      <c r="TKY114" s="9"/>
      <c r="TKZ114" s="9"/>
      <c r="TLA114" s="9"/>
      <c r="TLB114" s="9"/>
      <c r="TLC114" s="9"/>
      <c r="TLD114" s="9"/>
      <c r="TLE114" s="9"/>
      <c r="TLF114" s="9"/>
      <c r="TLG114" s="9"/>
      <c r="TLH114" s="9"/>
      <c r="TLI114" s="9"/>
      <c r="TLJ114" s="9"/>
      <c r="TLK114" s="9"/>
      <c r="TLL114" s="9"/>
      <c r="TLM114" s="9"/>
      <c r="TLN114" s="9"/>
      <c r="TLO114" s="9"/>
      <c r="TLP114" s="9"/>
      <c r="TLQ114" s="9"/>
      <c r="TLR114" s="9"/>
      <c r="TLS114" s="9"/>
      <c r="TLT114" s="9"/>
      <c r="TLU114" s="9"/>
      <c r="TLV114" s="9"/>
      <c r="TLW114" s="9"/>
      <c r="TLX114" s="9"/>
      <c r="TLY114" s="9"/>
      <c r="TLZ114" s="9"/>
      <c r="TMA114" s="9"/>
      <c r="TMB114" s="9"/>
      <c r="TMC114" s="9"/>
      <c r="TMD114" s="9"/>
      <c r="TME114" s="9"/>
      <c r="TMF114" s="9"/>
      <c r="TMG114" s="9"/>
      <c r="TMH114" s="9"/>
      <c r="TMI114" s="9"/>
      <c r="TMJ114" s="9"/>
      <c r="TMK114" s="9"/>
      <c r="TML114" s="9"/>
      <c r="TMM114" s="9"/>
      <c r="TMN114" s="9"/>
      <c r="TMO114" s="9"/>
      <c r="TMP114" s="9"/>
      <c r="TMQ114" s="9"/>
      <c r="TMR114" s="9"/>
      <c r="TMS114" s="9"/>
      <c r="TMT114" s="9"/>
      <c r="TMU114" s="9"/>
      <c r="TMV114" s="9"/>
      <c r="TMW114" s="9"/>
      <c r="TMX114" s="9"/>
      <c r="TMY114" s="9"/>
      <c r="TMZ114" s="9"/>
      <c r="TNA114" s="9"/>
      <c r="TNB114" s="9"/>
      <c r="TNC114" s="9"/>
      <c r="TND114" s="9"/>
      <c r="TNE114" s="9"/>
      <c r="TNF114" s="9"/>
      <c r="TNG114" s="9"/>
      <c r="TNH114" s="9"/>
      <c r="TNI114" s="9"/>
      <c r="TNJ114" s="9"/>
      <c r="TNK114" s="9"/>
      <c r="TNL114" s="9"/>
      <c r="TNM114" s="9"/>
      <c r="TNN114" s="9"/>
      <c r="TNO114" s="9"/>
      <c r="TNP114" s="9"/>
      <c r="TNQ114" s="9"/>
      <c r="TNR114" s="9"/>
      <c r="TNS114" s="9"/>
      <c r="TNT114" s="9"/>
      <c r="TNU114" s="9"/>
      <c r="TNV114" s="9"/>
      <c r="TNW114" s="9"/>
      <c r="TNX114" s="9"/>
      <c r="TNY114" s="9"/>
      <c r="TNZ114" s="9"/>
      <c r="TOA114" s="9"/>
      <c r="TOB114" s="9"/>
      <c r="TOC114" s="9"/>
      <c r="TOD114" s="9"/>
      <c r="TOE114" s="9"/>
      <c r="TOF114" s="9"/>
      <c r="TOG114" s="9"/>
      <c r="TOH114" s="9"/>
      <c r="TOI114" s="9"/>
      <c r="TOJ114" s="9"/>
      <c r="TOK114" s="9"/>
      <c r="TOL114" s="9"/>
      <c r="TOM114" s="9"/>
      <c r="TON114" s="9"/>
      <c r="TOO114" s="9"/>
      <c r="TOP114" s="9"/>
      <c r="TOQ114" s="9"/>
      <c r="TOR114" s="9"/>
      <c r="TOS114" s="9"/>
      <c r="TOT114" s="9"/>
      <c r="TOU114" s="9"/>
      <c r="TOV114" s="9"/>
      <c r="TOW114" s="9"/>
      <c r="TOX114" s="9"/>
      <c r="TOY114" s="9"/>
      <c r="TOZ114" s="9"/>
      <c r="TPA114" s="9"/>
      <c r="TPB114" s="9"/>
      <c r="TPC114" s="9"/>
      <c r="TPD114" s="9"/>
      <c r="TPE114" s="9"/>
      <c r="TPF114" s="9"/>
      <c r="TPG114" s="9"/>
      <c r="TPH114" s="9"/>
      <c r="TPI114" s="9"/>
      <c r="TPJ114" s="9"/>
      <c r="TPK114" s="9"/>
      <c r="TPL114" s="9"/>
      <c r="TPM114" s="9"/>
      <c r="TPN114" s="9"/>
      <c r="TPO114" s="9"/>
      <c r="TPP114" s="9"/>
      <c r="TPQ114" s="9"/>
      <c r="TPR114" s="9"/>
      <c r="TPS114" s="9"/>
      <c r="TPT114" s="9"/>
      <c r="TPU114" s="9"/>
      <c r="TPV114" s="9"/>
      <c r="TPW114" s="9"/>
      <c r="TPX114" s="9"/>
      <c r="TPY114" s="9"/>
      <c r="TPZ114" s="9"/>
      <c r="TQA114" s="9"/>
      <c r="TQB114" s="9"/>
      <c r="TQC114" s="9"/>
      <c r="TQD114" s="9"/>
      <c r="TQE114" s="9"/>
      <c r="TQF114" s="9"/>
      <c r="TQG114" s="9"/>
      <c r="TQH114" s="9"/>
      <c r="TQI114" s="9"/>
      <c r="TQJ114" s="9"/>
      <c r="TQK114" s="9"/>
      <c r="TQL114" s="9"/>
      <c r="TQM114" s="9"/>
      <c r="TQN114" s="9"/>
      <c r="TQO114" s="9"/>
      <c r="TQP114" s="9"/>
      <c r="TQQ114" s="9"/>
      <c r="TQR114" s="9"/>
      <c r="TQS114" s="9"/>
      <c r="TQT114" s="9"/>
      <c r="TQU114" s="9"/>
      <c r="TQV114" s="9"/>
      <c r="TQW114" s="9"/>
      <c r="TQX114" s="9"/>
      <c r="TQY114" s="9"/>
      <c r="TQZ114" s="9"/>
      <c r="TRA114" s="9"/>
      <c r="TRB114" s="9"/>
      <c r="TRC114" s="9"/>
      <c r="TRD114" s="9"/>
      <c r="TRE114" s="9"/>
      <c r="TRF114" s="9"/>
      <c r="TRG114" s="9"/>
      <c r="TRH114" s="9"/>
      <c r="TRI114" s="9"/>
      <c r="TRJ114" s="9"/>
      <c r="TRK114" s="9"/>
      <c r="TRL114" s="9"/>
      <c r="TRM114" s="9"/>
      <c r="TRN114" s="9"/>
      <c r="TRO114" s="9"/>
      <c r="TRP114" s="9"/>
      <c r="TRQ114" s="9"/>
      <c r="TRR114" s="9"/>
      <c r="TRS114" s="9"/>
      <c r="TRT114" s="9"/>
      <c r="TRU114" s="9"/>
      <c r="TRV114" s="9"/>
      <c r="TRW114" s="9"/>
      <c r="TRX114" s="9"/>
      <c r="TRY114" s="9"/>
      <c r="TRZ114" s="9"/>
      <c r="TSA114" s="9"/>
      <c r="TSB114" s="9"/>
      <c r="TSC114" s="9"/>
      <c r="TSD114" s="9"/>
      <c r="TSE114" s="9"/>
      <c r="TSF114" s="9"/>
      <c r="TSG114" s="9"/>
      <c r="TSH114" s="9"/>
      <c r="TSI114" s="9"/>
      <c r="TSJ114" s="9"/>
      <c r="TSK114" s="9"/>
      <c r="TSL114" s="9"/>
      <c r="TSM114" s="9"/>
      <c r="TSN114" s="9"/>
      <c r="TSO114" s="9"/>
      <c r="TSP114" s="9"/>
      <c r="TSQ114" s="9"/>
      <c r="TSR114" s="9"/>
      <c r="TSS114" s="9"/>
      <c r="TST114" s="9"/>
      <c r="TSU114" s="9"/>
      <c r="TSV114" s="9"/>
      <c r="TSW114" s="9"/>
      <c r="TSX114" s="9"/>
      <c r="TSY114" s="9"/>
      <c r="TSZ114" s="9"/>
      <c r="TTA114" s="9"/>
      <c r="TTB114" s="9"/>
      <c r="TTC114" s="9"/>
      <c r="TTD114" s="9"/>
      <c r="TTE114" s="9"/>
      <c r="TTF114" s="9"/>
      <c r="TTG114" s="9"/>
      <c r="TTH114" s="9"/>
      <c r="TTI114" s="9"/>
      <c r="TTJ114" s="9"/>
      <c r="TTK114" s="9"/>
      <c r="TTL114" s="9"/>
      <c r="TTM114" s="9"/>
      <c r="TTN114" s="9"/>
      <c r="TTO114" s="9"/>
      <c r="TTP114" s="9"/>
      <c r="TTQ114" s="9"/>
      <c r="TTR114" s="9"/>
      <c r="TTS114" s="9"/>
      <c r="TTT114" s="9"/>
      <c r="TTU114" s="9"/>
      <c r="TTV114" s="9"/>
      <c r="TTW114" s="9"/>
      <c r="TTX114" s="9"/>
      <c r="TTY114" s="9"/>
      <c r="TTZ114" s="9"/>
      <c r="TUA114" s="9"/>
      <c r="TUB114" s="9"/>
      <c r="TUC114" s="9"/>
      <c r="TUD114" s="9"/>
      <c r="TUE114" s="9"/>
      <c r="TUF114" s="9"/>
      <c r="TUG114" s="9"/>
      <c r="TUH114" s="9"/>
      <c r="TUI114" s="9"/>
      <c r="TUJ114" s="9"/>
      <c r="TUK114" s="9"/>
      <c r="TUL114" s="9"/>
      <c r="TUM114" s="9"/>
      <c r="TUN114" s="9"/>
      <c r="TUO114" s="9"/>
      <c r="TUP114" s="9"/>
      <c r="TUQ114" s="9"/>
      <c r="TUR114" s="9"/>
      <c r="TUS114" s="9"/>
      <c r="TUT114" s="9"/>
      <c r="TUU114" s="9"/>
      <c r="TUV114" s="9"/>
      <c r="TUW114" s="9"/>
      <c r="TUX114" s="9"/>
      <c r="TUY114" s="9"/>
      <c r="TUZ114" s="9"/>
      <c r="TVA114" s="9"/>
      <c r="TVB114" s="9"/>
      <c r="TVC114" s="9"/>
      <c r="TVD114" s="9"/>
      <c r="TVE114" s="9"/>
      <c r="TVF114" s="9"/>
      <c r="TVG114" s="9"/>
      <c r="TVH114" s="9"/>
      <c r="TVI114" s="9"/>
      <c r="TVJ114" s="9"/>
      <c r="TVK114" s="9"/>
      <c r="TVL114" s="9"/>
      <c r="TVM114" s="9"/>
      <c r="TVN114" s="9"/>
      <c r="TVO114" s="9"/>
      <c r="TVP114" s="9"/>
      <c r="TVQ114" s="9"/>
      <c r="TVR114" s="9"/>
      <c r="TVS114" s="9"/>
      <c r="TVT114" s="9"/>
      <c r="TVU114" s="9"/>
      <c r="TVV114" s="9"/>
      <c r="TVW114" s="9"/>
      <c r="TVX114" s="9"/>
      <c r="TVY114" s="9"/>
      <c r="TVZ114" s="9"/>
      <c r="TWA114" s="9"/>
      <c r="TWB114" s="9"/>
      <c r="TWC114" s="9"/>
      <c r="TWD114" s="9"/>
      <c r="TWE114" s="9"/>
      <c r="TWF114" s="9"/>
      <c r="TWG114" s="9"/>
      <c r="TWH114" s="9"/>
      <c r="TWI114" s="9"/>
      <c r="TWJ114" s="9"/>
      <c r="TWK114" s="9"/>
      <c r="TWL114" s="9"/>
      <c r="TWM114" s="9"/>
      <c r="TWN114" s="9"/>
      <c r="TWO114" s="9"/>
      <c r="TWP114" s="9"/>
      <c r="TWQ114" s="9"/>
      <c r="TWR114" s="9"/>
      <c r="TWS114" s="9"/>
      <c r="TWT114" s="9"/>
      <c r="TWU114" s="9"/>
      <c r="TWV114" s="9"/>
      <c r="TWW114" s="9"/>
      <c r="TWX114" s="9"/>
      <c r="TWY114" s="9"/>
      <c r="TWZ114" s="9"/>
      <c r="TXA114" s="9"/>
      <c r="TXB114" s="9"/>
      <c r="TXC114" s="9"/>
      <c r="TXD114" s="9"/>
      <c r="TXE114" s="9"/>
      <c r="TXF114" s="9"/>
      <c r="TXG114" s="9"/>
      <c r="TXH114" s="9"/>
      <c r="TXI114" s="9"/>
      <c r="TXJ114" s="9"/>
      <c r="TXK114" s="9"/>
      <c r="TXL114" s="9"/>
      <c r="TXM114" s="9"/>
      <c r="TXN114" s="9"/>
      <c r="TXO114" s="9"/>
      <c r="TXP114" s="9"/>
      <c r="TXQ114" s="9"/>
      <c r="TXR114" s="9"/>
      <c r="TXS114" s="9"/>
      <c r="TXT114" s="9"/>
      <c r="TXU114" s="9"/>
      <c r="TXV114" s="9"/>
      <c r="TXW114" s="9"/>
      <c r="TXX114" s="9"/>
      <c r="TXY114" s="9"/>
      <c r="TXZ114" s="9"/>
      <c r="TYA114" s="9"/>
      <c r="TYB114" s="9"/>
      <c r="TYC114" s="9"/>
      <c r="TYD114" s="9"/>
      <c r="TYE114" s="9"/>
      <c r="TYF114" s="9"/>
      <c r="TYG114" s="9"/>
      <c r="TYH114" s="9"/>
      <c r="TYI114" s="9"/>
      <c r="TYJ114" s="9"/>
      <c r="TYK114" s="9"/>
      <c r="TYL114" s="9"/>
      <c r="TYM114" s="9"/>
      <c r="TYN114" s="9"/>
      <c r="TYO114" s="9"/>
      <c r="TYP114" s="9"/>
      <c r="TYQ114" s="9"/>
      <c r="TYR114" s="9"/>
      <c r="TYS114" s="9"/>
      <c r="TYT114" s="9"/>
      <c r="TYU114" s="9"/>
      <c r="TYV114" s="9"/>
      <c r="TYW114" s="9"/>
      <c r="TYX114" s="9"/>
      <c r="TYY114" s="9"/>
      <c r="TYZ114" s="9"/>
      <c r="TZA114" s="9"/>
      <c r="TZB114" s="9"/>
      <c r="TZC114" s="9"/>
      <c r="TZD114" s="9"/>
      <c r="TZE114" s="9"/>
      <c r="TZF114" s="9"/>
      <c r="TZG114" s="9"/>
      <c r="TZH114" s="9"/>
      <c r="TZI114" s="9"/>
      <c r="TZJ114" s="9"/>
      <c r="TZK114" s="9"/>
      <c r="TZL114" s="9"/>
      <c r="TZM114" s="9"/>
      <c r="TZN114" s="9"/>
      <c r="TZO114" s="9"/>
      <c r="TZP114" s="9"/>
      <c r="TZQ114" s="9"/>
      <c r="TZR114" s="9"/>
      <c r="TZS114" s="9"/>
      <c r="TZT114" s="9"/>
      <c r="TZU114" s="9"/>
      <c r="TZV114" s="9"/>
      <c r="TZW114" s="9"/>
      <c r="TZX114" s="9"/>
      <c r="TZY114" s="9"/>
      <c r="TZZ114" s="9"/>
      <c r="UAA114" s="9"/>
      <c r="UAB114" s="9"/>
      <c r="UAC114" s="9"/>
      <c r="UAD114" s="9"/>
      <c r="UAE114" s="9"/>
      <c r="UAF114" s="9"/>
      <c r="UAG114" s="9"/>
      <c r="UAH114" s="9"/>
      <c r="UAI114" s="9"/>
      <c r="UAJ114" s="9"/>
      <c r="UAK114" s="9"/>
      <c r="UAL114" s="9"/>
      <c r="UAM114" s="9"/>
      <c r="UAN114" s="9"/>
      <c r="UAO114" s="9"/>
      <c r="UAP114" s="9"/>
      <c r="UAQ114" s="9"/>
      <c r="UAR114" s="9"/>
      <c r="UAS114" s="9"/>
      <c r="UAT114" s="9"/>
      <c r="UAU114" s="9"/>
      <c r="UAV114" s="9"/>
      <c r="UAW114" s="9"/>
      <c r="UAX114" s="9"/>
      <c r="UAY114" s="9"/>
      <c r="UAZ114" s="9"/>
      <c r="UBA114" s="9"/>
      <c r="UBB114" s="9"/>
      <c r="UBC114" s="9"/>
      <c r="UBD114" s="9"/>
      <c r="UBE114" s="9"/>
      <c r="UBF114" s="9"/>
      <c r="UBG114" s="9"/>
      <c r="UBH114" s="9"/>
      <c r="UBI114" s="9"/>
      <c r="UBJ114" s="9"/>
      <c r="UBK114" s="9"/>
      <c r="UBL114" s="9"/>
      <c r="UBM114" s="9"/>
      <c r="UBN114" s="9"/>
      <c r="UBO114" s="9"/>
      <c r="UBP114" s="9"/>
      <c r="UBQ114" s="9"/>
      <c r="UBR114" s="9"/>
      <c r="UBS114" s="9"/>
      <c r="UBT114" s="9"/>
      <c r="UBU114" s="9"/>
      <c r="UBV114" s="9"/>
      <c r="UBW114" s="9"/>
      <c r="UBX114" s="9"/>
      <c r="UBY114" s="9"/>
      <c r="UBZ114" s="9"/>
      <c r="UCA114" s="9"/>
      <c r="UCB114" s="9"/>
      <c r="UCC114" s="9"/>
      <c r="UCD114" s="9"/>
      <c r="UCE114" s="9"/>
      <c r="UCF114" s="9"/>
      <c r="UCG114" s="9"/>
      <c r="UCH114" s="9"/>
      <c r="UCI114" s="9"/>
      <c r="UCJ114" s="9"/>
      <c r="UCK114" s="9"/>
      <c r="UCL114" s="9"/>
      <c r="UCM114" s="9"/>
      <c r="UCN114" s="9"/>
      <c r="UCO114" s="9"/>
      <c r="UCP114" s="9"/>
      <c r="UCQ114" s="9"/>
      <c r="UCR114" s="9"/>
      <c r="UCS114" s="9"/>
      <c r="UCT114" s="9"/>
      <c r="UCU114" s="9"/>
      <c r="UCV114" s="9"/>
      <c r="UCW114" s="9"/>
      <c r="UCX114" s="9"/>
      <c r="UCY114" s="9"/>
      <c r="UCZ114" s="9"/>
      <c r="UDA114" s="9"/>
      <c r="UDB114" s="9"/>
      <c r="UDC114" s="9"/>
      <c r="UDD114" s="9"/>
      <c r="UDE114" s="9"/>
      <c r="UDF114" s="9"/>
      <c r="UDG114" s="9"/>
      <c r="UDH114" s="9"/>
      <c r="UDI114" s="9"/>
      <c r="UDJ114" s="9"/>
      <c r="UDK114" s="9"/>
      <c r="UDL114" s="9"/>
      <c r="UDM114" s="9"/>
      <c r="UDN114" s="9"/>
      <c r="UDO114" s="9"/>
      <c r="UDP114" s="9"/>
      <c r="UDQ114" s="9"/>
      <c r="UDR114" s="9"/>
      <c r="UDS114" s="9"/>
      <c r="UDT114" s="9"/>
      <c r="UDU114" s="9"/>
      <c r="UDV114" s="9"/>
      <c r="UDW114" s="9"/>
      <c r="UDX114" s="9"/>
      <c r="UDY114" s="9"/>
      <c r="UDZ114" s="9"/>
      <c r="UEA114" s="9"/>
      <c r="UEB114" s="9"/>
      <c r="UEC114" s="9"/>
      <c r="UED114" s="9"/>
      <c r="UEE114" s="9"/>
      <c r="UEF114" s="9"/>
      <c r="UEG114" s="9"/>
      <c r="UEH114" s="9"/>
      <c r="UEI114" s="9"/>
      <c r="UEJ114" s="9"/>
      <c r="UEK114" s="9"/>
      <c r="UEL114" s="9"/>
      <c r="UEM114" s="9"/>
      <c r="UEN114" s="9"/>
      <c r="UEO114" s="9"/>
      <c r="UEP114" s="9"/>
      <c r="UEQ114" s="9"/>
      <c r="UER114" s="9"/>
      <c r="UES114" s="9"/>
      <c r="UET114" s="9"/>
      <c r="UEU114" s="9"/>
      <c r="UEV114" s="9"/>
      <c r="UEW114" s="9"/>
      <c r="UEX114" s="9"/>
      <c r="UEY114" s="9"/>
      <c r="UEZ114" s="9"/>
      <c r="UFA114" s="9"/>
      <c r="UFB114" s="9"/>
      <c r="UFC114" s="9"/>
      <c r="UFD114" s="9"/>
      <c r="UFE114" s="9"/>
      <c r="UFF114" s="9"/>
      <c r="UFG114" s="9"/>
      <c r="UFH114" s="9"/>
      <c r="UFI114" s="9"/>
      <c r="UFJ114" s="9"/>
      <c r="UFK114" s="9"/>
      <c r="UFL114" s="9"/>
      <c r="UFM114" s="9"/>
      <c r="UFN114" s="9"/>
      <c r="UFO114" s="9"/>
      <c r="UFP114" s="9"/>
      <c r="UFQ114" s="9"/>
      <c r="UFR114" s="9"/>
      <c r="UFS114" s="9"/>
      <c r="UFT114" s="9"/>
      <c r="UFU114" s="9"/>
      <c r="UFV114" s="9"/>
      <c r="UFW114" s="9"/>
      <c r="UFX114" s="9"/>
      <c r="UFY114" s="9"/>
      <c r="UFZ114" s="9"/>
      <c r="UGA114" s="9"/>
      <c r="UGB114" s="9"/>
      <c r="UGC114" s="9"/>
      <c r="UGD114" s="9"/>
      <c r="UGE114" s="9"/>
      <c r="UGF114" s="9"/>
      <c r="UGG114" s="9"/>
      <c r="UGH114" s="9"/>
      <c r="UGI114" s="9"/>
      <c r="UGJ114" s="9"/>
      <c r="UGK114" s="9"/>
      <c r="UGL114" s="9"/>
      <c r="UGM114" s="9"/>
      <c r="UGN114" s="9"/>
      <c r="UGO114" s="9"/>
      <c r="UGP114" s="9"/>
      <c r="UGQ114" s="9"/>
      <c r="UGR114" s="9"/>
      <c r="UGS114" s="9"/>
      <c r="UGT114" s="9"/>
      <c r="UGU114" s="9"/>
      <c r="UGV114" s="9"/>
      <c r="UGW114" s="9"/>
      <c r="UGX114" s="9"/>
      <c r="UGY114" s="9"/>
      <c r="UGZ114" s="9"/>
      <c r="UHA114" s="9"/>
      <c r="UHB114" s="9"/>
      <c r="UHC114" s="9"/>
      <c r="UHD114" s="9"/>
      <c r="UHE114" s="9"/>
      <c r="UHF114" s="9"/>
      <c r="UHG114" s="9"/>
      <c r="UHH114" s="9"/>
      <c r="UHI114" s="9"/>
      <c r="UHJ114" s="9"/>
      <c r="UHK114" s="9"/>
      <c r="UHL114" s="9"/>
      <c r="UHM114" s="9"/>
      <c r="UHN114" s="9"/>
      <c r="UHO114" s="9"/>
      <c r="UHP114" s="9"/>
      <c r="UHQ114" s="9"/>
      <c r="UHR114" s="9"/>
      <c r="UHS114" s="9"/>
      <c r="UHT114" s="9"/>
      <c r="UHU114" s="9"/>
      <c r="UHV114" s="9"/>
      <c r="UHW114" s="9"/>
      <c r="UHX114" s="9"/>
      <c r="UHY114" s="9"/>
      <c r="UHZ114" s="9"/>
      <c r="UIA114" s="9"/>
      <c r="UIB114" s="9"/>
      <c r="UIC114" s="9"/>
      <c r="UID114" s="9"/>
      <c r="UIE114" s="9"/>
      <c r="UIF114" s="9"/>
      <c r="UIG114" s="9"/>
      <c r="UIH114" s="9"/>
      <c r="UII114" s="9"/>
      <c r="UIJ114" s="9"/>
      <c r="UIK114" s="9"/>
      <c r="UIL114" s="9"/>
      <c r="UIM114" s="9"/>
      <c r="UIN114" s="9"/>
      <c r="UIO114" s="9"/>
      <c r="UIP114" s="9"/>
      <c r="UIQ114" s="9"/>
      <c r="UIR114" s="9"/>
      <c r="UIS114" s="9"/>
      <c r="UIT114" s="9"/>
      <c r="UIU114" s="9"/>
      <c r="UIV114" s="9"/>
      <c r="UIW114" s="9"/>
      <c r="UIX114" s="9"/>
      <c r="UIY114" s="9"/>
      <c r="UIZ114" s="9"/>
      <c r="UJA114" s="9"/>
      <c r="UJB114" s="9"/>
      <c r="UJC114" s="9"/>
      <c r="UJD114" s="9"/>
      <c r="UJE114" s="9"/>
      <c r="UJF114" s="9"/>
      <c r="UJG114" s="9"/>
      <c r="UJH114" s="9"/>
      <c r="UJI114" s="9"/>
      <c r="UJJ114" s="9"/>
      <c r="UJK114" s="9"/>
      <c r="UJL114" s="9"/>
      <c r="UJM114" s="9"/>
      <c r="UJN114" s="9"/>
      <c r="UJO114" s="9"/>
      <c r="UJP114" s="9"/>
      <c r="UJQ114" s="9"/>
      <c r="UJR114" s="9"/>
      <c r="UJS114" s="9"/>
      <c r="UJT114" s="9"/>
      <c r="UJU114" s="9"/>
      <c r="UJV114" s="9"/>
      <c r="UJW114" s="9"/>
      <c r="UJX114" s="9"/>
      <c r="UJY114" s="9"/>
      <c r="UJZ114" s="9"/>
      <c r="UKA114" s="9"/>
      <c r="UKB114" s="9"/>
      <c r="UKC114" s="9"/>
      <c r="UKD114" s="9"/>
      <c r="UKE114" s="9"/>
      <c r="UKF114" s="9"/>
      <c r="UKG114" s="9"/>
      <c r="UKH114" s="9"/>
      <c r="UKI114" s="9"/>
      <c r="UKJ114" s="9"/>
      <c r="UKK114" s="9"/>
      <c r="UKL114" s="9"/>
      <c r="UKM114" s="9"/>
      <c r="UKN114" s="9"/>
      <c r="UKO114" s="9"/>
      <c r="UKP114" s="9"/>
      <c r="UKQ114" s="9"/>
      <c r="UKR114" s="9"/>
      <c r="UKS114" s="9"/>
      <c r="UKT114" s="9"/>
      <c r="UKU114" s="9"/>
      <c r="UKV114" s="9"/>
      <c r="UKW114" s="9"/>
      <c r="UKX114" s="9"/>
      <c r="UKY114" s="9"/>
      <c r="UKZ114" s="9"/>
      <c r="ULA114" s="9"/>
      <c r="ULB114" s="9"/>
      <c r="ULC114" s="9"/>
      <c r="ULD114" s="9"/>
      <c r="ULE114" s="9"/>
      <c r="ULF114" s="9"/>
      <c r="ULG114" s="9"/>
      <c r="ULH114" s="9"/>
      <c r="ULI114" s="9"/>
      <c r="ULJ114" s="9"/>
      <c r="ULK114" s="9"/>
      <c r="ULL114" s="9"/>
      <c r="ULM114" s="9"/>
      <c r="ULN114" s="9"/>
      <c r="ULO114" s="9"/>
      <c r="ULP114" s="9"/>
      <c r="ULQ114" s="9"/>
      <c r="ULR114" s="9"/>
      <c r="ULS114" s="9"/>
      <c r="ULT114" s="9"/>
      <c r="ULU114" s="9"/>
      <c r="ULV114" s="9"/>
      <c r="ULW114" s="9"/>
      <c r="ULX114" s="9"/>
      <c r="ULY114" s="9"/>
      <c r="ULZ114" s="9"/>
      <c r="UMA114" s="9"/>
      <c r="UMB114" s="9"/>
      <c r="UMC114" s="9"/>
      <c r="UMD114" s="9"/>
      <c r="UME114" s="9"/>
      <c r="UMF114" s="9"/>
      <c r="UMG114" s="9"/>
      <c r="UMH114" s="9"/>
      <c r="UMI114" s="9"/>
      <c r="UMJ114" s="9"/>
      <c r="UMK114" s="9"/>
      <c r="UML114" s="9"/>
      <c r="UMM114" s="9"/>
      <c r="UMN114" s="9"/>
      <c r="UMO114" s="9"/>
      <c r="UMP114" s="9"/>
      <c r="UMQ114" s="9"/>
      <c r="UMR114" s="9"/>
      <c r="UMS114" s="9"/>
      <c r="UMT114" s="9"/>
      <c r="UMU114" s="9"/>
      <c r="UMV114" s="9"/>
      <c r="UMW114" s="9"/>
      <c r="UMX114" s="9"/>
      <c r="UMY114" s="9"/>
      <c r="UMZ114" s="9"/>
      <c r="UNA114" s="9"/>
      <c r="UNB114" s="9"/>
      <c r="UNC114" s="9"/>
      <c r="UND114" s="9"/>
      <c r="UNE114" s="9"/>
      <c r="UNF114" s="9"/>
      <c r="UNG114" s="9"/>
      <c r="UNH114" s="9"/>
      <c r="UNI114" s="9"/>
      <c r="UNJ114" s="9"/>
      <c r="UNK114" s="9"/>
      <c r="UNL114" s="9"/>
      <c r="UNM114" s="9"/>
      <c r="UNN114" s="9"/>
      <c r="UNO114" s="9"/>
      <c r="UNP114" s="9"/>
      <c r="UNQ114" s="9"/>
      <c r="UNR114" s="9"/>
      <c r="UNS114" s="9"/>
      <c r="UNT114" s="9"/>
      <c r="UNU114" s="9"/>
      <c r="UNV114" s="9"/>
      <c r="UNW114" s="9"/>
      <c r="UNX114" s="9"/>
      <c r="UNY114" s="9"/>
      <c r="UNZ114" s="9"/>
      <c r="UOA114" s="9"/>
      <c r="UOB114" s="9"/>
      <c r="UOC114" s="9"/>
      <c r="UOD114" s="9"/>
      <c r="UOE114" s="9"/>
      <c r="UOF114" s="9"/>
      <c r="UOG114" s="9"/>
      <c r="UOH114" s="9"/>
      <c r="UOI114" s="9"/>
      <c r="UOJ114" s="9"/>
      <c r="UOK114" s="9"/>
      <c r="UOL114" s="9"/>
      <c r="UOM114" s="9"/>
      <c r="UON114" s="9"/>
      <c r="UOO114" s="9"/>
      <c r="UOP114" s="9"/>
      <c r="UOQ114" s="9"/>
      <c r="UOR114" s="9"/>
      <c r="UOS114" s="9"/>
      <c r="UOT114" s="9"/>
      <c r="UOU114" s="9"/>
      <c r="UOV114" s="9"/>
      <c r="UOW114" s="9"/>
      <c r="UOX114" s="9"/>
      <c r="UOY114" s="9"/>
      <c r="UOZ114" s="9"/>
      <c r="UPA114" s="9"/>
      <c r="UPB114" s="9"/>
      <c r="UPC114" s="9"/>
      <c r="UPD114" s="9"/>
      <c r="UPE114" s="9"/>
      <c r="UPF114" s="9"/>
      <c r="UPG114" s="9"/>
      <c r="UPH114" s="9"/>
      <c r="UPI114" s="9"/>
      <c r="UPJ114" s="9"/>
      <c r="UPK114" s="9"/>
      <c r="UPL114" s="9"/>
      <c r="UPM114" s="9"/>
      <c r="UPN114" s="9"/>
      <c r="UPO114" s="9"/>
      <c r="UPP114" s="9"/>
      <c r="UPQ114" s="9"/>
      <c r="UPR114" s="9"/>
      <c r="UPS114" s="9"/>
      <c r="UPT114" s="9"/>
      <c r="UPU114" s="9"/>
      <c r="UPV114" s="9"/>
      <c r="UPW114" s="9"/>
      <c r="UPX114" s="9"/>
      <c r="UPY114" s="9"/>
      <c r="UPZ114" s="9"/>
      <c r="UQA114" s="9"/>
      <c r="UQB114" s="9"/>
      <c r="UQC114" s="9"/>
      <c r="UQD114" s="9"/>
      <c r="UQE114" s="9"/>
      <c r="UQF114" s="9"/>
      <c r="UQG114" s="9"/>
      <c r="UQH114" s="9"/>
      <c r="UQI114" s="9"/>
      <c r="UQJ114" s="9"/>
      <c r="UQK114" s="9"/>
      <c r="UQL114" s="9"/>
      <c r="UQM114" s="9"/>
      <c r="UQN114" s="9"/>
      <c r="UQO114" s="9"/>
      <c r="UQP114" s="9"/>
      <c r="UQQ114" s="9"/>
      <c r="UQR114" s="9"/>
      <c r="UQS114" s="9"/>
      <c r="UQT114" s="9"/>
      <c r="UQU114" s="9"/>
      <c r="UQV114" s="9"/>
      <c r="UQW114" s="9"/>
      <c r="UQX114" s="9"/>
      <c r="UQY114" s="9"/>
      <c r="UQZ114" s="9"/>
      <c r="URA114" s="9"/>
      <c r="URB114" s="9"/>
      <c r="URC114" s="9"/>
      <c r="URD114" s="9"/>
      <c r="URE114" s="9"/>
      <c r="URF114" s="9"/>
      <c r="URG114" s="9"/>
      <c r="URH114" s="9"/>
      <c r="URI114" s="9"/>
      <c r="URJ114" s="9"/>
      <c r="URK114" s="9"/>
      <c r="URL114" s="9"/>
      <c r="URM114" s="9"/>
      <c r="URN114" s="9"/>
      <c r="URO114" s="9"/>
      <c r="URP114" s="9"/>
      <c r="URQ114" s="9"/>
      <c r="URR114" s="9"/>
      <c r="URS114" s="9"/>
      <c r="URT114" s="9"/>
      <c r="URU114" s="9"/>
      <c r="URV114" s="9"/>
      <c r="URW114" s="9"/>
      <c r="URX114" s="9"/>
      <c r="URY114" s="9"/>
      <c r="URZ114" s="9"/>
      <c r="USA114" s="9"/>
      <c r="USB114" s="9"/>
      <c r="USC114" s="9"/>
      <c r="USD114" s="9"/>
      <c r="USE114" s="9"/>
      <c r="USF114" s="9"/>
      <c r="USG114" s="9"/>
      <c r="USH114" s="9"/>
      <c r="USI114" s="9"/>
      <c r="USJ114" s="9"/>
      <c r="USK114" s="9"/>
      <c r="USL114" s="9"/>
      <c r="USM114" s="9"/>
      <c r="USN114" s="9"/>
      <c r="USO114" s="9"/>
      <c r="USP114" s="9"/>
      <c r="USQ114" s="9"/>
      <c r="USR114" s="9"/>
      <c r="USS114" s="9"/>
      <c r="UST114" s="9"/>
      <c r="USU114" s="9"/>
      <c r="USV114" s="9"/>
      <c r="USW114" s="9"/>
      <c r="USX114" s="9"/>
      <c r="USY114" s="9"/>
      <c r="USZ114" s="9"/>
      <c r="UTA114" s="9"/>
      <c r="UTB114" s="9"/>
      <c r="UTC114" s="9"/>
      <c r="UTD114" s="9"/>
      <c r="UTE114" s="9"/>
      <c r="UTF114" s="9"/>
      <c r="UTG114" s="9"/>
      <c r="UTH114" s="9"/>
      <c r="UTI114" s="9"/>
      <c r="UTJ114" s="9"/>
      <c r="UTK114" s="9"/>
      <c r="UTL114" s="9"/>
      <c r="UTM114" s="9"/>
      <c r="UTN114" s="9"/>
      <c r="UTO114" s="9"/>
      <c r="UTP114" s="9"/>
      <c r="UTQ114" s="9"/>
      <c r="UTR114" s="9"/>
      <c r="UTS114" s="9"/>
      <c r="UTT114" s="9"/>
      <c r="UTU114" s="9"/>
      <c r="UTV114" s="9"/>
      <c r="UTW114" s="9"/>
      <c r="UTX114" s="9"/>
      <c r="UTY114" s="9"/>
      <c r="UTZ114" s="9"/>
      <c r="UUA114" s="9"/>
      <c r="UUB114" s="9"/>
      <c r="UUC114" s="9"/>
      <c r="UUD114" s="9"/>
      <c r="UUE114" s="9"/>
      <c r="UUF114" s="9"/>
      <c r="UUG114" s="9"/>
      <c r="UUH114" s="9"/>
      <c r="UUI114" s="9"/>
      <c r="UUJ114" s="9"/>
      <c r="UUK114" s="9"/>
      <c r="UUL114" s="9"/>
      <c r="UUM114" s="9"/>
      <c r="UUN114" s="9"/>
      <c r="UUO114" s="9"/>
      <c r="UUP114" s="9"/>
      <c r="UUQ114" s="9"/>
      <c r="UUR114" s="9"/>
      <c r="UUS114" s="9"/>
      <c r="UUT114" s="9"/>
      <c r="UUU114" s="9"/>
      <c r="UUV114" s="9"/>
      <c r="UUW114" s="9"/>
      <c r="UUX114" s="9"/>
      <c r="UUY114" s="9"/>
      <c r="UUZ114" s="9"/>
      <c r="UVA114" s="9"/>
      <c r="UVB114" s="9"/>
      <c r="UVC114" s="9"/>
      <c r="UVD114" s="9"/>
      <c r="UVE114" s="9"/>
      <c r="UVF114" s="9"/>
      <c r="UVG114" s="9"/>
      <c r="UVH114" s="9"/>
      <c r="UVI114" s="9"/>
      <c r="UVJ114" s="9"/>
      <c r="UVK114" s="9"/>
      <c r="UVL114" s="9"/>
      <c r="UVM114" s="9"/>
      <c r="UVN114" s="9"/>
      <c r="UVO114" s="9"/>
      <c r="UVP114" s="9"/>
      <c r="UVQ114" s="9"/>
      <c r="UVR114" s="9"/>
      <c r="UVS114" s="9"/>
      <c r="UVT114" s="9"/>
      <c r="UVU114" s="9"/>
      <c r="UVV114" s="9"/>
      <c r="UVW114" s="9"/>
      <c r="UVX114" s="9"/>
      <c r="UVY114" s="9"/>
      <c r="UVZ114" s="9"/>
      <c r="UWA114" s="9"/>
      <c r="UWB114" s="9"/>
      <c r="UWC114" s="9"/>
      <c r="UWD114" s="9"/>
      <c r="UWE114" s="9"/>
      <c r="UWF114" s="9"/>
      <c r="UWG114" s="9"/>
      <c r="UWH114" s="9"/>
      <c r="UWI114" s="9"/>
      <c r="UWJ114" s="9"/>
      <c r="UWK114" s="9"/>
      <c r="UWL114" s="9"/>
      <c r="UWM114" s="9"/>
      <c r="UWN114" s="9"/>
      <c r="UWO114" s="9"/>
      <c r="UWP114" s="9"/>
      <c r="UWQ114" s="9"/>
      <c r="UWR114" s="9"/>
      <c r="UWS114" s="9"/>
      <c r="UWT114" s="9"/>
      <c r="UWU114" s="9"/>
      <c r="UWV114" s="9"/>
      <c r="UWW114" s="9"/>
      <c r="UWX114" s="9"/>
      <c r="UWY114" s="9"/>
      <c r="UWZ114" s="9"/>
      <c r="UXA114" s="9"/>
      <c r="UXB114" s="9"/>
      <c r="UXC114" s="9"/>
      <c r="UXD114" s="9"/>
      <c r="UXE114" s="9"/>
      <c r="UXF114" s="9"/>
      <c r="UXG114" s="9"/>
      <c r="UXH114" s="9"/>
      <c r="UXI114" s="9"/>
      <c r="UXJ114" s="9"/>
      <c r="UXK114" s="9"/>
      <c r="UXL114" s="9"/>
      <c r="UXM114" s="9"/>
      <c r="UXN114" s="9"/>
      <c r="UXO114" s="9"/>
      <c r="UXP114" s="9"/>
      <c r="UXQ114" s="9"/>
      <c r="UXR114" s="9"/>
      <c r="UXS114" s="9"/>
      <c r="UXT114" s="9"/>
      <c r="UXU114" s="9"/>
      <c r="UXV114" s="9"/>
      <c r="UXW114" s="9"/>
      <c r="UXX114" s="9"/>
      <c r="UXY114" s="9"/>
      <c r="UXZ114" s="9"/>
      <c r="UYA114" s="9"/>
      <c r="UYB114" s="9"/>
      <c r="UYC114" s="9"/>
      <c r="UYD114" s="9"/>
      <c r="UYE114" s="9"/>
      <c r="UYF114" s="9"/>
      <c r="UYG114" s="9"/>
      <c r="UYH114" s="9"/>
      <c r="UYI114" s="9"/>
      <c r="UYJ114" s="9"/>
      <c r="UYK114" s="9"/>
      <c r="UYL114" s="9"/>
      <c r="UYM114" s="9"/>
      <c r="UYN114" s="9"/>
      <c r="UYO114" s="9"/>
      <c r="UYP114" s="9"/>
      <c r="UYQ114" s="9"/>
      <c r="UYR114" s="9"/>
      <c r="UYS114" s="9"/>
      <c r="UYT114" s="9"/>
      <c r="UYU114" s="9"/>
      <c r="UYV114" s="9"/>
      <c r="UYW114" s="9"/>
      <c r="UYX114" s="9"/>
      <c r="UYY114" s="9"/>
      <c r="UYZ114" s="9"/>
      <c r="UZA114" s="9"/>
      <c r="UZB114" s="9"/>
      <c r="UZC114" s="9"/>
      <c r="UZD114" s="9"/>
      <c r="UZE114" s="9"/>
      <c r="UZF114" s="9"/>
      <c r="UZG114" s="9"/>
      <c r="UZH114" s="9"/>
      <c r="UZI114" s="9"/>
      <c r="UZJ114" s="9"/>
      <c r="UZK114" s="9"/>
      <c r="UZL114" s="9"/>
      <c r="UZM114" s="9"/>
      <c r="UZN114" s="9"/>
      <c r="UZO114" s="9"/>
      <c r="UZP114" s="9"/>
      <c r="UZQ114" s="9"/>
      <c r="UZR114" s="9"/>
      <c r="UZS114" s="9"/>
      <c r="UZT114" s="9"/>
      <c r="UZU114" s="9"/>
      <c r="UZV114" s="9"/>
      <c r="UZW114" s="9"/>
      <c r="UZX114" s="9"/>
      <c r="UZY114" s="9"/>
      <c r="UZZ114" s="9"/>
      <c r="VAA114" s="9"/>
      <c r="VAB114" s="9"/>
      <c r="VAC114" s="9"/>
      <c r="VAD114" s="9"/>
      <c r="VAE114" s="9"/>
      <c r="VAF114" s="9"/>
      <c r="VAG114" s="9"/>
      <c r="VAH114" s="9"/>
      <c r="VAI114" s="9"/>
      <c r="VAJ114" s="9"/>
      <c r="VAK114" s="9"/>
      <c r="VAL114" s="9"/>
      <c r="VAM114" s="9"/>
      <c r="VAN114" s="9"/>
      <c r="VAO114" s="9"/>
      <c r="VAP114" s="9"/>
      <c r="VAQ114" s="9"/>
      <c r="VAR114" s="9"/>
      <c r="VAS114" s="9"/>
      <c r="VAT114" s="9"/>
      <c r="VAU114" s="9"/>
      <c r="VAV114" s="9"/>
      <c r="VAW114" s="9"/>
      <c r="VAX114" s="9"/>
      <c r="VAY114" s="9"/>
      <c r="VAZ114" s="9"/>
      <c r="VBA114" s="9"/>
      <c r="VBB114" s="9"/>
      <c r="VBC114" s="9"/>
      <c r="VBD114" s="9"/>
      <c r="VBE114" s="9"/>
      <c r="VBF114" s="9"/>
      <c r="VBG114" s="9"/>
      <c r="VBH114" s="9"/>
      <c r="VBI114" s="9"/>
      <c r="VBJ114" s="9"/>
      <c r="VBK114" s="9"/>
      <c r="VBL114" s="9"/>
      <c r="VBM114" s="9"/>
      <c r="VBN114" s="9"/>
      <c r="VBO114" s="9"/>
      <c r="VBP114" s="9"/>
      <c r="VBQ114" s="9"/>
      <c r="VBR114" s="9"/>
      <c r="VBS114" s="9"/>
      <c r="VBT114" s="9"/>
      <c r="VBU114" s="9"/>
      <c r="VBV114" s="9"/>
      <c r="VBW114" s="9"/>
      <c r="VBX114" s="9"/>
      <c r="VBY114" s="9"/>
      <c r="VBZ114" s="9"/>
      <c r="VCA114" s="9"/>
      <c r="VCB114" s="9"/>
      <c r="VCC114" s="9"/>
      <c r="VCD114" s="9"/>
      <c r="VCE114" s="9"/>
      <c r="VCF114" s="9"/>
      <c r="VCG114" s="9"/>
      <c r="VCH114" s="9"/>
      <c r="VCI114" s="9"/>
      <c r="VCJ114" s="9"/>
      <c r="VCK114" s="9"/>
      <c r="VCL114" s="9"/>
      <c r="VCM114" s="9"/>
      <c r="VCN114" s="9"/>
      <c r="VCO114" s="9"/>
      <c r="VCP114" s="9"/>
      <c r="VCQ114" s="9"/>
      <c r="VCR114" s="9"/>
      <c r="VCS114" s="9"/>
      <c r="VCT114" s="9"/>
      <c r="VCU114" s="9"/>
      <c r="VCV114" s="9"/>
      <c r="VCW114" s="9"/>
      <c r="VCX114" s="9"/>
      <c r="VCY114" s="9"/>
      <c r="VCZ114" s="9"/>
      <c r="VDA114" s="9"/>
      <c r="VDB114" s="9"/>
      <c r="VDC114" s="9"/>
      <c r="VDD114" s="9"/>
      <c r="VDE114" s="9"/>
      <c r="VDF114" s="9"/>
      <c r="VDG114" s="9"/>
      <c r="VDH114" s="9"/>
      <c r="VDI114" s="9"/>
      <c r="VDJ114" s="9"/>
      <c r="VDK114" s="9"/>
      <c r="VDL114" s="9"/>
      <c r="VDM114" s="9"/>
      <c r="VDN114" s="9"/>
      <c r="VDO114" s="9"/>
      <c r="VDP114" s="9"/>
      <c r="VDQ114" s="9"/>
      <c r="VDR114" s="9"/>
      <c r="VDS114" s="9"/>
      <c r="VDT114" s="9"/>
      <c r="VDU114" s="9"/>
      <c r="VDV114" s="9"/>
      <c r="VDW114" s="9"/>
      <c r="VDX114" s="9"/>
      <c r="VDY114" s="9"/>
      <c r="VDZ114" s="9"/>
      <c r="VEA114" s="9"/>
      <c r="VEB114" s="9"/>
      <c r="VEC114" s="9"/>
      <c r="VED114" s="9"/>
      <c r="VEE114" s="9"/>
      <c r="VEF114" s="9"/>
      <c r="VEG114" s="9"/>
      <c r="VEH114" s="9"/>
      <c r="VEI114" s="9"/>
      <c r="VEJ114" s="9"/>
      <c r="VEK114" s="9"/>
      <c r="VEL114" s="9"/>
      <c r="VEM114" s="9"/>
      <c r="VEN114" s="9"/>
      <c r="VEO114" s="9"/>
      <c r="VEP114" s="9"/>
      <c r="VEQ114" s="9"/>
      <c r="VER114" s="9"/>
      <c r="VES114" s="9"/>
      <c r="VET114" s="9"/>
      <c r="VEU114" s="9"/>
      <c r="VEV114" s="9"/>
      <c r="VEW114" s="9"/>
      <c r="VEX114" s="9"/>
      <c r="VEY114" s="9"/>
      <c r="VEZ114" s="9"/>
      <c r="VFA114" s="9"/>
      <c r="VFB114" s="9"/>
      <c r="VFC114" s="9"/>
      <c r="VFD114" s="9"/>
      <c r="VFE114" s="9"/>
      <c r="VFF114" s="9"/>
      <c r="VFG114" s="9"/>
      <c r="VFH114" s="9"/>
      <c r="VFI114" s="9"/>
      <c r="VFJ114" s="9"/>
      <c r="VFK114" s="9"/>
      <c r="VFL114" s="9"/>
      <c r="VFM114" s="9"/>
      <c r="VFN114" s="9"/>
      <c r="VFO114" s="9"/>
      <c r="VFP114" s="9"/>
      <c r="VFQ114" s="9"/>
      <c r="VFR114" s="9"/>
      <c r="VFS114" s="9"/>
      <c r="VFT114" s="9"/>
      <c r="VFU114" s="9"/>
      <c r="VFV114" s="9"/>
      <c r="VFW114" s="9"/>
      <c r="VFX114" s="9"/>
      <c r="VFY114" s="9"/>
      <c r="VFZ114" s="9"/>
      <c r="VGA114" s="9"/>
      <c r="VGB114" s="9"/>
      <c r="VGC114" s="9"/>
      <c r="VGD114" s="9"/>
      <c r="VGE114" s="9"/>
      <c r="VGF114" s="9"/>
      <c r="VGG114" s="9"/>
      <c r="VGH114" s="9"/>
      <c r="VGI114" s="9"/>
      <c r="VGJ114" s="9"/>
      <c r="VGK114" s="9"/>
      <c r="VGL114" s="9"/>
      <c r="VGM114" s="9"/>
      <c r="VGN114" s="9"/>
      <c r="VGO114" s="9"/>
      <c r="VGP114" s="9"/>
      <c r="VGQ114" s="9"/>
      <c r="VGR114" s="9"/>
      <c r="VGS114" s="9"/>
      <c r="VGT114" s="9"/>
      <c r="VGU114" s="9"/>
      <c r="VGV114" s="9"/>
      <c r="VGW114" s="9"/>
      <c r="VGX114" s="9"/>
      <c r="VGY114" s="9"/>
      <c r="VGZ114" s="9"/>
      <c r="VHA114" s="9"/>
      <c r="VHB114" s="9"/>
      <c r="VHC114" s="9"/>
      <c r="VHD114" s="9"/>
      <c r="VHE114" s="9"/>
      <c r="VHF114" s="9"/>
      <c r="VHG114" s="9"/>
      <c r="VHH114" s="9"/>
      <c r="VHI114" s="9"/>
      <c r="VHJ114" s="9"/>
      <c r="VHK114" s="9"/>
      <c r="VHL114" s="9"/>
      <c r="VHM114" s="9"/>
      <c r="VHN114" s="9"/>
      <c r="VHO114" s="9"/>
      <c r="VHP114" s="9"/>
      <c r="VHQ114" s="9"/>
      <c r="VHR114" s="9"/>
      <c r="VHS114" s="9"/>
      <c r="VHT114" s="9"/>
      <c r="VHU114" s="9"/>
      <c r="VHV114" s="9"/>
      <c r="VHW114" s="9"/>
      <c r="VHX114" s="9"/>
      <c r="VHY114" s="9"/>
      <c r="VHZ114" s="9"/>
      <c r="VIA114" s="9"/>
      <c r="VIB114" s="9"/>
      <c r="VIC114" s="9"/>
      <c r="VID114" s="9"/>
      <c r="VIE114" s="9"/>
      <c r="VIF114" s="9"/>
      <c r="VIG114" s="9"/>
      <c r="VIH114" s="9"/>
      <c r="VII114" s="9"/>
      <c r="VIJ114" s="9"/>
      <c r="VIK114" s="9"/>
      <c r="VIL114" s="9"/>
      <c r="VIM114" s="9"/>
      <c r="VIN114" s="9"/>
      <c r="VIO114" s="9"/>
      <c r="VIP114" s="9"/>
      <c r="VIQ114" s="9"/>
      <c r="VIR114" s="9"/>
      <c r="VIS114" s="9"/>
      <c r="VIT114" s="9"/>
      <c r="VIU114" s="9"/>
      <c r="VIV114" s="9"/>
      <c r="VIW114" s="9"/>
      <c r="VIX114" s="9"/>
      <c r="VIY114" s="9"/>
      <c r="VIZ114" s="9"/>
      <c r="VJA114" s="9"/>
      <c r="VJB114" s="9"/>
      <c r="VJC114" s="9"/>
      <c r="VJD114" s="9"/>
      <c r="VJE114" s="9"/>
      <c r="VJF114" s="9"/>
      <c r="VJG114" s="9"/>
      <c r="VJH114" s="9"/>
      <c r="VJI114" s="9"/>
      <c r="VJJ114" s="9"/>
      <c r="VJK114" s="9"/>
      <c r="VJL114" s="9"/>
      <c r="VJM114" s="9"/>
      <c r="VJN114" s="9"/>
      <c r="VJO114" s="9"/>
      <c r="VJP114" s="9"/>
      <c r="VJQ114" s="9"/>
      <c r="VJR114" s="9"/>
      <c r="VJS114" s="9"/>
      <c r="VJT114" s="9"/>
      <c r="VJU114" s="9"/>
      <c r="VJV114" s="9"/>
      <c r="VJW114" s="9"/>
      <c r="VJX114" s="9"/>
      <c r="VJY114" s="9"/>
      <c r="VJZ114" s="9"/>
      <c r="VKA114" s="9"/>
      <c r="VKB114" s="9"/>
      <c r="VKC114" s="9"/>
      <c r="VKD114" s="9"/>
      <c r="VKE114" s="9"/>
      <c r="VKF114" s="9"/>
      <c r="VKG114" s="9"/>
      <c r="VKH114" s="9"/>
      <c r="VKI114" s="9"/>
      <c r="VKJ114" s="9"/>
      <c r="VKK114" s="9"/>
      <c r="VKL114" s="9"/>
      <c r="VKM114" s="9"/>
      <c r="VKN114" s="9"/>
      <c r="VKO114" s="9"/>
      <c r="VKP114" s="9"/>
      <c r="VKQ114" s="9"/>
      <c r="VKR114" s="9"/>
      <c r="VKS114" s="9"/>
      <c r="VKT114" s="9"/>
      <c r="VKU114" s="9"/>
      <c r="VKV114" s="9"/>
      <c r="VKW114" s="9"/>
      <c r="VKX114" s="9"/>
      <c r="VKY114" s="9"/>
      <c r="VKZ114" s="9"/>
      <c r="VLA114" s="9"/>
      <c r="VLB114" s="9"/>
      <c r="VLC114" s="9"/>
      <c r="VLD114" s="9"/>
      <c r="VLE114" s="9"/>
      <c r="VLF114" s="9"/>
      <c r="VLG114" s="9"/>
      <c r="VLH114" s="9"/>
      <c r="VLI114" s="9"/>
      <c r="VLJ114" s="9"/>
      <c r="VLK114" s="9"/>
      <c r="VLL114" s="9"/>
      <c r="VLM114" s="9"/>
      <c r="VLN114" s="9"/>
      <c r="VLO114" s="9"/>
      <c r="VLP114" s="9"/>
      <c r="VLQ114" s="9"/>
      <c r="VLR114" s="9"/>
      <c r="VLS114" s="9"/>
      <c r="VLT114" s="9"/>
      <c r="VLU114" s="9"/>
      <c r="VLV114" s="9"/>
      <c r="VLW114" s="9"/>
      <c r="VLX114" s="9"/>
      <c r="VLY114" s="9"/>
      <c r="VLZ114" s="9"/>
      <c r="VMA114" s="9"/>
      <c r="VMB114" s="9"/>
      <c r="VMC114" s="9"/>
      <c r="VMD114" s="9"/>
      <c r="VME114" s="9"/>
      <c r="VMF114" s="9"/>
      <c r="VMG114" s="9"/>
      <c r="VMH114" s="9"/>
      <c r="VMI114" s="9"/>
      <c r="VMJ114" s="9"/>
      <c r="VMK114" s="9"/>
      <c r="VML114" s="9"/>
      <c r="VMM114" s="9"/>
      <c r="VMN114" s="9"/>
      <c r="VMO114" s="9"/>
      <c r="VMP114" s="9"/>
      <c r="VMQ114" s="9"/>
      <c r="VMR114" s="9"/>
      <c r="VMS114" s="9"/>
      <c r="VMT114" s="9"/>
      <c r="VMU114" s="9"/>
      <c r="VMV114" s="9"/>
      <c r="VMW114" s="9"/>
      <c r="VMX114" s="9"/>
      <c r="VMY114" s="9"/>
      <c r="VMZ114" s="9"/>
      <c r="VNA114" s="9"/>
      <c r="VNB114" s="9"/>
      <c r="VNC114" s="9"/>
      <c r="VND114" s="9"/>
      <c r="VNE114" s="9"/>
      <c r="VNF114" s="9"/>
      <c r="VNG114" s="9"/>
      <c r="VNH114" s="9"/>
      <c r="VNI114" s="9"/>
      <c r="VNJ114" s="9"/>
      <c r="VNK114" s="9"/>
      <c r="VNL114" s="9"/>
      <c r="VNM114" s="9"/>
      <c r="VNN114" s="9"/>
      <c r="VNO114" s="9"/>
      <c r="VNP114" s="9"/>
      <c r="VNQ114" s="9"/>
      <c r="VNR114" s="9"/>
      <c r="VNS114" s="9"/>
      <c r="VNT114" s="9"/>
      <c r="VNU114" s="9"/>
      <c r="VNV114" s="9"/>
      <c r="VNW114" s="9"/>
      <c r="VNX114" s="9"/>
      <c r="VNY114" s="9"/>
      <c r="VNZ114" s="9"/>
      <c r="VOA114" s="9"/>
      <c r="VOB114" s="9"/>
      <c r="VOC114" s="9"/>
      <c r="VOD114" s="9"/>
      <c r="VOE114" s="9"/>
      <c r="VOF114" s="9"/>
      <c r="VOG114" s="9"/>
      <c r="VOH114" s="9"/>
      <c r="VOI114" s="9"/>
      <c r="VOJ114" s="9"/>
      <c r="VOK114" s="9"/>
      <c r="VOL114" s="9"/>
      <c r="VOM114" s="9"/>
      <c r="VON114" s="9"/>
      <c r="VOO114" s="9"/>
      <c r="VOP114" s="9"/>
      <c r="VOQ114" s="9"/>
      <c r="VOR114" s="9"/>
      <c r="VOS114" s="9"/>
      <c r="VOT114" s="9"/>
      <c r="VOU114" s="9"/>
      <c r="VOV114" s="9"/>
      <c r="VOW114" s="9"/>
      <c r="VOX114" s="9"/>
      <c r="VOY114" s="9"/>
      <c r="VOZ114" s="9"/>
      <c r="VPA114" s="9"/>
      <c r="VPB114" s="9"/>
      <c r="VPC114" s="9"/>
      <c r="VPD114" s="9"/>
      <c r="VPE114" s="9"/>
      <c r="VPF114" s="9"/>
      <c r="VPG114" s="9"/>
      <c r="VPH114" s="9"/>
      <c r="VPI114" s="9"/>
      <c r="VPJ114" s="9"/>
      <c r="VPK114" s="9"/>
      <c r="VPL114" s="9"/>
      <c r="VPM114" s="9"/>
      <c r="VPN114" s="9"/>
      <c r="VPO114" s="9"/>
      <c r="VPP114" s="9"/>
      <c r="VPQ114" s="9"/>
      <c r="VPR114" s="9"/>
      <c r="VPS114" s="9"/>
      <c r="VPT114" s="9"/>
      <c r="VPU114" s="9"/>
      <c r="VPV114" s="9"/>
      <c r="VPW114" s="9"/>
      <c r="VPX114" s="9"/>
      <c r="VPY114" s="9"/>
      <c r="VPZ114" s="9"/>
      <c r="VQA114" s="9"/>
      <c r="VQB114" s="9"/>
      <c r="VQC114" s="9"/>
      <c r="VQD114" s="9"/>
      <c r="VQE114" s="9"/>
      <c r="VQF114" s="9"/>
      <c r="VQG114" s="9"/>
      <c r="VQH114" s="9"/>
      <c r="VQI114" s="9"/>
      <c r="VQJ114" s="9"/>
      <c r="VQK114" s="9"/>
      <c r="VQL114" s="9"/>
      <c r="VQM114" s="9"/>
      <c r="VQN114" s="9"/>
      <c r="VQO114" s="9"/>
      <c r="VQP114" s="9"/>
      <c r="VQQ114" s="9"/>
      <c r="VQR114" s="9"/>
      <c r="VQS114" s="9"/>
      <c r="VQT114" s="9"/>
      <c r="VQU114" s="9"/>
      <c r="VQV114" s="9"/>
      <c r="VQW114" s="9"/>
      <c r="VQX114" s="9"/>
      <c r="VQY114" s="9"/>
      <c r="VQZ114" s="9"/>
      <c r="VRA114" s="9"/>
      <c r="VRB114" s="9"/>
      <c r="VRC114" s="9"/>
      <c r="VRD114" s="9"/>
      <c r="VRE114" s="9"/>
      <c r="VRF114" s="9"/>
      <c r="VRG114" s="9"/>
      <c r="VRH114" s="9"/>
      <c r="VRI114" s="9"/>
      <c r="VRJ114" s="9"/>
      <c r="VRK114" s="9"/>
      <c r="VRL114" s="9"/>
      <c r="VRM114" s="9"/>
      <c r="VRN114" s="9"/>
      <c r="VRO114" s="9"/>
      <c r="VRP114" s="9"/>
      <c r="VRQ114" s="9"/>
      <c r="VRR114" s="9"/>
      <c r="VRS114" s="9"/>
      <c r="VRT114" s="9"/>
      <c r="VRU114" s="9"/>
      <c r="VRV114" s="9"/>
      <c r="VRW114" s="9"/>
      <c r="VRX114" s="9"/>
      <c r="VRY114" s="9"/>
      <c r="VRZ114" s="9"/>
      <c r="VSA114" s="9"/>
      <c r="VSB114" s="9"/>
      <c r="VSC114" s="9"/>
      <c r="VSD114" s="9"/>
      <c r="VSE114" s="9"/>
      <c r="VSF114" s="9"/>
      <c r="VSG114" s="9"/>
      <c r="VSH114" s="9"/>
      <c r="VSI114" s="9"/>
      <c r="VSJ114" s="9"/>
      <c r="VSK114" s="9"/>
      <c r="VSL114" s="9"/>
      <c r="VSM114" s="9"/>
      <c r="VSN114" s="9"/>
      <c r="VSO114" s="9"/>
      <c r="VSP114" s="9"/>
      <c r="VSQ114" s="9"/>
      <c r="VSR114" s="9"/>
      <c r="VSS114" s="9"/>
      <c r="VST114" s="9"/>
      <c r="VSU114" s="9"/>
      <c r="VSV114" s="9"/>
      <c r="VSW114" s="9"/>
      <c r="VSX114" s="9"/>
      <c r="VSY114" s="9"/>
      <c r="VSZ114" s="9"/>
      <c r="VTA114" s="9"/>
      <c r="VTB114" s="9"/>
      <c r="VTC114" s="9"/>
      <c r="VTD114" s="9"/>
      <c r="VTE114" s="9"/>
      <c r="VTF114" s="9"/>
      <c r="VTG114" s="9"/>
      <c r="VTH114" s="9"/>
      <c r="VTI114" s="9"/>
      <c r="VTJ114" s="9"/>
      <c r="VTK114" s="9"/>
      <c r="VTL114" s="9"/>
      <c r="VTM114" s="9"/>
      <c r="VTN114" s="9"/>
      <c r="VTO114" s="9"/>
      <c r="VTP114" s="9"/>
      <c r="VTQ114" s="9"/>
      <c r="VTR114" s="9"/>
      <c r="VTS114" s="9"/>
      <c r="VTT114" s="9"/>
      <c r="VTU114" s="9"/>
      <c r="VTV114" s="9"/>
      <c r="VTW114" s="9"/>
      <c r="VTX114" s="9"/>
      <c r="VTY114" s="9"/>
      <c r="VTZ114" s="9"/>
      <c r="VUA114" s="9"/>
      <c r="VUB114" s="9"/>
      <c r="VUC114" s="9"/>
      <c r="VUD114" s="9"/>
      <c r="VUE114" s="9"/>
      <c r="VUF114" s="9"/>
      <c r="VUG114" s="9"/>
      <c r="VUH114" s="9"/>
      <c r="VUI114" s="9"/>
      <c r="VUJ114" s="9"/>
      <c r="VUK114" s="9"/>
      <c r="VUL114" s="9"/>
      <c r="VUM114" s="9"/>
      <c r="VUN114" s="9"/>
      <c r="VUO114" s="9"/>
      <c r="VUP114" s="9"/>
      <c r="VUQ114" s="9"/>
      <c r="VUR114" s="9"/>
      <c r="VUS114" s="9"/>
      <c r="VUT114" s="9"/>
      <c r="VUU114" s="9"/>
      <c r="VUV114" s="9"/>
      <c r="VUW114" s="9"/>
      <c r="VUX114" s="9"/>
      <c r="VUY114" s="9"/>
      <c r="VUZ114" s="9"/>
      <c r="VVA114" s="9"/>
      <c r="VVB114" s="9"/>
      <c r="VVC114" s="9"/>
      <c r="VVD114" s="9"/>
      <c r="VVE114" s="9"/>
      <c r="VVF114" s="9"/>
      <c r="VVG114" s="9"/>
      <c r="VVH114" s="9"/>
      <c r="VVI114" s="9"/>
      <c r="VVJ114" s="9"/>
      <c r="VVK114" s="9"/>
      <c r="VVL114" s="9"/>
      <c r="VVM114" s="9"/>
      <c r="VVN114" s="9"/>
      <c r="VVO114" s="9"/>
      <c r="VVP114" s="9"/>
      <c r="VVQ114" s="9"/>
      <c r="VVR114" s="9"/>
      <c r="VVS114" s="9"/>
      <c r="VVT114" s="9"/>
      <c r="VVU114" s="9"/>
      <c r="VVV114" s="9"/>
      <c r="VVW114" s="9"/>
      <c r="VVX114" s="9"/>
      <c r="VVY114" s="9"/>
      <c r="VVZ114" s="9"/>
      <c r="VWA114" s="9"/>
      <c r="VWB114" s="9"/>
      <c r="VWC114" s="9"/>
      <c r="VWD114" s="9"/>
      <c r="VWE114" s="9"/>
      <c r="VWF114" s="9"/>
      <c r="VWG114" s="9"/>
      <c r="VWH114" s="9"/>
      <c r="VWI114" s="9"/>
      <c r="VWJ114" s="9"/>
      <c r="VWK114" s="9"/>
      <c r="VWL114" s="9"/>
      <c r="VWM114" s="9"/>
      <c r="VWN114" s="9"/>
      <c r="VWO114" s="9"/>
      <c r="VWP114" s="9"/>
      <c r="VWQ114" s="9"/>
      <c r="VWR114" s="9"/>
      <c r="VWS114" s="9"/>
      <c r="VWT114" s="9"/>
      <c r="VWU114" s="9"/>
      <c r="VWV114" s="9"/>
      <c r="VWW114" s="9"/>
      <c r="VWX114" s="9"/>
      <c r="VWY114" s="9"/>
      <c r="VWZ114" s="9"/>
      <c r="VXA114" s="9"/>
      <c r="VXB114" s="9"/>
      <c r="VXC114" s="9"/>
      <c r="VXD114" s="9"/>
      <c r="VXE114" s="9"/>
      <c r="VXF114" s="9"/>
      <c r="VXG114" s="9"/>
      <c r="VXH114" s="9"/>
      <c r="VXI114" s="9"/>
      <c r="VXJ114" s="9"/>
      <c r="VXK114" s="9"/>
      <c r="VXL114" s="9"/>
      <c r="VXM114" s="9"/>
      <c r="VXN114" s="9"/>
      <c r="VXO114" s="9"/>
      <c r="VXP114" s="9"/>
      <c r="VXQ114" s="9"/>
      <c r="VXR114" s="9"/>
      <c r="VXS114" s="9"/>
      <c r="VXT114" s="9"/>
      <c r="VXU114" s="9"/>
      <c r="VXV114" s="9"/>
      <c r="VXW114" s="9"/>
      <c r="VXX114" s="9"/>
      <c r="VXY114" s="9"/>
      <c r="VXZ114" s="9"/>
      <c r="VYA114" s="9"/>
      <c r="VYB114" s="9"/>
      <c r="VYC114" s="9"/>
      <c r="VYD114" s="9"/>
      <c r="VYE114" s="9"/>
      <c r="VYF114" s="9"/>
      <c r="VYG114" s="9"/>
      <c r="VYH114" s="9"/>
      <c r="VYI114" s="9"/>
      <c r="VYJ114" s="9"/>
      <c r="VYK114" s="9"/>
      <c r="VYL114" s="9"/>
      <c r="VYM114" s="9"/>
      <c r="VYN114" s="9"/>
      <c r="VYO114" s="9"/>
      <c r="VYP114" s="9"/>
      <c r="VYQ114" s="9"/>
      <c r="VYR114" s="9"/>
      <c r="VYS114" s="9"/>
      <c r="VYT114" s="9"/>
      <c r="VYU114" s="9"/>
      <c r="VYV114" s="9"/>
      <c r="VYW114" s="9"/>
      <c r="VYX114" s="9"/>
      <c r="VYY114" s="9"/>
      <c r="VYZ114" s="9"/>
      <c r="VZA114" s="9"/>
      <c r="VZB114" s="9"/>
      <c r="VZC114" s="9"/>
      <c r="VZD114" s="9"/>
      <c r="VZE114" s="9"/>
      <c r="VZF114" s="9"/>
      <c r="VZG114" s="9"/>
      <c r="VZH114" s="9"/>
      <c r="VZI114" s="9"/>
      <c r="VZJ114" s="9"/>
      <c r="VZK114" s="9"/>
      <c r="VZL114" s="9"/>
      <c r="VZM114" s="9"/>
      <c r="VZN114" s="9"/>
      <c r="VZO114" s="9"/>
      <c r="VZP114" s="9"/>
      <c r="VZQ114" s="9"/>
      <c r="VZR114" s="9"/>
      <c r="VZS114" s="9"/>
      <c r="VZT114" s="9"/>
      <c r="VZU114" s="9"/>
      <c r="VZV114" s="9"/>
      <c r="VZW114" s="9"/>
      <c r="VZX114" s="9"/>
      <c r="VZY114" s="9"/>
      <c r="VZZ114" s="9"/>
      <c r="WAA114" s="9"/>
      <c r="WAB114" s="9"/>
      <c r="WAC114" s="9"/>
      <c r="WAD114" s="9"/>
      <c r="WAE114" s="9"/>
      <c r="WAF114" s="9"/>
      <c r="WAG114" s="9"/>
      <c r="WAH114" s="9"/>
      <c r="WAI114" s="9"/>
      <c r="WAJ114" s="9"/>
      <c r="WAK114" s="9"/>
      <c r="WAL114" s="9"/>
      <c r="WAM114" s="9"/>
      <c r="WAN114" s="9"/>
      <c r="WAO114" s="9"/>
      <c r="WAP114" s="9"/>
      <c r="WAQ114" s="9"/>
      <c r="WAR114" s="9"/>
      <c r="WAS114" s="9"/>
      <c r="WAT114" s="9"/>
      <c r="WAU114" s="9"/>
      <c r="WAV114" s="9"/>
      <c r="WAW114" s="9"/>
      <c r="WAX114" s="9"/>
      <c r="WAY114" s="9"/>
      <c r="WAZ114" s="9"/>
      <c r="WBA114" s="9"/>
      <c r="WBB114" s="9"/>
      <c r="WBC114" s="9"/>
      <c r="WBD114" s="9"/>
      <c r="WBE114" s="9"/>
      <c r="WBF114" s="9"/>
      <c r="WBG114" s="9"/>
      <c r="WBH114" s="9"/>
      <c r="WBI114" s="9"/>
      <c r="WBJ114" s="9"/>
      <c r="WBK114" s="9"/>
      <c r="WBL114" s="9"/>
      <c r="WBM114" s="9"/>
      <c r="WBN114" s="9"/>
      <c r="WBO114" s="9"/>
      <c r="WBP114" s="9"/>
      <c r="WBQ114" s="9"/>
      <c r="WBR114" s="9"/>
      <c r="WBS114" s="9"/>
      <c r="WBT114" s="9"/>
      <c r="WBU114" s="9"/>
      <c r="WBV114" s="9"/>
      <c r="WBW114" s="9"/>
      <c r="WBX114" s="9"/>
      <c r="WBY114" s="9"/>
      <c r="WBZ114" s="9"/>
      <c r="WCA114" s="9"/>
      <c r="WCB114" s="9"/>
      <c r="WCC114" s="9"/>
      <c r="WCD114" s="9"/>
      <c r="WCE114" s="9"/>
      <c r="WCF114" s="9"/>
      <c r="WCG114" s="9"/>
      <c r="WCH114" s="9"/>
      <c r="WCI114" s="9"/>
      <c r="WCJ114" s="9"/>
      <c r="WCK114" s="9"/>
      <c r="WCL114" s="9"/>
      <c r="WCM114" s="9"/>
      <c r="WCN114" s="9"/>
      <c r="WCO114" s="9"/>
      <c r="WCP114" s="9"/>
      <c r="WCQ114" s="9"/>
      <c r="WCR114" s="9"/>
      <c r="WCS114" s="9"/>
      <c r="WCT114" s="9"/>
      <c r="WCU114" s="9"/>
      <c r="WCV114" s="9"/>
      <c r="WCW114" s="9"/>
      <c r="WCX114" s="9"/>
      <c r="WCY114" s="9"/>
      <c r="WCZ114" s="9"/>
      <c r="WDA114" s="9"/>
      <c r="WDB114" s="9"/>
      <c r="WDC114" s="9"/>
      <c r="WDD114" s="9"/>
      <c r="WDE114" s="9"/>
      <c r="WDF114" s="9"/>
      <c r="WDG114" s="9"/>
      <c r="WDH114" s="9"/>
      <c r="WDI114" s="9"/>
      <c r="WDJ114" s="9"/>
      <c r="WDK114" s="9"/>
      <c r="WDL114" s="9"/>
      <c r="WDM114" s="9"/>
      <c r="WDN114" s="9"/>
      <c r="WDO114" s="9"/>
      <c r="WDP114" s="9"/>
      <c r="WDQ114" s="9"/>
      <c r="WDR114" s="9"/>
      <c r="WDS114" s="9"/>
      <c r="WDT114" s="9"/>
      <c r="WDU114" s="9"/>
      <c r="WDV114" s="9"/>
      <c r="WDW114" s="9"/>
      <c r="WDX114" s="9"/>
      <c r="WDY114" s="9"/>
      <c r="WDZ114" s="9"/>
      <c r="WEA114" s="9"/>
      <c r="WEB114" s="9"/>
      <c r="WEC114" s="9"/>
      <c r="WED114" s="9"/>
      <c r="WEE114" s="9"/>
      <c r="WEF114" s="9"/>
      <c r="WEG114" s="9"/>
      <c r="WEH114" s="9"/>
      <c r="WEI114" s="9"/>
      <c r="WEJ114" s="9"/>
      <c r="WEK114" s="9"/>
      <c r="WEL114" s="9"/>
      <c r="WEM114" s="9"/>
      <c r="WEN114" s="9"/>
      <c r="WEO114" s="9"/>
      <c r="WEP114" s="9"/>
      <c r="WEQ114" s="9"/>
      <c r="WER114" s="9"/>
      <c r="WES114" s="9"/>
      <c r="WET114" s="9"/>
      <c r="WEU114" s="9"/>
      <c r="WEV114" s="9"/>
      <c r="WEW114" s="9"/>
      <c r="WEX114" s="9"/>
      <c r="WEY114" s="9"/>
      <c r="WEZ114" s="9"/>
      <c r="WFA114" s="9"/>
      <c r="WFB114" s="9"/>
      <c r="WFC114" s="9"/>
      <c r="WFD114" s="9"/>
      <c r="WFE114" s="9"/>
      <c r="WFF114" s="9"/>
      <c r="WFG114" s="9"/>
      <c r="WFH114" s="9"/>
      <c r="WFI114" s="9"/>
      <c r="WFJ114" s="9"/>
      <c r="WFK114" s="9"/>
      <c r="WFL114" s="9"/>
      <c r="WFM114" s="9"/>
      <c r="WFN114" s="9"/>
      <c r="WFO114" s="9"/>
      <c r="WFP114" s="9"/>
      <c r="WFQ114" s="9"/>
      <c r="WFR114" s="9"/>
      <c r="WFS114" s="9"/>
      <c r="WFT114" s="9"/>
      <c r="WFU114" s="9"/>
      <c r="WFV114" s="9"/>
      <c r="WFW114" s="9"/>
      <c r="WFX114" s="9"/>
      <c r="WFY114" s="9"/>
      <c r="WFZ114" s="9"/>
      <c r="WGA114" s="9"/>
      <c r="WGB114" s="9"/>
      <c r="WGC114" s="9"/>
      <c r="WGD114" s="9"/>
      <c r="WGE114" s="9"/>
      <c r="WGF114" s="9"/>
      <c r="WGG114" s="9"/>
      <c r="WGH114" s="9"/>
      <c r="WGI114" s="9"/>
      <c r="WGJ114" s="9"/>
      <c r="WGK114" s="9"/>
      <c r="WGL114" s="9"/>
      <c r="WGM114" s="9"/>
      <c r="WGN114" s="9"/>
      <c r="WGO114" s="9"/>
      <c r="WGP114" s="9"/>
      <c r="WGQ114" s="9"/>
      <c r="WGR114" s="9"/>
      <c r="WGS114" s="9"/>
      <c r="WGT114" s="9"/>
      <c r="WGU114" s="9"/>
      <c r="WGV114" s="9"/>
      <c r="WGW114" s="9"/>
      <c r="WGX114" s="9"/>
      <c r="WGY114" s="9"/>
      <c r="WGZ114" s="9"/>
      <c r="WHA114" s="9"/>
      <c r="WHB114" s="9"/>
      <c r="WHC114" s="9"/>
      <c r="WHD114" s="9"/>
      <c r="WHE114" s="9"/>
      <c r="WHF114" s="9"/>
      <c r="WHG114" s="9"/>
      <c r="WHH114" s="9"/>
      <c r="WHI114" s="9"/>
      <c r="WHJ114" s="9"/>
      <c r="WHK114" s="9"/>
      <c r="WHL114" s="9"/>
      <c r="WHM114" s="9"/>
      <c r="WHN114" s="9"/>
      <c r="WHO114" s="9"/>
      <c r="WHP114" s="9"/>
      <c r="WHQ114" s="9"/>
      <c r="WHR114" s="9"/>
      <c r="WHS114" s="9"/>
      <c r="WHT114" s="9"/>
      <c r="WHU114" s="9"/>
      <c r="WHV114" s="9"/>
      <c r="WHW114" s="9"/>
      <c r="WHX114" s="9"/>
      <c r="WHY114" s="9"/>
      <c r="WHZ114" s="9"/>
      <c r="WIA114" s="9"/>
      <c r="WIB114" s="9"/>
      <c r="WIC114" s="9"/>
      <c r="WID114" s="9"/>
      <c r="WIE114" s="9"/>
      <c r="WIF114" s="9"/>
      <c r="WIG114" s="9"/>
      <c r="WIH114" s="9"/>
      <c r="WII114" s="9"/>
      <c r="WIJ114" s="9"/>
      <c r="WIK114" s="9"/>
      <c r="WIL114" s="9"/>
      <c r="WIM114" s="9"/>
      <c r="WIN114" s="9"/>
      <c r="WIO114" s="9"/>
      <c r="WIP114" s="9"/>
      <c r="WIQ114" s="9"/>
      <c r="WIR114" s="9"/>
      <c r="WIS114" s="9"/>
      <c r="WIT114" s="9"/>
      <c r="WIU114" s="9"/>
      <c r="WIV114" s="9"/>
      <c r="WIW114" s="9"/>
      <c r="WIX114" s="9"/>
      <c r="WIY114" s="9"/>
      <c r="WIZ114" s="9"/>
      <c r="WJA114" s="9"/>
      <c r="WJB114" s="9"/>
      <c r="WJC114" s="9"/>
      <c r="WJD114" s="9"/>
      <c r="WJE114" s="9"/>
      <c r="WJF114" s="9"/>
      <c r="WJG114" s="9"/>
      <c r="WJH114" s="9"/>
      <c r="WJI114" s="9"/>
      <c r="WJJ114" s="9"/>
      <c r="WJK114" s="9"/>
      <c r="WJL114" s="9"/>
      <c r="WJM114" s="9"/>
      <c r="WJN114" s="9"/>
      <c r="WJO114" s="9"/>
      <c r="WJP114" s="9"/>
      <c r="WJQ114" s="9"/>
      <c r="WJR114" s="9"/>
      <c r="WJS114" s="9"/>
      <c r="WJT114" s="9"/>
      <c r="WJU114" s="9"/>
      <c r="WJV114" s="9"/>
      <c r="WJW114" s="9"/>
      <c r="WJX114" s="9"/>
      <c r="WJY114" s="9"/>
      <c r="WJZ114" s="9"/>
      <c r="WKA114" s="9"/>
      <c r="WKB114" s="9"/>
      <c r="WKC114" s="9"/>
      <c r="WKD114" s="9"/>
      <c r="WKE114" s="9"/>
      <c r="WKF114" s="9"/>
      <c r="WKG114" s="9"/>
      <c r="WKH114" s="9"/>
      <c r="WKI114" s="9"/>
      <c r="WKJ114" s="9"/>
      <c r="WKK114" s="9"/>
      <c r="WKL114" s="9"/>
      <c r="WKM114" s="9"/>
      <c r="WKN114" s="9"/>
      <c r="WKO114" s="9"/>
      <c r="WKP114" s="9"/>
      <c r="WKQ114" s="9"/>
      <c r="WKR114" s="9"/>
      <c r="WKS114" s="9"/>
      <c r="WKT114" s="9"/>
      <c r="WKU114" s="9"/>
      <c r="WKV114" s="9"/>
      <c r="WKW114" s="9"/>
      <c r="WKX114" s="9"/>
      <c r="WKY114" s="9"/>
      <c r="WKZ114" s="9"/>
      <c r="WLA114" s="9"/>
      <c r="WLB114" s="9"/>
      <c r="WLC114" s="9"/>
      <c r="WLD114" s="9"/>
      <c r="WLE114" s="9"/>
      <c r="WLF114" s="9"/>
      <c r="WLG114" s="9"/>
      <c r="WLH114" s="9"/>
      <c r="WLI114" s="9"/>
      <c r="WLJ114" s="9"/>
      <c r="WLK114" s="9"/>
      <c r="WLL114" s="9"/>
      <c r="WLM114" s="9"/>
      <c r="WLN114" s="9"/>
      <c r="WLO114" s="9"/>
      <c r="WLP114" s="9"/>
      <c r="WLQ114" s="9"/>
      <c r="WLR114" s="9"/>
      <c r="WLS114" s="9"/>
      <c r="WLT114" s="9"/>
      <c r="WLU114" s="9"/>
      <c r="WLV114" s="9"/>
      <c r="WLW114" s="9"/>
      <c r="WLX114" s="9"/>
      <c r="WLY114" s="9"/>
      <c r="WLZ114" s="9"/>
      <c r="WMA114" s="9"/>
      <c r="WMB114" s="9"/>
      <c r="WMC114" s="9"/>
      <c r="WMD114" s="9"/>
      <c r="WME114" s="9"/>
      <c r="WMF114" s="9"/>
      <c r="WMG114" s="9"/>
      <c r="WMH114" s="9"/>
      <c r="WMI114" s="9"/>
      <c r="WMJ114" s="9"/>
      <c r="WMK114" s="9"/>
      <c r="WML114" s="9"/>
      <c r="WMM114" s="9"/>
      <c r="WMN114" s="9"/>
      <c r="WMO114" s="9"/>
      <c r="WMP114" s="9"/>
      <c r="WMQ114" s="9"/>
      <c r="WMR114" s="9"/>
      <c r="WMS114" s="9"/>
      <c r="WMT114" s="9"/>
      <c r="WMU114" s="9"/>
      <c r="WMV114" s="9"/>
      <c r="WMW114" s="9"/>
      <c r="WMX114" s="9"/>
      <c r="WMY114" s="9"/>
      <c r="WMZ114" s="9"/>
      <c r="WNA114" s="9"/>
      <c r="WNB114" s="9"/>
      <c r="WNC114" s="9"/>
      <c r="WND114" s="9"/>
      <c r="WNE114" s="9"/>
      <c r="WNF114" s="9"/>
      <c r="WNG114" s="9"/>
      <c r="WNH114" s="9"/>
      <c r="WNI114" s="9"/>
      <c r="WNJ114" s="9"/>
      <c r="WNK114" s="9"/>
      <c r="WNL114" s="9"/>
      <c r="WNM114" s="9"/>
      <c r="WNN114" s="9"/>
      <c r="WNO114" s="9"/>
      <c r="WNP114" s="9"/>
      <c r="WNQ114" s="9"/>
      <c r="WNR114" s="9"/>
      <c r="WNS114" s="9"/>
      <c r="WNT114" s="9"/>
      <c r="WNU114" s="9"/>
      <c r="WNV114" s="9"/>
      <c r="WNW114" s="9"/>
      <c r="WNX114" s="9"/>
      <c r="WNY114" s="9"/>
      <c r="WNZ114" s="9"/>
      <c r="WOA114" s="9"/>
      <c r="WOB114" s="9"/>
      <c r="WOC114" s="9"/>
      <c r="WOD114" s="9"/>
      <c r="WOE114" s="9"/>
      <c r="WOF114" s="9"/>
      <c r="WOG114" s="9"/>
      <c r="WOH114" s="9"/>
      <c r="WOI114" s="9"/>
      <c r="WOJ114" s="9"/>
      <c r="WOK114" s="9"/>
      <c r="WOL114" s="9"/>
      <c r="WOM114" s="9"/>
      <c r="WON114" s="9"/>
      <c r="WOO114" s="9"/>
      <c r="WOP114" s="9"/>
      <c r="WOQ114" s="9"/>
      <c r="WOR114" s="9"/>
      <c r="WOS114" s="9"/>
      <c r="WOT114" s="9"/>
      <c r="WOU114" s="9"/>
      <c r="WOV114" s="9"/>
      <c r="WOW114" s="9"/>
      <c r="WOX114" s="9"/>
      <c r="WOY114" s="9"/>
      <c r="WOZ114" s="9"/>
      <c r="WPA114" s="9"/>
      <c r="WPB114" s="9"/>
      <c r="WPC114" s="9"/>
      <c r="WPD114" s="9"/>
      <c r="WPE114" s="9"/>
      <c r="WPF114" s="9"/>
      <c r="WPG114" s="9"/>
      <c r="WPH114" s="9"/>
      <c r="WPI114" s="9"/>
      <c r="WPJ114" s="9"/>
      <c r="WPK114" s="9"/>
      <c r="WPL114" s="9"/>
      <c r="WPM114" s="9"/>
      <c r="WPN114" s="9"/>
      <c r="WPO114" s="9"/>
      <c r="WPP114" s="9"/>
      <c r="WPQ114" s="9"/>
      <c r="WPR114" s="9"/>
      <c r="WPS114" s="9"/>
      <c r="WPT114" s="9"/>
      <c r="WPU114" s="9"/>
      <c r="WPV114" s="9"/>
      <c r="WPW114" s="9"/>
      <c r="WPX114" s="9"/>
      <c r="WPY114" s="9"/>
      <c r="WPZ114" s="9"/>
      <c r="WQA114" s="9"/>
      <c r="WQB114" s="9"/>
      <c r="WQC114" s="9"/>
      <c r="WQD114" s="9"/>
      <c r="WQE114" s="9"/>
      <c r="WQF114" s="9"/>
      <c r="WQG114" s="9"/>
      <c r="WQH114" s="9"/>
      <c r="WQI114" s="9"/>
      <c r="WQJ114" s="9"/>
      <c r="WQK114" s="9"/>
      <c r="WQL114" s="9"/>
      <c r="WQM114" s="9"/>
      <c r="WQN114" s="9"/>
      <c r="WQO114" s="9"/>
      <c r="WQP114" s="9"/>
      <c r="WQQ114" s="9"/>
      <c r="WQR114" s="9"/>
      <c r="WQS114" s="9"/>
      <c r="WQT114" s="9"/>
      <c r="WQU114" s="9"/>
      <c r="WQV114" s="9"/>
      <c r="WQW114" s="9"/>
      <c r="WQX114" s="9"/>
      <c r="WQY114" s="9"/>
      <c r="WQZ114" s="9"/>
      <c r="WRA114" s="9"/>
      <c r="WRB114" s="9"/>
      <c r="WRC114" s="9"/>
      <c r="WRD114" s="9"/>
      <c r="WRE114" s="9"/>
      <c r="WRF114" s="9"/>
      <c r="WRG114" s="9"/>
      <c r="WRH114" s="9"/>
      <c r="WRI114" s="9"/>
      <c r="WRJ114" s="9"/>
      <c r="WRK114" s="9"/>
      <c r="WRL114" s="9"/>
      <c r="WRM114" s="9"/>
      <c r="WRN114" s="9"/>
      <c r="WRO114" s="9"/>
      <c r="WRP114" s="9"/>
      <c r="WRQ114" s="9"/>
      <c r="WRR114" s="9"/>
      <c r="WRS114" s="9"/>
      <c r="WRT114" s="9"/>
      <c r="WRU114" s="9"/>
      <c r="WRV114" s="9"/>
      <c r="WRW114" s="9"/>
      <c r="WRX114" s="9"/>
      <c r="WRY114" s="9"/>
      <c r="WRZ114" s="9"/>
      <c r="WSA114" s="9"/>
      <c r="WSB114" s="9"/>
      <c r="WSC114" s="9"/>
      <c r="WSD114" s="9"/>
      <c r="WSE114" s="9"/>
      <c r="WSF114" s="9"/>
      <c r="WSG114" s="9"/>
      <c r="WSH114" s="9"/>
      <c r="WSI114" s="9"/>
      <c r="WSJ114" s="9"/>
      <c r="WSK114" s="9"/>
      <c r="WSL114" s="9"/>
      <c r="WSM114" s="9"/>
      <c r="WSN114" s="9"/>
      <c r="WSO114" s="9"/>
      <c r="WSP114" s="9"/>
      <c r="WSQ114" s="9"/>
      <c r="WSR114" s="9"/>
      <c r="WSS114" s="9"/>
      <c r="WST114" s="9"/>
      <c r="WSU114" s="9"/>
      <c r="WSV114" s="9"/>
      <c r="WSW114" s="9"/>
      <c r="WSX114" s="9"/>
      <c r="WSY114" s="9"/>
      <c r="WSZ114" s="9"/>
      <c r="WTA114" s="9"/>
      <c r="WTB114" s="9"/>
      <c r="WTC114" s="9"/>
      <c r="WTD114" s="9"/>
      <c r="WTE114" s="9"/>
      <c r="WTF114" s="9"/>
      <c r="WTG114" s="9"/>
      <c r="WTH114" s="9"/>
      <c r="WTI114" s="9"/>
      <c r="WTJ114" s="9"/>
      <c r="WTK114" s="9"/>
      <c r="WTL114" s="9"/>
      <c r="WTM114" s="9"/>
      <c r="WTN114" s="9"/>
      <c r="WTO114" s="9"/>
      <c r="WTP114" s="9"/>
      <c r="WTQ114" s="9"/>
      <c r="WTR114" s="9"/>
      <c r="WTS114" s="9"/>
      <c r="WTT114" s="9"/>
      <c r="WTU114" s="9"/>
      <c r="WTV114" s="9"/>
      <c r="WTW114" s="9"/>
      <c r="WTX114" s="9"/>
      <c r="WTY114" s="9"/>
      <c r="WTZ114" s="9"/>
      <c r="WUA114" s="9"/>
      <c r="WUB114" s="9"/>
      <c r="WUC114" s="9"/>
      <c r="WUD114" s="9"/>
      <c r="WUE114" s="9"/>
      <c r="WUF114" s="9"/>
      <c r="WUG114" s="9"/>
      <c r="WUH114" s="9"/>
      <c r="WUI114" s="9"/>
      <c r="WUJ114" s="9"/>
      <c r="WUK114" s="9"/>
      <c r="WUL114" s="9"/>
      <c r="WUM114" s="9"/>
      <c r="WUN114" s="9"/>
      <c r="WUO114" s="9"/>
      <c r="WUP114" s="9"/>
      <c r="WUQ114" s="9"/>
      <c r="WUR114" s="9"/>
      <c r="WUS114" s="9"/>
      <c r="WUT114" s="9"/>
      <c r="WUU114" s="9"/>
      <c r="WUV114" s="9"/>
      <c r="WUW114" s="9"/>
      <c r="WUX114" s="9"/>
      <c r="WUY114" s="9"/>
      <c r="WUZ114" s="9"/>
      <c r="WVA114" s="9"/>
      <c r="WVB114" s="9"/>
      <c r="WVC114" s="9"/>
      <c r="WVD114" s="9"/>
      <c r="WVE114" s="9"/>
      <c r="WVF114" s="9"/>
      <c r="WVG114" s="9"/>
      <c r="WVH114" s="9"/>
      <c r="WVI114" s="9"/>
      <c r="WVJ114" s="9"/>
      <c r="WVK114" s="9"/>
      <c r="WVL114" s="9"/>
      <c r="WVM114" s="9"/>
      <c r="WVN114" s="9"/>
      <c r="WVO114" s="9"/>
      <c r="WVP114" s="9"/>
      <c r="WVQ114" s="9"/>
      <c r="WVR114" s="9"/>
      <c r="WVS114" s="9"/>
      <c r="WVT114" s="9"/>
      <c r="WVU114" s="9"/>
      <c r="WVV114" s="9"/>
      <c r="WVW114" s="9"/>
      <c r="WVX114" s="9"/>
      <c r="WVY114" s="9"/>
      <c r="WVZ114" s="9"/>
      <c r="WWA114" s="9"/>
      <c r="WWB114" s="9"/>
      <c r="WWC114" s="9"/>
      <c r="WWD114" s="9"/>
      <c r="WWE114" s="9"/>
      <c r="WWF114" s="9"/>
      <c r="WWG114" s="9"/>
      <c r="WWH114" s="9"/>
      <c r="WWI114" s="9"/>
      <c r="WWJ114" s="9"/>
      <c r="WWK114" s="9"/>
      <c r="WWL114" s="9"/>
      <c r="WWM114" s="9"/>
      <c r="WWN114" s="9"/>
      <c r="WWO114" s="9"/>
      <c r="WWP114" s="9"/>
      <c r="WWQ114" s="9"/>
      <c r="WWR114" s="9"/>
      <c r="WWS114" s="9"/>
      <c r="WWT114" s="9"/>
      <c r="WWU114" s="9"/>
      <c r="WWV114" s="9"/>
      <c r="WWW114" s="9"/>
      <c r="WWX114" s="9"/>
      <c r="WWY114" s="9"/>
      <c r="WWZ114" s="9"/>
      <c r="WXA114" s="9"/>
      <c r="WXB114" s="9"/>
      <c r="WXC114" s="9"/>
      <c r="WXD114" s="9"/>
      <c r="WXE114" s="9"/>
      <c r="WXF114" s="9"/>
      <c r="WXG114" s="9"/>
      <c r="WXH114" s="9"/>
      <c r="WXI114" s="9"/>
      <c r="WXJ114" s="9"/>
      <c r="WXK114" s="9"/>
      <c r="WXL114" s="9"/>
      <c r="WXM114" s="9"/>
      <c r="WXN114" s="9"/>
      <c r="WXO114" s="9"/>
      <c r="WXP114" s="9"/>
      <c r="WXQ114" s="9"/>
      <c r="WXR114" s="9"/>
      <c r="WXS114" s="9"/>
      <c r="WXT114" s="9"/>
      <c r="WXU114" s="9"/>
      <c r="WXV114" s="9"/>
      <c r="WXW114" s="9"/>
      <c r="WXX114" s="9"/>
      <c r="WXY114" s="9"/>
      <c r="WXZ114" s="9"/>
      <c r="WYA114" s="9"/>
      <c r="WYB114" s="9"/>
      <c r="WYC114" s="9"/>
      <c r="WYD114" s="9"/>
      <c r="WYE114" s="9"/>
      <c r="WYF114" s="9"/>
      <c r="WYG114" s="9"/>
      <c r="WYH114" s="9"/>
      <c r="WYI114" s="9"/>
      <c r="WYJ114" s="9"/>
      <c r="WYK114" s="9"/>
      <c r="WYL114" s="9"/>
      <c r="WYM114" s="9"/>
      <c r="WYN114" s="9"/>
      <c r="WYO114" s="9"/>
      <c r="WYP114" s="9"/>
      <c r="WYQ114" s="9"/>
      <c r="WYR114" s="9"/>
      <c r="WYS114" s="9"/>
      <c r="WYT114" s="9"/>
      <c r="WYU114" s="9"/>
      <c r="WYV114" s="9"/>
      <c r="WYW114" s="9"/>
      <c r="WYX114" s="9"/>
      <c r="WYY114" s="9"/>
      <c r="WYZ114" s="9"/>
      <c r="WZA114" s="9"/>
      <c r="WZB114" s="9"/>
      <c r="WZC114" s="9"/>
      <c r="WZD114" s="9"/>
      <c r="WZE114" s="9"/>
      <c r="WZF114" s="9"/>
      <c r="WZG114" s="9"/>
      <c r="WZH114" s="9"/>
      <c r="WZI114" s="9"/>
      <c r="WZJ114" s="9"/>
      <c r="WZK114" s="9"/>
      <c r="WZL114" s="9"/>
      <c r="WZM114" s="9"/>
      <c r="WZN114" s="9"/>
      <c r="WZO114" s="9"/>
      <c r="WZP114" s="9"/>
      <c r="WZQ114" s="9"/>
      <c r="WZR114" s="9"/>
      <c r="WZS114" s="9"/>
      <c r="WZT114" s="9"/>
      <c r="WZU114" s="9"/>
      <c r="WZV114" s="9"/>
      <c r="WZW114" s="9"/>
      <c r="WZX114" s="9"/>
      <c r="WZY114" s="9"/>
      <c r="WZZ114" s="9"/>
      <c r="XAA114" s="9"/>
      <c r="XAB114" s="9"/>
      <c r="XAC114" s="9"/>
      <c r="XAD114" s="9"/>
      <c r="XAE114" s="9"/>
      <c r="XAF114" s="9"/>
      <c r="XAG114" s="9"/>
      <c r="XAH114" s="9"/>
      <c r="XAI114" s="9"/>
      <c r="XAJ114" s="9"/>
      <c r="XAK114" s="9"/>
      <c r="XAL114" s="9"/>
      <c r="XAM114" s="9"/>
      <c r="XAN114" s="9"/>
      <c r="XAO114" s="9"/>
      <c r="XAP114" s="9"/>
      <c r="XAQ114" s="9"/>
      <c r="XAR114" s="9"/>
      <c r="XAS114" s="9"/>
      <c r="XAT114" s="9"/>
      <c r="XAU114" s="9"/>
      <c r="XAV114" s="9"/>
      <c r="XAW114" s="9"/>
      <c r="XAX114" s="9"/>
      <c r="XAY114" s="9"/>
      <c r="XAZ114" s="9"/>
      <c r="XBA114" s="9"/>
      <c r="XBB114" s="9"/>
      <c r="XBC114" s="9"/>
      <c r="XBD114" s="9"/>
      <c r="XBE114" s="9"/>
      <c r="XBF114" s="9"/>
      <c r="XBG114" s="9"/>
      <c r="XBH114" s="9"/>
      <c r="XBI114" s="9"/>
      <c r="XBJ114" s="9"/>
      <c r="XBK114" s="9"/>
      <c r="XBL114" s="9"/>
      <c r="XBM114" s="9"/>
      <c r="XBN114" s="9"/>
      <c r="XBO114" s="9"/>
      <c r="XBP114" s="9"/>
      <c r="XBQ114" s="9"/>
      <c r="XBR114" s="9"/>
      <c r="XBS114" s="9"/>
      <c r="XBT114" s="9"/>
      <c r="XBU114" s="9"/>
      <c r="XBV114" s="9"/>
      <c r="XBW114" s="9"/>
      <c r="XBX114" s="9"/>
      <c r="XBY114" s="9"/>
      <c r="XBZ114" s="9"/>
      <c r="XCA114" s="9"/>
      <c r="XCB114" s="9"/>
      <c r="XCC114" s="9"/>
      <c r="XCD114" s="9"/>
      <c r="XCE114" s="9"/>
      <c r="XCF114" s="9"/>
      <c r="XCG114" s="9"/>
      <c r="XCH114" s="9"/>
      <c r="XCI114" s="9"/>
      <c r="XCJ114" s="9"/>
      <c r="XCK114" s="9"/>
      <c r="XCL114" s="9"/>
      <c r="XCM114" s="9"/>
      <c r="XCN114" s="9"/>
      <c r="XCO114" s="9"/>
      <c r="XCP114" s="9"/>
      <c r="XCQ114" s="9"/>
    </row>
    <row r="115" spans="1:16319" s="10" customFormat="1" ht="20.25" customHeight="1">
      <c r="A115" s="6">
        <v>12129</v>
      </c>
      <c r="B115" s="7" t="s">
        <v>83</v>
      </c>
      <c r="C115" s="7" t="s">
        <v>155</v>
      </c>
      <c r="D115" s="57" t="s">
        <v>277</v>
      </c>
      <c r="E115" s="13">
        <v>1</v>
      </c>
      <c r="F115" s="13">
        <v>2</v>
      </c>
      <c r="G115" s="8">
        <v>360.55</v>
      </c>
      <c r="H115" s="7" t="s">
        <v>56</v>
      </c>
      <c r="I115" s="5">
        <v>187537361</v>
      </c>
      <c r="J115" s="5"/>
      <c r="K115" s="5"/>
      <c r="L115" s="5"/>
      <c r="M115" s="5">
        <f t="shared" si="12"/>
        <v>187537361</v>
      </c>
      <c r="N115" s="5"/>
      <c r="O115" s="5"/>
      <c r="P115" s="5">
        <v>1461098</v>
      </c>
      <c r="Q115" s="5"/>
      <c r="R115" s="5"/>
      <c r="S115" s="5"/>
      <c r="T115" s="5">
        <v>3940581</v>
      </c>
      <c r="U115" s="5">
        <f t="shared" si="11"/>
        <v>5401679</v>
      </c>
      <c r="V115" s="107">
        <f t="shared" si="13"/>
        <v>192939040</v>
      </c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  <c r="BTB115" s="9"/>
      <c r="BTC115" s="9"/>
      <c r="BTD115" s="9"/>
      <c r="BTE115" s="9"/>
      <c r="BTF115" s="9"/>
      <c r="BTG115" s="9"/>
      <c r="BTH115" s="9"/>
      <c r="BTI115" s="9"/>
      <c r="BTJ115" s="9"/>
      <c r="BTK115" s="9"/>
      <c r="BTL115" s="9"/>
      <c r="BTM115" s="9"/>
      <c r="BTN115" s="9"/>
      <c r="BTO115" s="9"/>
      <c r="BTP115" s="9"/>
      <c r="BTQ115" s="9"/>
      <c r="BTR115" s="9"/>
      <c r="BTS115" s="9"/>
      <c r="BTT115" s="9"/>
      <c r="BTU115" s="9"/>
      <c r="BTV115" s="9"/>
      <c r="BTW115" s="9"/>
      <c r="BTX115" s="9"/>
      <c r="BTY115" s="9"/>
      <c r="BTZ115" s="9"/>
      <c r="BUA115" s="9"/>
      <c r="BUB115" s="9"/>
      <c r="BUC115" s="9"/>
      <c r="BUD115" s="9"/>
      <c r="BUE115" s="9"/>
      <c r="BUF115" s="9"/>
      <c r="BUG115" s="9"/>
      <c r="BUH115" s="9"/>
      <c r="BUI115" s="9"/>
      <c r="BUJ115" s="9"/>
      <c r="BUK115" s="9"/>
      <c r="BUL115" s="9"/>
      <c r="BUM115" s="9"/>
      <c r="BUN115" s="9"/>
      <c r="BUO115" s="9"/>
      <c r="BUP115" s="9"/>
      <c r="BUQ115" s="9"/>
      <c r="BUR115" s="9"/>
      <c r="BUS115" s="9"/>
      <c r="BUT115" s="9"/>
      <c r="BUU115" s="9"/>
      <c r="BUV115" s="9"/>
      <c r="BUW115" s="9"/>
      <c r="BUX115" s="9"/>
      <c r="BUY115" s="9"/>
      <c r="BUZ115" s="9"/>
      <c r="BVA115" s="9"/>
      <c r="BVB115" s="9"/>
      <c r="BVC115" s="9"/>
      <c r="BVD115" s="9"/>
      <c r="BVE115" s="9"/>
      <c r="BVF115" s="9"/>
      <c r="BVG115" s="9"/>
      <c r="BVH115" s="9"/>
      <c r="BVI115" s="9"/>
      <c r="BVJ115" s="9"/>
      <c r="BVK115" s="9"/>
      <c r="BVL115" s="9"/>
      <c r="BVM115" s="9"/>
      <c r="BVN115" s="9"/>
      <c r="BVO115" s="9"/>
      <c r="BVP115" s="9"/>
      <c r="BVQ115" s="9"/>
      <c r="BVR115" s="9"/>
      <c r="BVS115" s="9"/>
      <c r="BVT115" s="9"/>
      <c r="BVU115" s="9"/>
      <c r="BVV115" s="9"/>
      <c r="BVW115" s="9"/>
      <c r="BVX115" s="9"/>
      <c r="BVY115" s="9"/>
      <c r="BVZ115" s="9"/>
      <c r="BWA115" s="9"/>
      <c r="BWB115" s="9"/>
      <c r="BWC115" s="9"/>
      <c r="BWD115" s="9"/>
      <c r="BWE115" s="9"/>
      <c r="BWF115" s="9"/>
      <c r="BWG115" s="9"/>
      <c r="BWH115" s="9"/>
      <c r="BWI115" s="9"/>
      <c r="BWJ115" s="9"/>
      <c r="BWK115" s="9"/>
      <c r="BWL115" s="9"/>
      <c r="BWM115" s="9"/>
      <c r="BWN115" s="9"/>
      <c r="BWO115" s="9"/>
      <c r="BWP115" s="9"/>
      <c r="BWQ115" s="9"/>
      <c r="BWR115" s="9"/>
      <c r="BWS115" s="9"/>
      <c r="BWT115" s="9"/>
      <c r="BWU115" s="9"/>
      <c r="BWV115" s="9"/>
      <c r="BWW115" s="9"/>
      <c r="BWX115" s="9"/>
      <c r="BWY115" s="9"/>
      <c r="BWZ115" s="9"/>
      <c r="BXA115" s="9"/>
      <c r="BXB115" s="9"/>
      <c r="BXC115" s="9"/>
      <c r="BXD115" s="9"/>
      <c r="BXE115" s="9"/>
      <c r="BXF115" s="9"/>
      <c r="BXG115" s="9"/>
      <c r="BXH115" s="9"/>
      <c r="BXI115" s="9"/>
      <c r="BXJ115" s="9"/>
      <c r="BXK115" s="9"/>
      <c r="BXL115" s="9"/>
      <c r="BXM115" s="9"/>
      <c r="BXN115" s="9"/>
      <c r="BXO115" s="9"/>
      <c r="BXP115" s="9"/>
      <c r="BXQ115" s="9"/>
      <c r="BXR115" s="9"/>
      <c r="BXS115" s="9"/>
      <c r="BXT115" s="9"/>
      <c r="BXU115" s="9"/>
      <c r="BXV115" s="9"/>
      <c r="BXW115" s="9"/>
      <c r="BXX115" s="9"/>
      <c r="BXY115" s="9"/>
      <c r="BXZ115" s="9"/>
      <c r="BYA115" s="9"/>
      <c r="BYB115" s="9"/>
      <c r="BYC115" s="9"/>
      <c r="BYD115" s="9"/>
      <c r="BYE115" s="9"/>
      <c r="BYF115" s="9"/>
      <c r="BYG115" s="9"/>
      <c r="BYH115" s="9"/>
      <c r="BYI115" s="9"/>
      <c r="BYJ115" s="9"/>
      <c r="BYK115" s="9"/>
      <c r="BYL115" s="9"/>
      <c r="BYM115" s="9"/>
      <c r="BYN115" s="9"/>
      <c r="BYO115" s="9"/>
      <c r="BYP115" s="9"/>
      <c r="BYQ115" s="9"/>
      <c r="BYR115" s="9"/>
      <c r="BYS115" s="9"/>
      <c r="BYT115" s="9"/>
      <c r="BYU115" s="9"/>
      <c r="BYV115" s="9"/>
      <c r="BYW115" s="9"/>
      <c r="BYX115" s="9"/>
      <c r="BYY115" s="9"/>
      <c r="BYZ115" s="9"/>
      <c r="BZA115" s="9"/>
      <c r="BZB115" s="9"/>
      <c r="BZC115" s="9"/>
      <c r="BZD115" s="9"/>
      <c r="BZE115" s="9"/>
      <c r="BZF115" s="9"/>
      <c r="BZG115" s="9"/>
      <c r="BZH115" s="9"/>
      <c r="BZI115" s="9"/>
      <c r="BZJ115" s="9"/>
      <c r="BZK115" s="9"/>
      <c r="BZL115" s="9"/>
      <c r="BZM115" s="9"/>
      <c r="BZN115" s="9"/>
      <c r="BZO115" s="9"/>
      <c r="BZP115" s="9"/>
      <c r="BZQ115" s="9"/>
      <c r="BZR115" s="9"/>
      <c r="BZS115" s="9"/>
      <c r="BZT115" s="9"/>
      <c r="BZU115" s="9"/>
      <c r="BZV115" s="9"/>
      <c r="BZW115" s="9"/>
      <c r="BZX115" s="9"/>
      <c r="BZY115" s="9"/>
      <c r="BZZ115" s="9"/>
      <c r="CAA115" s="9"/>
      <c r="CAB115" s="9"/>
      <c r="CAC115" s="9"/>
      <c r="CAD115" s="9"/>
      <c r="CAE115" s="9"/>
      <c r="CAF115" s="9"/>
      <c r="CAG115" s="9"/>
      <c r="CAH115" s="9"/>
      <c r="CAI115" s="9"/>
      <c r="CAJ115" s="9"/>
      <c r="CAK115" s="9"/>
      <c r="CAL115" s="9"/>
      <c r="CAM115" s="9"/>
      <c r="CAN115" s="9"/>
      <c r="CAO115" s="9"/>
      <c r="CAP115" s="9"/>
      <c r="CAQ115" s="9"/>
      <c r="CAR115" s="9"/>
      <c r="CAS115" s="9"/>
      <c r="CAT115" s="9"/>
      <c r="CAU115" s="9"/>
      <c r="CAV115" s="9"/>
      <c r="CAW115" s="9"/>
      <c r="CAX115" s="9"/>
      <c r="CAY115" s="9"/>
      <c r="CAZ115" s="9"/>
      <c r="CBA115" s="9"/>
      <c r="CBB115" s="9"/>
      <c r="CBC115" s="9"/>
      <c r="CBD115" s="9"/>
      <c r="CBE115" s="9"/>
      <c r="CBF115" s="9"/>
      <c r="CBG115" s="9"/>
      <c r="CBH115" s="9"/>
      <c r="CBI115" s="9"/>
      <c r="CBJ115" s="9"/>
      <c r="CBK115" s="9"/>
      <c r="CBL115" s="9"/>
      <c r="CBM115" s="9"/>
      <c r="CBN115" s="9"/>
      <c r="CBO115" s="9"/>
      <c r="CBP115" s="9"/>
      <c r="CBQ115" s="9"/>
      <c r="CBR115" s="9"/>
      <c r="CBS115" s="9"/>
      <c r="CBT115" s="9"/>
      <c r="CBU115" s="9"/>
      <c r="CBV115" s="9"/>
      <c r="CBW115" s="9"/>
      <c r="CBX115" s="9"/>
      <c r="CBY115" s="9"/>
      <c r="CBZ115" s="9"/>
      <c r="CCA115" s="9"/>
      <c r="CCB115" s="9"/>
      <c r="CCC115" s="9"/>
      <c r="CCD115" s="9"/>
      <c r="CCE115" s="9"/>
      <c r="CCF115" s="9"/>
      <c r="CCG115" s="9"/>
      <c r="CCH115" s="9"/>
      <c r="CCI115" s="9"/>
      <c r="CCJ115" s="9"/>
      <c r="CCK115" s="9"/>
      <c r="CCL115" s="9"/>
      <c r="CCM115" s="9"/>
      <c r="CCN115" s="9"/>
      <c r="CCO115" s="9"/>
      <c r="CCP115" s="9"/>
      <c r="CCQ115" s="9"/>
      <c r="CCR115" s="9"/>
      <c r="CCS115" s="9"/>
      <c r="CCT115" s="9"/>
      <c r="CCU115" s="9"/>
      <c r="CCV115" s="9"/>
      <c r="CCW115" s="9"/>
      <c r="CCX115" s="9"/>
      <c r="CCY115" s="9"/>
      <c r="CCZ115" s="9"/>
      <c r="CDA115" s="9"/>
      <c r="CDB115" s="9"/>
      <c r="CDC115" s="9"/>
      <c r="CDD115" s="9"/>
      <c r="CDE115" s="9"/>
      <c r="CDF115" s="9"/>
      <c r="CDG115" s="9"/>
      <c r="CDH115" s="9"/>
      <c r="CDI115" s="9"/>
      <c r="CDJ115" s="9"/>
      <c r="CDK115" s="9"/>
      <c r="CDL115" s="9"/>
      <c r="CDM115" s="9"/>
      <c r="CDN115" s="9"/>
      <c r="CDO115" s="9"/>
      <c r="CDP115" s="9"/>
      <c r="CDQ115" s="9"/>
      <c r="CDR115" s="9"/>
      <c r="CDS115" s="9"/>
      <c r="CDT115" s="9"/>
      <c r="CDU115" s="9"/>
      <c r="CDV115" s="9"/>
      <c r="CDW115" s="9"/>
      <c r="CDX115" s="9"/>
      <c r="CDY115" s="9"/>
      <c r="CDZ115" s="9"/>
      <c r="CEA115" s="9"/>
      <c r="CEB115" s="9"/>
      <c r="CEC115" s="9"/>
      <c r="CED115" s="9"/>
      <c r="CEE115" s="9"/>
      <c r="CEF115" s="9"/>
      <c r="CEG115" s="9"/>
      <c r="CEH115" s="9"/>
      <c r="CEI115" s="9"/>
      <c r="CEJ115" s="9"/>
      <c r="CEK115" s="9"/>
      <c r="CEL115" s="9"/>
      <c r="CEM115" s="9"/>
      <c r="CEN115" s="9"/>
      <c r="CEO115" s="9"/>
      <c r="CEP115" s="9"/>
      <c r="CEQ115" s="9"/>
      <c r="CER115" s="9"/>
      <c r="CES115" s="9"/>
      <c r="CET115" s="9"/>
      <c r="CEU115" s="9"/>
      <c r="CEV115" s="9"/>
      <c r="CEW115" s="9"/>
      <c r="CEX115" s="9"/>
      <c r="CEY115" s="9"/>
      <c r="CEZ115" s="9"/>
      <c r="CFA115" s="9"/>
      <c r="CFB115" s="9"/>
      <c r="CFC115" s="9"/>
      <c r="CFD115" s="9"/>
      <c r="CFE115" s="9"/>
      <c r="CFF115" s="9"/>
      <c r="CFG115" s="9"/>
      <c r="CFH115" s="9"/>
      <c r="CFI115" s="9"/>
      <c r="CFJ115" s="9"/>
      <c r="CFK115" s="9"/>
      <c r="CFL115" s="9"/>
      <c r="CFM115" s="9"/>
      <c r="CFN115" s="9"/>
      <c r="CFO115" s="9"/>
      <c r="CFP115" s="9"/>
      <c r="CFQ115" s="9"/>
      <c r="CFR115" s="9"/>
      <c r="CFS115" s="9"/>
      <c r="CFT115" s="9"/>
      <c r="CFU115" s="9"/>
      <c r="CFV115" s="9"/>
      <c r="CFW115" s="9"/>
      <c r="CFX115" s="9"/>
      <c r="CFY115" s="9"/>
      <c r="CFZ115" s="9"/>
      <c r="CGA115" s="9"/>
      <c r="CGB115" s="9"/>
      <c r="CGC115" s="9"/>
      <c r="CGD115" s="9"/>
      <c r="CGE115" s="9"/>
      <c r="CGF115" s="9"/>
      <c r="CGG115" s="9"/>
      <c r="CGH115" s="9"/>
      <c r="CGI115" s="9"/>
      <c r="CGJ115" s="9"/>
      <c r="CGK115" s="9"/>
      <c r="CGL115" s="9"/>
      <c r="CGM115" s="9"/>
      <c r="CGN115" s="9"/>
      <c r="CGO115" s="9"/>
      <c r="CGP115" s="9"/>
      <c r="CGQ115" s="9"/>
      <c r="CGR115" s="9"/>
      <c r="CGS115" s="9"/>
      <c r="CGT115" s="9"/>
      <c r="CGU115" s="9"/>
      <c r="CGV115" s="9"/>
      <c r="CGW115" s="9"/>
      <c r="CGX115" s="9"/>
      <c r="CGY115" s="9"/>
      <c r="CGZ115" s="9"/>
      <c r="CHA115" s="9"/>
      <c r="CHB115" s="9"/>
      <c r="CHC115" s="9"/>
      <c r="CHD115" s="9"/>
      <c r="CHE115" s="9"/>
      <c r="CHF115" s="9"/>
      <c r="CHG115" s="9"/>
      <c r="CHH115" s="9"/>
      <c r="CHI115" s="9"/>
      <c r="CHJ115" s="9"/>
      <c r="CHK115" s="9"/>
      <c r="CHL115" s="9"/>
      <c r="CHM115" s="9"/>
      <c r="CHN115" s="9"/>
      <c r="CHO115" s="9"/>
      <c r="CHP115" s="9"/>
      <c r="CHQ115" s="9"/>
      <c r="CHR115" s="9"/>
      <c r="CHS115" s="9"/>
      <c r="CHT115" s="9"/>
      <c r="CHU115" s="9"/>
      <c r="CHV115" s="9"/>
      <c r="CHW115" s="9"/>
      <c r="CHX115" s="9"/>
      <c r="CHY115" s="9"/>
      <c r="CHZ115" s="9"/>
      <c r="CIA115" s="9"/>
      <c r="CIB115" s="9"/>
      <c r="CIC115" s="9"/>
      <c r="CID115" s="9"/>
      <c r="CIE115" s="9"/>
      <c r="CIF115" s="9"/>
      <c r="CIG115" s="9"/>
      <c r="CIH115" s="9"/>
      <c r="CII115" s="9"/>
      <c r="CIJ115" s="9"/>
      <c r="CIK115" s="9"/>
      <c r="CIL115" s="9"/>
      <c r="CIM115" s="9"/>
      <c r="CIN115" s="9"/>
      <c r="CIO115" s="9"/>
      <c r="CIP115" s="9"/>
      <c r="CIQ115" s="9"/>
      <c r="CIR115" s="9"/>
      <c r="CIS115" s="9"/>
      <c r="CIT115" s="9"/>
      <c r="CIU115" s="9"/>
      <c r="CIV115" s="9"/>
      <c r="CIW115" s="9"/>
      <c r="CIX115" s="9"/>
      <c r="CIY115" s="9"/>
      <c r="CIZ115" s="9"/>
      <c r="CJA115" s="9"/>
      <c r="CJB115" s="9"/>
      <c r="CJC115" s="9"/>
      <c r="CJD115" s="9"/>
      <c r="CJE115" s="9"/>
      <c r="CJF115" s="9"/>
      <c r="CJG115" s="9"/>
      <c r="CJH115" s="9"/>
      <c r="CJI115" s="9"/>
      <c r="CJJ115" s="9"/>
      <c r="CJK115" s="9"/>
      <c r="CJL115" s="9"/>
      <c r="CJM115" s="9"/>
      <c r="CJN115" s="9"/>
      <c r="CJO115" s="9"/>
      <c r="CJP115" s="9"/>
      <c r="CJQ115" s="9"/>
      <c r="CJR115" s="9"/>
      <c r="CJS115" s="9"/>
      <c r="CJT115" s="9"/>
      <c r="CJU115" s="9"/>
      <c r="CJV115" s="9"/>
      <c r="CJW115" s="9"/>
      <c r="CJX115" s="9"/>
      <c r="CJY115" s="9"/>
      <c r="CJZ115" s="9"/>
      <c r="CKA115" s="9"/>
      <c r="CKB115" s="9"/>
      <c r="CKC115" s="9"/>
      <c r="CKD115" s="9"/>
      <c r="CKE115" s="9"/>
      <c r="CKF115" s="9"/>
      <c r="CKG115" s="9"/>
      <c r="CKH115" s="9"/>
      <c r="CKI115" s="9"/>
      <c r="CKJ115" s="9"/>
      <c r="CKK115" s="9"/>
      <c r="CKL115" s="9"/>
      <c r="CKM115" s="9"/>
      <c r="CKN115" s="9"/>
      <c r="CKO115" s="9"/>
      <c r="CKP115" s="9"/>
      <c r="CKQ115" s="9"/>
      <c r="CKR115" s="9"/>
      <c r="CKS115" s="9"/>
      <c r="CKT115" s="9"/>
      <c r="CKU115" s="9"/>
      <c r="CKV115" s="9"/>
      <c r="CKW115" s="9"/>
      <c r="CKX115" s="9"/>
      <c r="CKY115" s="9"/>
      <c r="CKZ115" s="9"/>
      <c r="CLA115" s="9"/>
      <c r="CLB115" s="9"/>
      <c r="CLC115" s="9"/>
      <c r="CLD115" s="9"/>
      <c r="CLE115" s="9"/>
      <c r="CLF115" s="9"/>
      <c r="CLG115" s="9"/>
      <c r="CLH115" s="9"/>
      <c r="CLI115" s="9"/>
      <c r="CLJ115" s="9"/>
      <c r="CLK115" s="9"/>
      <c r="CLL115" s="9"/>
      <c r="CLM115" s="9"/>
      <c r="CLN115" s="9"/>
      <c r="CLO115" s="9"/>
      <c r="CLP115" s="9"/>
      <c r="CLQ115" s="9"/>
      <c r="CLR115" s="9"/>
      <c r="CLS115" s="9"/>
      <c r="CLT115" s="9"/>
      <c r="CLU115" s="9"/>
      <c r="CLV115" s="9"/>
      <c r="CLW115" s="9"/>
      <c r="CLX115" s="9"/>
      <c r="CLY115" s="9"/>
      <c r="CLZ115" s="9"/>
      <c r="CMA115" s="9"/>
      <c r="CMB115" s="9"/>
      <c r="CMC115" s="9"/>
      <c r="CMD115" s="9"/>
      <c r="CME115" s="9"/>
      <c r="CMF115" s="9"/>
      <c r="CMG115" s="9"/>
      <c r="CMH115" s="9"/>
      <c r="CMI115" s="9"/>
      <c r="CMJ115" s="9"/>
      <c r="CMK115" s="9"/>
      <c r="CML115" s="9"/>
      <c r="CMM115" s="9"/>
      <c r="CMN115" s="9"/>
      <c r="CMO115" s="9"/>
      <c r="CMP115" s="9"/>
      <c r="CMQ115" s="9"/>
      <c r="CMR115" s="9"/>
      <c r="CMS115" s="9"/>
      <c r="CMT115" s="9"/>
      <c r="CMU115" s="9"/>
      <c r="CMV115" s="9"/>
      <c r="CMW115" s="9"/>
      <c r="CMX115" s="9"/>
      <c r="CMY115" s="9"/>
      <c r="CMZ115" s="9"/>
      <c r="CNA115" s="9"/>
      <c r="CNB115" s="9"/>
      <c r="CNC115" s="9"/>
      <c r="CND115" s="9"/>
      <c r="CNE115" s="9"/>
      <c r="CNF115" s="9"/>
      <c r="CNG115" s="9"/>
      <c r="CNH115" s="9"/>
      <c r="CNI115" s="9"/>
      <c r="CNJ115" s="9"/>
      <c r="CNK115" s="9"/>
      <c r="CNL115" s="9"/>
      <c r="CNM115" s="9"/>
      <c r="CNN115" s="9"/>
      <c r="CNO115" s="9"/>
      <c r="CNP115" s="9"/>
      <c r="CNQ115" s="9"/>
      <c r="CNR115" s="9"/>
      <c r="CNS115" s="9"/>
      <c r="CNT115" s="9"/>
      <c r="CNU115" s="9"/>
      <c r="CNV115" s="9"/>
      <c r="CNW115" s="9"/>
      <c r="CNX115" s="9"/>
      <c r="CNY115" s="9"/>
      <c r="CNZ115" s="9"/>
      <c r="COA115" s="9"/>
      <c r="COB115" s="9"/>
      <c r="COC115" s="9"/>
      <c r="COD115" s="9"/>
      <c r="COE115" s="9"/>
      <c r="COF115" s="9"/>
      <c r="COG115" s="9"/>
      <c r="COH115" s="9"/>
      <c r="COI115" s="9"/>
      <c r="COJ115" s="9"/>
      <c r="COK115" s="9"/>
      <c r="COL115" s="9"/>
      <c r="COM115" s="9"/>
      <c r="CON115" s="9"/>
      <c r="COO115" s="9"/>
      <c r="COP115" s="9"/>
      <c r="COQ115" s="9"/>
      <c r="COR115" s="9"/>
      <c r="COS115" s="9"/>
      <c r="COT115" s="9"/>
      <c r="COU115" s="9"/>
      <c r="COV115" s="9"/>
      <c r="COW115" s="9"/>
      <c r="COX115" s="9"/>
      <c r="COY115" s="9"/>
      <c r="COZ115" s="9"/>
      <c r="CPA115" s="9"/>
      <c r="CPB115" s="9"/>
      <c r="CPC115" s="9"/>
      <c r="CPD115" s="9"/>
      <c r="CPE115" s="9"/>
      <c r="CPF115" s="9"/>
      <c r="CPG115" s="9"/>
      <c r="CPH115" s="9"/>
      <c r="CPI115" s="9"/>
      <c r="CPJ115" s="9"/>
      <c r="CPK115" s="9"/>
      <c r="CPL115" s="9"/>
      <c r="CPM115" s="9"/>
      <c r="CPN115" s="9"/>
      <c r="CPO115" s="9"/>
      <c r="CPP115" s="9"/>
      <c r="CPQ115" s="9"/>
      <c r="CPR115" s="9"/>
      <c r="CPS115" s="9"/>
      <c r="CPT115" s="9"/>
      <c r="CPU115" s="9"/>
      <c r="CPV115" s="9"/>
      <c r="CPW115" s="9"/>
      <c r="CPX115" s="9"/>
      <c r="CPY115" s="9"/>
      <c r="CPZ115" s="9"/>
      <c r="CQA115" s="9"/>
      <c r="CQB115" s="9"/>
      <c r="CQC115" s="9"/>
      <c r="CQD115" s="9"/>
      <c r="CQE115" s="9"/>
      <c r="CQF115" s="9"/>
      <c r="CQG115" s="9"/>
      <c r="CQH115" s="9"/>
      <c r="CQI115" s="9"/>
      <c r="CQJ115" s="9"/>
      <c r="CQK115" s="9"/>
      <c r="CQL115" s="9"/>
      <c r="CQM115" s="9"/>
      <c r="CQN115" s="9"/>
      <c r="CQO115" s="9"/>
      <c r="CQP115" s="9"/>
      <c r="CQQ115" s="9"/>
      <c r="CQR115" s="9"/>
      <c r="CQS115" s="9"/>
      <c r="CQT115" s="9"/>
      <c r="CQU115" s="9"/>
      <c r="CQV115" s="9"/>
      <c r="CQW115" s="9"/>
      <c r="CQX115" s="9"/>
      <c r="CQY115" s="9"/>
      <c r="CQZ115" s="9"/>
      <c r="CRA115" s="9"/>
      <c r="CRB115" s="9"/>
      <c r="CRC115" s="9"/>
      <c r="CRD115" s="9"/>
      <c r="CRE115" s="9"/>
      <c r="CRF115" s="9"/>
      <c r="CRG115" s="9"/>
      <c r="CRH115" s="9"/>
      <c r="CRI115" s="9"/>
      <c r="CRJ115" s="9"/>
      <c r="CRK115" s="9"/>
      <c r="CRL115" s="9"/>
      <c r="CRM115" s="9"/>
      <c r="CRN115" s="9"/>
      <c r="CRO115" s="9"/>
      <c r="CRP115" s="9"/>
      <c r="CRQ115" s="9"/>
      <c r="CRR115" s="9"/>
      <c r="CRS115" s="9"/>
      <c r="CRT115" s="9"/>
      <c r="CRU115" s="9"/>
      <c r="CRV115" s="9"/>
      <c r="CRW115" s="9"/>
      <c r="CRX115" s="9"/>
      <c r="CRY115" s="9"/>
      <c r="CRZ115" s="9"/>
      <c r="CSA115" s="9"/>
      <c r="CSB115" s="9"/>
      <c r="CSC115" s="9"/>
      <c r="CSD115" s="9"/>
      <c r="CSE115" s="9"/>
      <c r="CSF115" s="9"/>
      <c r="CSG115" s="9"/>
      <c r="CSH115" s="9"/>
      <c r="CSI115" s="9"/>
      <c r="CSJ115" s="9"/>
      <c r="CSK115" s="9"/>
      <c r="CSL115" s="9"/>
      <c r="CSM115" s="9"/>
      <c r="CSN115" s="9"/>
      <c r="CSO115" s="9"/>
      <c r="CSP115" s="9"/>
      <c r="CSQ115" s="9"/>
      <c r="CSR115" s="9"/>
      <c r="CSS115" s="9"/>
      <c r="CST115" s="9"/>
      <c r="CSU115" s="9"/>
      <c r="CSV115" s="9"/>
      <c r="CSW115" s="9"/>
      <c r="CSX115" s="9"/>
      <c r="CSY115" s="9"/>
      <c r="CSZ115" s="9"/>
      <c r="CTA115" s="9"/>
      <c r="CTB115" s="9"/>
      <c r="CTC115" s="9"/>
      <c r="CTD115" s="9"/>
      <c r="CTE115" s="9"/>
      <c r="CTF115" s="9"/>
      <c r="CTG115" s="9"/>
      <c r="CTH115" s="9"/>
      <c r="CTI115" s="9"/>
      <c r="CTJ115" s="9"/>
      <c r="CTK115" s="9"/>
      <c r="CTL115" s="9"/>
      <c r="CTM115" s="9"/>
      <c r="CTN115" s="9"/>
      <c r="CTO115" s="9"/>
      <c r="CTP115" s="9"/>
      <c r="CTQ115" s="9"/>
      <c r="CTR115" s="9"/>
      <c r="CTS115" s="9"/>
      <c r="CTT115" s="9"/>
      <c r="CTU115" s="9"/>
      <c r="CTV115" s="9"/>
      <c r="CTW115" s="9"/>
      <c r="CTX115" s="9"/>
      <c r="CTY115" s="9"/>
      <c r="CTZ115" s="9"/>
      <c r="CUA115" s="9"/>
      <c r="CUB115" s="9"/>
      <c r="CUC115" s="9"/>
      <c r="CUD115" s="9"/>
      <c r="CUE115" s="9"/>
      <c r="CUF115" s="9"/>
      <c r="CUG115" s="9"/>
      <c r="CUH115" s="9"/>
      <c r="CUI115" s="9"/>
      <c r="CUJ115" s="9"/>
      <c r="CUK115" s="9"/>
      <c r="CUL115" s="9"/>
      <c r="CUM115" s="9"/>
      <c r="CUN115" s="9"/>
      <c r="CUO115" s="9"/>
      <c r="CUP115" s="9"/>
      <c r="CUQ115" s="9"/>
      <c r="CUR115" s="9"/>
      <c r="CUS115" s="9"/>
      <c r="CUT115" s="9"/>
      <c r="CUU115" s="9"/>
      <c r="CUV115" s="9"/>
      <c r="CUW115" s="9"/>
      <c r="CUX115" s="9"/>
      <c r="CUY115" s="9"/>
      <c r="CUZ115" s="9"/>
      <c r="CVA115" s="9"/>
      <c r="CVB115" s="9"/>
      <c r="CVC115" s="9"/>
      <c r="CVD115" s="9"/>
      <c r="CVE115" s="9"/>
      <c r="CVF115" s="9"/>
      <c r="CVG115" s="9"/>
      <c r="CVH115" s="9"/>
      <c r="CVI115" s="9"/>
      <c r="CVJ115" s="9"/>
      <c r="CVK115" s="9"/>
      <c r="CVL115" s="9"/>
      <c r="CVM115" s="9"/>
      <c r="CVN115" s="9"/>
      <c r="CVO115" s="9"/>
      <c r="CVP115" s="9"/>
      <c r="CVQ115" s="9"/>
      <c r="CVR115" s="9"/>
      <c r="CVS115" s="9"/>
      <c r="CVT115" s="9"/>
      <c r="CVU115" s="9"/>
      <c r="CVV115" s="9"/>
      <c r="CVW115" s="9"/>
      <c r="CVX115" s="9"/>
      <c r="CVY115" s="9"/>
      <c r="CVZ115" s="9"/>
      <c r="CWA115" s="9"/>
      <c r="CWB115" s="9"/>
      <c r="CWC115" s="9"/>
      <c r="CWD115" s="9"/>
      <c r="CWE115" s="9"/>
      <c r="CWF115" s="9"/>
      <c r="CWG115" s="9"/>
      <c r="CWH115" s="9"/>
      <c r="CWI115" s="9"/>
      <c r="CWJ115" s="9"/>
      <c r="CWK115" s="9"/>
      <c r="CWL115" s="9"/>
      <c r="CWM115" s="9"/>
      <c r="CWN115" s="9"/>
      <c r="CWO115" s="9"/>
      <c r="CWP115" s="9"/>
      <c r="CWQ115" s="9"/>
      <c r="CWR115" s="9"/>
      <c r="CWS115" s="9"/>
      <c r="CWT115" s="9"/>
      <c r="CWU115" s="9"/>
      <c r="CWV115" s="9"/>
      <c r="CWW115" s="9"/>
      <c r="CWX115" s="9"/>
      <c r="CWY115" s="9"/>
      <c r="CWZ115" s="9"/>
      <c r="CXA115" s="9"/>
      <c r="CXB115" s="9"/>
      <c r="CXC115" s="9"/>
      <c r="CXD115" s="9"/>
      <c r="CXE115" s="9"/>
      <c r="CXF115" s="9"/>
      <c r="CXG115" s="9"/>
      <c r="CXH115" s="9"/>
      <c r="CXI115" s="9"/>
      <c r="CXJ115" s="9"/>
      <c r="CXK115" s="9"/>
      <c r="CXL115" s="9"/>
      <c r="CXM115" s="9"/>
      <c r="CXN115" s="9"/>
      <c r="CXO115" s="9"/>
      <c r="CXP115" s="9"/>
      <c r="CXQ115" s="9"/>
      <c r="CXR115" s="9"/>
      <c r="CXS115" s="9"/>
      <c r="CXT115" s="9"/>
      <c r="CXU115" s="9"/>
      <c r="CXV115" s="9"/>
      <c r="CXW115" s="9"/>
      <c r="CXX115" s="9"/>
      <c r="CXY115" s="9"/>
      <c r="CXZ115" s="9"/>
      <c r="CYA115" s="9"/>
      <c r="CYB115" s="9"/>
      <c r="CYC115" s="9"/>
      <c r="CYD115" s="9"/>
      <c r="CYE115" s="9"/>
      <c r="CYF115" s="9"/>
      <c r="CYG115" s="9"/>
      <c r="CYH115" s="9"/>
      <c r="CYI115" s="9"/>
      <c r="CYJ115" s="9"/>
      <c r="CYK115" s="9"/>
      <c r="CYL115" s="9"/>
      <c r="CYM115" s="9"/>
      <c r="CYN115" s="9"/>
      <c r="CYO115" s="9"/>
      <c r="CYP115" s="9"/>
      <c r="CYQ115" s="9"/>
      <c r="CYR115" s="9"/>
      <c r="CYS115" s="9"/>
      <c r="CYT115" s="9"/>
      <c r="CYU115" s="9"/>
      <c r="CYV115" s="9"/>
      <c r="CYW115" s="9"/>
      <c r="CYX115" s="9"/>
      <c r="CYY115" s="9"/>
      <c r="CYZ115" s="9"/>
      <c r="CZA115" s="9"/>
      <c r="CZB115" s="9"/>
      <c r="CZC115" s="9"/>
      <c r="CZD115" s="9"/>
      <c r="CZE115" s="9"/>
      <c r="CZF115" s="9"/>
      <c r="CZG115" s="9"/>
      <c r="CZH115" s="9"/>
      <c r="CZI115" s="9"/>
      <c r="CZJ115" s="9"/>
      <c r="CZK115" s="9"/>
      <c r="CZL115" s="9"/>
      <c r="CZM115" s="9"/>
      <c r="CZN115" s="9"/>
      <c r="CZO115" s="9"/>
      <c r="CZP115" s="9"/>
      <c r="CZQ115" s="9"/>
      <c r="CZR115" s="9"/>
      <c r="CZS115" s="9"/>
      <c r="CZT115" s="9"/>
      <c r="CZU115" s="9"/>
      <c r="CZV115" s="9"/>
      <c r="CZW115" s="9"/>
      <c r="CZX115" s="9"/>
      <c r="CZY115" s="9"/>
      <c r="CZZ115" s="9"/>
      <c r="DAA115" s="9"/>
      <c r="DAB115" s="9"/>
      <c r="DAC115" s="9"/>
      <c r="DAD115" s="9"/>
      <c r="DAE115" s="9"/>
      <c r="DAF115" s="9"/>
      <c r="DAG115" s="9"/>
      <c r="DAH115" s="9"/>
      <c r="DAI115" s="9"/>
      <c r="DAJ115" s="9"/>
      <c r="DAK115" s="9"/>
      <c r="DAL115" s="9"/>
      <c r="DAM115" s="9"/>
      <c r="DAN115" s="9"/>
      <c r="DAO115" s="9"/>
      <c r="DAP115" s="9"/>
      <c r="DAQ115" s="9"/>
      <c r="DAR115" s="9"/>
      <c r="DAS115" s="9"/>
      <c r="DAT115" s="9"/>
      <c r="DAU115" s="9"/>
      <c r="DAV115" s="9"/>
      <c r="DAW115" s="9"/>
      <c r="DAX115" s="9"/>
      <c r="DAY115" s="9"/>
      <c r="DAZ115" s="9"/>
      <c r="DBA115" s="9"/>
      <c r="DBB115" s="9"/>
      <c r="DBC115" s="9"/>
      <c r="DBD115" s="9"/>
      <c r="DBE115" s="9"/>
      <c r="DBF115" s="9"/>
      <c r="DBG115" s="9"/>
      <c r="DBH115" s="9"/>
      <c r="DBI115" s="9"/>
      <c r="DBJ115" s="9"/>
      <c r="DBK115" s="9"/>
      <c r="DBL115" s="9"/>
      <c r="DBM115" s="9"/>
      <c r="DBN115" s="9"/>
      <c r="DBO115" s="9"/>
      <c r="DBP115" s="9"/>
      <c r="DBQ115" s="9"/>
      <c r="DBR115" s="9"/>
      <c r="DBS115" s="9"/>
      <c r="DBT115" s="9"/>
      <c r="DBU115" s="9"/>
      <c r="DBV115" s="9"/>
      <c r="DBW115" s="9"/>
      <c r="DBX115" s="9"/>
      <c r="DBY115" s="9"/>
      <c r="DBZ115" s="9"/>
      <c r="DCA115" s="9"/>
      <c r="DCB115" s="9"/>
      <c r="DCC115" s="9"/>
      <c r="DCD115" s="9"/>
      <c r="DCE115" s="9"/>
      <c r="DCF115" s="9"/>
      <c r="DCG115" s="9"/>
      <c r="DCH115" s="9"/>
      <c r="DCI115" s="9"/>
      <c r="DCJ115" s="9"/>
      <c r="DCK115" s="9"/>
      <c r="DCL115" s="9"/>
      <c r="DCM115" s="9"/>
      <c r="DCN115" s="9"/>
      <c r="DCO115" s="9"/>
      <c r="DCP115" s="9"/>
      <c r="DCQ115" s="9"/>
      <c r="DCR115" s="9"/>
      <c r="DCS115" s="9"/>
      <c r="DCT115" s="9"/>
      <c r="DCU115" s="9"/>
      <c r="DCV115" s="9"/>
      <c r="DCW115" s="9"/>
      <c r="DCX115" s="9"/>
      <c r="DCY115" s="9"/>
      <c r="DCZ115" s="9"/>
      <c r="DDA115" s="9"/>
      <c r="DDB115" s="9"/>
      <c r="DDC115" s="9"/>
      <c r="DDD115" s="9"/>
      <c r="DDE115" s="9"/>
      <c r="DDF115" s="9"/>
      <c r="DDG115" s="9"/>
      <c r="DDH115" s="9"/>
      <c r="DDI115" s="9"/>
      <c r="DDJ115" s="9"/>
      <c r="DDK115" s="9"/>
      <c r="DDL115" s="9"/>
      <c r="DDM115" s="9"/>
      <c r="DDN115" s="9"/>
      <c r="DDO115" s="9"/>
      <c r="DDP115" s="9"/>
      <c r="DDQ115" s="9"/>
      <c r="DDR115" s="9"/>
      <c r="DDS115" s="9"/>
      <c r="DDT115" s="9"/>
      <c r="DDU115" s="9"/>
      <c r="DDV115" s="9"/>
      <c r="DDW115" s="9"/>
      <c r="DDX115" s="9"/>
      <c r="DDY115" s="9"/>
      <c r="DDZ115" s="9"/>
      <c r="DEA115" s="9"/>
      <c r="DEB115" s="9"/>
      <c r="DEC115" s="9"/>
      <c r="DED115" s="9"/>
      <c r="DEE115" s="9"/>
      <c r="DEF115" s="9"/>
      <c r="DEG115" s="9"/>
      <c r="DEH115" s="9"/>
      <c r="DEI115" s="9"/>
      <c r="DEJ115" s="9"/>
      <c r="DEK115" s="9"/>
      <c r="DEL115" s="9"/>
      <c r="DEM115" s="9"/>
      <c r="DEN115" s="9"/>
      <c r="DEO115" s="9"/>
      <c r="DEP115" s="9"/>
      <c r="DEQ115" s="9"/>
      <c r="DER115" s="9"/>
      <c r="DES115" s="9"/>
      <c r="DET115" s="9"/>
      <c r="DEU115" s="9"/>
      <c r="DEV115" s="9"/>
      <c r="DEW115" s="9"/>
      <c r="DEX115" s="9"/>
      <c r="DEY115" s="9"/>
      <c r="DEZ115" s="9"/>
      <c r="DFA115" s="9"/>
      <c r="DFB115" s="9"/>
      <c r="DFC115" s="9"/>
      <c r="DFD115" s="9"/>
      <c r="DFE115" s="9"/>
      <c r="DFF115" s="9"/>
      <c r="DFG115" s="9"/>
      <c r="DFH115" s="9"/>
      <c r="DFI115" s="9"/>
      <c r="DFJ115" s="9"/>
      <c r="DFK115" s="9"/>
      <c r="DFL115" s="9"/>
      <c r="DFM115" s="9"/>
      <c r="DFN115" s="9"/>
      <c r="DFO115" s="9"/>
      <c r="DFP115" s="9"/>
      <c r="DFQ115" s="9"/>
      <c r="DFR115" s="9"/>
      <c r="DFS115" s="9"/>
      <c r="DFT115" s="9"/>
      <c r="DFU115" s="9"/>
      <c r="DFV115" s="9"/>
      <c r="DFW115" s="9"/>
      <c r="DFX115" s="9"/>
      <c r="DFY115" s="9"/>
      <c r="DFZ115" s="9"/>
      <c r="DGA115" s="9"/>
      <c r="DGB115" s="9"/>
      <c r="DGC115" s="9"/>
      <c r="DGD115" s="9"/>
      <c r="DGE115" s="9"/>
      <c r="DGF115" s="9"/>
      <c r="DGG115" s="9"/>
      <c r="DGH115" s="9"/>
      <c r="DGI115" s="9"/>
      <c r="DGJ115" s="9"/>
      <c r="DGK115" s="9"/>
      <c r="DGL115" s="9"/>
      <c r="DGM115" s="9"/>
      <c r="DGN115" s="9"/>
      <c r="DGO115" s="9"/>
      <c r="DGP115" s="9"/>
      <c r="DGQ115" s="9"/>
      <c r="DGR115" s="9"/>
      <c r="DGS115" s="9"/>
      <c r="DGT115" s="9"/>
      <c r="DGU115" s="9"/>
      <c r="DGV115" s="9"/>
      <c r="DGW115" s="9"/>
      <c r="DGX115" s="9"/>
      <c r="DGY115" s="9"/>
      <c r="DGZ115" s="9"/>
      <c r="DHA115" s="9"/>
      <c r="DHB115" s="9"/>
      <c r="DHC115" s="9"/>
      <c r="DHD115" s="9"/>
      <c r="DHE115" s="9"/>
      <c r="DHF115" s="9"/>
      <c r="DHG115" s="9"/>
      <c r="DHH115" s="9"/>
      <c r="DHI115" s="9"/>
      <c r="DHJ115" s="9"/>
      <c r="DHK115" s="9"/>
      <c r="DHL115" s="9"/>
      <c r="DHM115" s="9"/>
      <c r="DHN115" s="9"/>
      <c r="DHO115" s="9"/>
      <c r="DHP115" s="9"/>
      <c r="DHQ115" s="9"/>
      <c r="DHR115" s="9"/>
      <c r="DHS115" s="9"/>
      <c r="DHT115" s="9"/>
      <c r="DHU115" s="9"/>
      <c r="DHV115" s="9"/>
      <c r="DHW115" s="9"/>
      <c r="DHX115" s="9"/>
      <c r="DHY115" s="9"/>
      <c r="DHZ115" s="9"/>
      <c r="DIA115" s="9"/>
      <c r="DIB115" s="9"/>
      <c r="DIC115" s="9"/>
      <c r="DID115" s="9"/>
      <c r="DIE115" s="9"/>
      <c r="DIF115" s="9"/>
      <c r="DIG115" s="9"/>
      <c r="DIH115" s="9"/>
      <c r="DII115" s="9"/>
      <c r="DIJ115" s="9"/>
      <c r="DIK115" s="9"/>
      <c r="DIL115" s="9"/>
      <c r="DIM115" s="9"/>
      <c r="DIN115" s="9"/>
      <c r="DIO115" s="9"/>
      <c r="DIP115" s="9"/>
      <c r="DIQ115" s="9"/>
      <c r="DIR115" s="9"/>
      <c r="DIS115" s="9"/>
      <c r="DIT115" s="9"/>
      <c r="DIU115" s="9"/>
      <c r="DIV115" s="9"/>
      <c r="DIW115" s="9"/>
      <c r="DIX115" s="9"/>
      <c r="DIY115" s="9"/>
      <c r="DIZ115" s="9"/>
      <c r="DJA115" s="9"/>
      <c r="DJB115" s="9"/>
      <c r="DJC115" s="9"/>
      <c r="DJD115" s="9"/>
      <c r="DJE115" s="9"/>
      <c r="DJF115" s="9"/>
      <c r="DJG115" s="9"/>
      <c r="DJH115" s="9"/>
      <c r="DJI115" s="9"/>
      <c r="DJJ115" s="9"/>
      <c r="DJK115" s="9"/>
      <c r="DJL115" s="9"/>
      <c r="DJM115" s="9"/>
      <c r="DJN115" s="9"/>
      <c r="DJO115" s="9"/>
      <c r="DJP115" s="9"/>
      <c r="DJQ115" s="9"/>
      <c r="DJR115" s="9"/>
      <c r="DJS115" s="9"/>
      <c r="DJT115" s="9"/>
      <c r="DJU115" s="9"/>
      <c r="DJV115" s="9"/>
      <c r="DJW115" s="9"/>
      <c r="DJX115" s="9"/>
      <c r="DJY115" s="9"/>
      <c r="DJZ115" s="9"/>
      <c r="DKA115" s="9"/>
      <c r="DKB115" s="9"/>
      <c r="DKC115" s="9"/>
      <c r="DKD115" s="9"/>
      <c r="DKE115" s="9"/>
      <c r="DKF115" s="9"/>
      <c r="DKG115" s="9"/>
      <c r="DKH115" s="9"/>
      <c r="DKI115" s="9"/>
      <c r="DKJ115" s="9"/>
      <c r="DKK115" s="9"/>
      <c r="DKL115" s="9"/>
      <c r="DKM115" s="9"/>
      <c r="DKN115" s="9"/>
      <c r="DKO115" s="9"/>
      <c r="DKP115" s="9"/>
      <c r="DKQ115" s="9"/>
      <c r="DKR115" s="9"/>
      <c r="DKS115" s="9"/>
      <c r="DKT115" s="9"/>
      <c r="DKU115" s="9"/>
      <c r="DKV115" s="9"/>
      <c r="DKW115" s="9"/>
      <c r="DKX115" s="9"/>
      <c r="DKY115" s="9"/>
      <c r="DKZ115" s="9"/>
      <c r="DLA115" s="9"/>
      <c r="DLB115" s="9"/>
      <c r="DLC115" s="9"/>
      <c r="DLD115" s="9"/>
      <c r="DLE115" s="9"/>
      <c r="DLF115" s="9"/>
      <c r="DLG115" s="9"/>
      <c r="DLH115" s="9"/>
      <c r="DLI115" s="9"/>
      <c r="DLJ115" s="9"/>
      <c r="DLK115" s="9"/>
      <c r="DLL115" s="9"/>
      <c r="DLM115" s="9"/>
      <c r="DLN115" s="9"/>
      <c r="DLO115" s="9"/>
      <c r="DLP115" s="9"/>
      <c r="DLQ115" s="9"/>
      <c r="DLR115" s="9"/>
      <c r="DLS115" s="9"/>
      <c r="DLT115" s="9"/>
      <c r="DLU115" s="9"/>
      <c r="DLV115" s="9"/>
      <c r="DLW115" s="9"/>
      <c r="DLX115" s="9"/>
      <c r="DLY115" s="9"/>
      <c r="DLZ115" s="9"/>
      <c r="DMA115" s="9"/>
      <c r="DMB115" s="9"/>
      <c r="DMC115" s="9"/>
      <c r="DMD115" s="9"/>
      <c r="DME115" s="9"/>
      <c r="DMF115" s="9"/>
      <c r="DMG115" s="9"/>
      <c r="DMH115" s="9"/>
      <c r="DMI115" s="9"/>
      <c r="DMJ115" s="9"/>
      <c r="DMK115" s="9"/>
      <c r="DML115" s="9"/>
      <c r="DMM115" s="9"/>
      <c r="DMN115" s="9"/>
      <c r="DMO115" s="9"/>
      <c r="DMP115" s="9"/>
      <c r="DMQ115" s="9"/>
      <c r="DMR115" s="9"/>
      <c r="DMS115" s="9"/>
      <c r="DMT115" s="9"/>
      <c r="DMU115" s="9"/>
      <c r="DMV115" s="9"/>
      <c r="DMW115" s="9"/>
      <c r="DMX115" s="9"/>
      <c r="DMY115" s="9"/>
      <c r="DMZ115" s="9"/>
      <c r="DNA115" s="9"/>
      <c r="DNB115" s="9"/>
      <c r="DNC115" s="9"/>
      <c r="DND115" s="9"/>
      <c r="DNE115" s="9"/>
      <c r="DNF115" s="9"/>
      <c r="DNG115" s="9"/>
      <c r="DNH115" s="9"/>
      <c r="DNI115" s="9"/>
      <c r="DNJ115" s="9"/>
      <c r="DNK115" s="9"/>
      <c r="DNL115" s="9"/>
      <c r="DNM115" s="9"/>
      <c r="DNN115" s="9"/>
      <c r="DNO115" s="9"/>
      <c r="DNP115" s="9"/>
      <c r="DNQ115" s="9"/>
      <c r="DNR115" s="9"/>
      <c r="DNS115" s="9"/>
      <c r="DNT115" s="9"/>
      <c r="DNU115" s="9"/>
      <c r="DNV115" s="9"/>
      <c r="DNW115" s="9"/>
      <c r="DNX115" s="9"/>
      <c r="DNY115" s="9"/>
      <c r="DNZ115" s="9"/>
      <c r="DOA115" s="9"/>
      <c r="DOB115" s="9"/>
      <c r="DOC115" s="9"/>
      <c r="DOD115" s="9"/>
      <c r="DOE115" s="9"/>
      <c r="DOF115" s="9"/>
      <c r="DOG115" s="9"/>
      <c r="DOH115" s="9"/>
      <c r="DOI115" s="9"/>
      <c r="DOJ115" s="9"/>
      <c r="DOK115" s="9"/>
      <c r="DOL115" s="9"/>
      <c r="DOM115" s="9"/>
      <c r="DON115" s="9"/>
      <c r="DOO115" s="9"/>
      <c r="DOP115" s="9"/>
      <c r="DOQ115" s="9"/>
      <c r="DOR115" s="9"/>
      <c r="DOS115" s="9"/>
      <c r="DOT115" s="9"/>
      <c r="DOU115" s="9"/>
      <c r="DOV115" s="9"/>
      <c r="DOW115" s="9"/>
      <c r="DOX115" s="9"/>
      <c r="DOY115" s="9"/>
      <c r="DOZ115" s="9"/>
      <c r="DPA115" s="9"/>
      <c r="DPB115" s="9"/>
      <c r="DPC115" s="9"/>
      <c r="DPD115" s="9"/>
      <c r="DPE115" s="9"/>
      <c r="DPF115" s="9"/>
      <c r="DPG115" s="9"/>
      <c r="DPH115" s="9"/>
      <c r="DPI115" s="9"/>
      <c r="DPJ115" s="9"/>
      <c r="DPK115" s="9"/>
      <c r="DPL115" s="9"/>
      <c r="DPM115" s="9"/>
      <c r="DPN115" s="9"/>
      <c r="DPO115" s="9"/>
      <c r="DPP115" s="9"/>
      <c r="DPQ115" s="9"/>
      <c r="DPR115" s="9"/>
      <c r="DPS115" s="9"/>
      <c r="DPT115" s="9"/>
      <c r="DPU115" s="9"/>
      <c r="DPV115" s="9"/>
      <c r="DPW115" s="9"/>
      <c r="DPX115" s="9"/>
      <c r="DPY115" s="9"/>
      <c r="DPZ115" s="9"/>
      <c r="DQA115" s="9"/>
      <c r="DQB115" s="9"/>
      <c r="DQC115" s="9"/>
      <c r="DQD115" s="9"/>
      <c r="DQE115" s="9"/>
      <c r="DQF115" s="9"/>
      <c r="DQG115" s="9"/>
      <c r="DQH115" s="9"/>
      <c r="DQI115" s="9"/>
      <c r="DQJ115" s="9"/>
      <c r="DQK115" s="9"/>
      <c r="DQL115" s="9"/>
      <c r="DQM115" s="9"/>
      <c r="DQN115" s="9"/>
      <c r="DQO115" s="9"/>
      <c r="DQP115" s="9"/>
      <c r="DQQ115" s="9"/>
      <c r="DQR115" s="9"/>
      <c r="DQS115" s="9"/>
      <c r="DQT115" s="9"/>
      <c r="DQU115" s="9"/>
      <c r="DQV115" s="9"/>
      <c r="DQW115" s="9"/>
      <c r="DQX115" s="9"/>
      <c r="DQY115" s="9"/>
      <c r="DQZ115" s="9"/>
      <c r="DRA115" s="9"/>
      <c r="DRB115" s="9"/>
      <c r="DRC115" s="9"/>
      <c r="DRD115" s="9"/>
      <c r="DRE115" s="9"/>
      <c r="DRF115" s="9"/>
      <c r="DRG115" s="9"/>
      <c r="DRH115" s="9"/>
      <c r="DRI115" s="9"/>
      <c r="DRJ115" s="9"/>
      <c r="DRK115" s="9"/>
      <c r="DRL115" s="9"/>
      <c r="DRM115" s="9"/>
      <c r="DRN115" s="9"/>
      <c r="DRO115" s="9"/>
      <c r="DRP115" s="9"/>
      <c r="DRQ115" s="9"/>
      <c r="DRR115" s="9"/>
      <c r="DRS115" s="9"/>
      <c r="DRT115" s="9"/>
      <c r="DRU115" s="9"/>
      <c r="DRV115" s="9"/>
      <c r="DRW115" s="9"/>
      <c r="DRX115" s="9"/>
      <c r="DRY115" s="9"/>
      <c r="DRZ115" s="9"/>
      <c r="DSA115" s="9"/>
      <c r="DSB115" s="9"/>
      <c r="DSC115" s="9"/>
      <c r="DSD115" s="9"/>
      <c r="DSE115" s="9"/>
      <c r="DSF115" s="9"/>
      <c r="DSG115" s="9"/>
      <c r="DSH115" s="9"/>
      <c r="DSI115" s="9"/>
      <c r="DSJ115" s="9"/>
      <c r="DSK115" s="9"/>
      <c r="DSL115" s="9"/>
      <c r="DSM115" s="9"/>
      <c r="DSN115" s="9"/>
      <c r="DSO115" s="9"/>
      <c r="DSP115" s="9"/>
      <c r="DSQ115" s="9"/>
      <c r="DSR115" s="9"/>
      <c r="DSS115" s="9"/>
      <c r="DST115" s="9"/>
      <c r="DSU115" s="9"/>
      <c r="DSV115" s="9"/>
      <c r="DSW115" s="9"/>
      <c r="DSX115" s="9"/>
      <c r="DSY115" s="9"/>
      <c r="DSZ115" s="9"/>
      <c r="DTA115" s="9"/>
      <c r="DTB115" s="9"/>
      <c r="DTC115" s="9"/>
      <c r="DTD115" s="9"/>
      <c r="DTE115" s="9"/>
      <c r="DTF115" s="9"/>
      <c r="DTG115" s="9"/>
      <c r="DTH115" s="9"/>
      <c r="DTI115" s="9"/>
      <c r="DTJ115" s="9"/>
      <c r="DTK115" s="9"/>
      <c r="DTL115" s="9"/>
      <c r="DTM115" s="9"/>
      <c r="DTN115" s="9"/>
      <c r="DTO115" s="9"/>
      <c r="DTP115" s="9"/>
      <c r="DTQ115" s="9"/>
      <c r="DTR115" s="9"/>
      <c r="DTS115" s="9"/>
      <c r="DTT115" s="9"/>
      <c r="DTU115" s="9"/>
      <c r="DTV115" s="9"/>
      <c r="DTW115" s="9"/>
      <c r="DTX115" s="9"/>
      <c r="DTY115" s="9"/>
      <c r="DTZ115" s="9"/>
      <c r="DUA115" s="9"/>
      <c r="DUB115" s="9"/>
      <c r="DUC115" s="9"/>
      <c r="DUD115" s="9"/>
      <c r="DUE115" s="9"/>
      <c r="DUF115" s="9"/>
      <c r="DUG115" s="9"/>
      <c r="DUH115" s="9"/>
      <c r="DUI115" s="9"/>
      <c r="DUJ115" s="9"/>
      <c r="DUK115" s="9"/>
      <c r="DUL115" s="9"/>
      <c r="DUM115" s="9"/>
      <c r="DUN115" s="9"/>
      <c r="DUO115" s="9"/>
      <c r="DUP115" s="9"/>
      <c r="DUQ115" s="9"/>
      <c r="DUR115" s="9"/>
      <c r="DUS115" s="9"/>
      <c r="DUT115" s="9"/>
      <c r="DUU115" s="9"/>
      <c r="DUV115" s="9"/>
      <c r="DUW115" s="9"/>
      <c r="DUX115" s="9"/>
      <c r="DUY115" s="9"/>
      <c r="DUZ115" s="9"/>
      <c r="DVA115" s="9"/>
      <c r="DVB115" s="9"/>
      <c r="DVC115" s="9"/>
      <c r="DVD115" s="9"/>
      <c r="DVE115" s="9"/>
      <c r="DVF115" s="9"/>
      <c r="DVG115" s="9"/>
      <c r="DVH115" s="9"/>
      <c r="DVI115" s="9"/>
      <c r="DVJ115" s="9"/>
      <c r="DVK115" s="9"/>
      <c r="DVL115" s="9"/>
      <c r="DVM115" s="9"/>
      <c r="DVN115" s="9"/>
      <c r="DVO115" s="9"/>
      <c r="DVP115" s="9"/>
      <c r="DVQ115" s="9"/>
      <c r="DVR115" s="9"/>
      <c r="DVS115" s="9"/>
      <c r="DVT115" s="9"/>
      <c r="DVU115" s="9"/>
      <c r="DVV115" s="9"/>
      <c r="DVW115" s="9"/>
      <c r="DVX115" s="9"/>
      <c r="DVY115" s="9"/>
      <c r="DVZ115" s="9"/>
      <c r="DWA115" s="9"/>
      <c r="DWB115" s="9"/>
      <c r="DWC115" s="9"/>
      <c r="DWD115" s="9"/>
      <c r="DWE115" s="9"/>
      <c r="DWF115" s="9"/>
      <c r="DWG115" s="9"/>
      <c r="DWH115" s="9"/>
      <c r="DWI115" s="9"/>
      <c r="DWJ115" s="9"/>
      <c r="DWK115" s="9"/>
      <c r="DWL115" s="9"/>
      <c r="DWM115" s="9"/>
      <c r="DWN115" s="9"/>
      <c r="DWO115" s="9"/>
      <c r="DWP115" s="9"/>
      <c r="DWQ115" s="9"/>
      <c r="DWR115" s="9"/>
      <c r="DWS115" s="9"/>
      <c r="DWT115" s="9"/>
      <c r="DWU115" s="9"/>
      <c r="DWV115" s="9"/>
      <c r="DWW115" s="9"/>
      <c r="DWX115" s="9"/>
      <c r="DWY115" s="9"/>
      <c r="DWZ115" s="9"/>
      <c r="DXA115" s="9"/>
      <c r="DXB115" s="9"/>
      <c r="DXC115" s="9"/>
      <c r="DXD115" s="9"/>
      <c r="DXE115" s="9"/>
      <c r="DXF115" s="9"/>
      <c r="DXG115" s="9"/>
      <c r="DXH115" s="9"/>
      <c r="DXI115" s="9"/>
      <c r="DXJ115" s="9"/>
      <c r="DXK115" s="9"/>
      <c r="DXL115" s="9"/>
      <c r="DXM115" s="9"/>
      <c r="DXN115" s="9"/>
      <c r="DXO115" s="9"/>
      <c r="DXP115" s="9"/>
      <c r="DXQ115" s="9"/>
      <c r="DXR115" s="9"/>
      <c r="DXS115" s="9"/>
      <c r="DXT115" s="9"/>
      <c r="DXU115" s="9"/>
      <c r="DXV115" s="9"/>
      <c r="DXW115" s="9"/>
      <c r="DXX115" s="9"/>
      <c r="DXY115" s="9"/>
      <c r="DXZ115" s="9"/>
      <c r="DYA115" s="9"/>
      <c r="DYB115" s="9"/>
      <c r="DYC115" s="9"/>
      <c r="DYD115" s="9"/>
      <c r="DYE115" s="9"/>
      <c r="DYF115" s="9"/>
      <c r="DYG115" s="9"/>
      <c r="DYH115" s="9"/>
      <c r="DYI115" s="9"/>
      <c r="DYJ115" s="9"/>
      <c r="DYK115" s="9"/>
      <c r="DYL115" s="9"/>
      <c r="DYM115" s="9"/>
      <c r="DYN115" s="9"/>
      <c r="DYO115" s="9"/>
      <c r="DYP115" s="9"/>
      <c r="DYQ115" s="9"/>
      <c r="DYR115" s="9"/>
      <c r="DYS115" s="9"/>
      <c r="DYT115" s="9"/>
      <c r="DYU115" s="9"/>
      <c r="DYV115" s="9"/>
      <c r="DYW115" s="9"/>
      <c r="DYX115" s="9"/>
      <c r="DYY115" s="9"/>
      <c r="DYZ115" s="9"/>
      <c r="DZA115" s="9"/>
      <c r="DZB115" s="9"/>
      <c r="DZC115" s="9"/>
      <c r="DZD115" s="9"/>
      <c r="DZE115" s="9"/>
      <c r="DZF115" s="9"/>
      <c r="DZG115" s="9"/>
      <c r="DZH115" s="9"/>
      <c r="DZI115" s="9"/>
      <c r="DZJ115" s="9"/>
      <c r="DZK115" s="9"/>
      <c r="DZL115" s="9"/>
      <c r="DZM115" s="9"/>
      <c r="DZN115" s="9"/>
      <c r="DZO115" s="9"/>
      <c r="DZP115" s="9"/>
      <c r="DZQ115" s="9"/>
      <c r="DZR115" s="9"/>
      <c r="DZS115" s="9"/>
      <c r="DZT115" s="9"/>
      <c r="DZU115" s="9"/>
      <c r="DZV115" s="9"/>
      <c r="DZW115" s="9"/>
      <c r="DZX115" s="9"/>
      <c r="DZY115" s="9"/>
      <c r="DZZ115" s="9"/>
      <c r="EAA115" s="9"/>
      <c r="EAB115" s="9"/>
      <c r="EAC115" s="9"/>
      <c r="EAD115" s="9"/>
      <c r="EAE115" s="9"/>
      <c r="EAF115" s="9"/>
      <c r="EAG115" s="9"/>
      <c r="EAH115" s="9"/>
      <c r="EAI115" s="9"/>
      <c r="EAJ115" s="9"/>
      <c r="EAK115" s="9"/>
      <c r="EAL115" s="9"/>
      <c r="EAM115" s="9"/>
      <c r="EAN115" s="9"/>
      <c r="EAO115" s="9"/>
      <c r="EAP115" s="9"/>
      <c r="EAQ115" s="9"/>
      <c r="EAR115" s="9"/>
      <c r="EAS115" s="9"/>
      <c r="EAT115" s="9"/>
      <c r="EAU115" s="9"/>
      <c r="EAV115" s="9"/>
      <c r="EAW115" s="9"/>
      <c r="EAX115" s="9"/>
      <c r="EAY115" s="9"/>
      <c r="EAZ115" s="9"/>
      <c r="EBA115" s="9"/>
      <c r="EBB115" s="9"/>
      <c r="EBC115" s="9"/>
      <c r="EBD115" s="9"/>
      <c r="EBE115" s="9"/>
      <c r="EBF115" s="9"/>
      <c r="EBG115" s="9"/>
      <c r="EBH115" s="9"/>
      <c r="EBI115" s="9"/>
      <c r="EBJ115" s="9"/>
      <c r="EBK115" s="9"/>
      <c r="EBL115" s="9"/>
      <c r="EBM115" s="9"/>
      <c r="EBN115" s="9"/>
      <c r="EBO115" s="9"/>
      <c r="EBP115" s="9"/>
      <c r="EBQ115" s="9"/>
      <c r="EBR115" s="9"/>
      <c r="EBS115" s="9"/>
      <c r="EBT115" s="9"/>
      <c r="EBU115" s="9"/>
      <c r="EBV115" s="9"/>
      <c r="EBW115" s="9"/>
      <c r="EBX115" s="9"/>
      <c r="EBY115" s="9"/>
      <c r="EBZ115" s="9"/>
      <c r="ECA115" s="9"/>
      <c r="ECB115" s="9"/>
      <c r="ECC115" s="9"/>
      <c r="ECD115" s="9"/>
      <c r="ECE115" s="9"/>
      <c r="ECF115" s="9"/>
      <c r="ECG115" s="9"/>
      <c r="ECH115" s="9"/>
      <c r="ECI115" s="9"/>
      <c r="ECJ115" s="9"/>
      <c r="ECK115" s="9"/>
      <c r="ECL115" s="9"/>
      <c r="ECM115" s="9"/>
      <c r="ECN115" s="9"/>
      <c r="ECO115" s="9"/>
      <c r="ECP115" s="9"/>
      <c r="ECQ115" s="9"/>
      <c r="ECR115" s="9"/>
      <c r="ECS115" s="9"/>
      <c r="ECT115" s="9"/>
      <c r="ECU115" s="9"/>
      <c r="ECV115" s="9"/>
      <c r="ECW115" s="9"/>
      <c r="ECX115" s="9"/>
      <c r="ECY115" s="9"/>
      <c r="ECZ115" s="9"/>
      <c r="EDA115" s="9"/>
      <c r="EDB115" s="9"/>
      <c r="EDC115" s="9"/>
      <c r="EDD115" s="9"/>
      <c r="EDE115" s="9"/>
      <c r="EDF115" s="9"/>
      <c r="EDG115" s="9"/>
      <c r="EDH115" s="9"/>
      <c r="EDI115" s="9"/>
      <c r="EDJ115" s="9"/>
      <c r="EDK115" s="9"/>
      <c r="EDL115" s="9"/>
      <c r="EDM115" s="9"/>
      <c r="EDN115" s="9"/>
      <c r="EDO115" s="9"/>
      <c r="EDP115" s="9"/>
      <c r="EDQ115" s="9"/>
      <c r="EDR115" s="9"/>
      <c r="EDS115" s="9"/>
      <c r="EDT115" s="9"/>
      <c r="EDU115" s="9"/>
      <c r="EDV115" s="9"/>
      <c r="EDW115" s="9"/>
      <c r="EDX115" s="9"/>
      <c r="EDY115" s="9"/>
      <c r="EDZ115" s="9"/>
      <c r="EEA115" s="9"/>
      <c r="EEB115" s="9"/>
      <c r="EEC115" s="9"/>
      <c r="EED115" s="9"/>
      <c r="EEE115" s="9"/>
      <c r="EEF115" s="9"/>
      <c r="EEG115" s="9"/>
      <c r="EEH115" s="9"/>
      <c r="EEI115" s="9"/>
      <c r="EEJ115" s="9"/>
      <c r="EEK115" s="9"/>
      <c r="EEL115" s="9"/>
      <c r="EEM115" s="9"/>
      <c r="EEN115" s="9"/>
      <c r="EEO115" s="9"/>
      <c r="EEP115" s="9"/>
      <c r="EEQ115" s="9"/>
      <c r="EER115" s="9"/>
      <c r="EES115" s="9"/>
      <c r="EET115" s="9"/>
      <c r="EEU115" s="9"/>
      <c r="EEV115" s="9"/>
      <c r="EEW115" s="9"/>
      <c r="EEX115" s="9"/>
      <c r="EEY115" s="9"/>
      <c r="EEZ115" s="9"/>
      <c r="EFA115" s="9"/>
      <c r="EFB115" s="9"/>
      <c r="EFC115" s="9"/>
      <c r="EFD115" s="9"/>
      <c r="EFE115" s="9"/>
      <c r="EFF115" s="9"/>
      <c r="EFG115" s="9"/>
      <c r="EFH115" s="9"/>
      <c r="EFI115" s="9"/>
      <c r="EFJ115" s="9"/>
      <c r="EFK115" s="9"/>
      <c r="EFL115" s="9"/>
      <c r="EFM115" s="9"/>
      <c r="EFN115" s="9"/>
      <c r="EFO115" s="9"/>
      <c r="EFP115" s="9"/>
      <c r="EFQ115" s="9"/>
      <c r="EFR115" s="9"/>
      <c r="EFS115" s="9"/>
      <c r="EFT115" s="9"/>
      <c r="EFU115" s="9"/>
      <c r="EFV115" s="9"/>
      <c r="EFW115" s="9"/>
      <c r="EFX115" s="9"/>
      <c r="EFY115" s="9"/>
      <c r="EFZ115" s="9"/>
      <c r="EGA115" s="9"/>
      <c r="EGB115" s="9"/>
      <c r="EGC115" s="9"/>
      <c r="EGD115" s="9"/>
      <c r="EGE115" s="9"/>
      <c r="EGF115" s="9"/>
      <c r="EGG115" s="9"/>
      <c r="EGH115" s="9"/>
      <c r="EGI115" s="9"/>
      <c r="EGJ115" s="9"/>
      <c r="EGK115" s="9"/>
      <c r="EGL115" s="9"/>
      <c r="EGM115" s="9"/>
      <c r="EGN115" s="9"/>
      <c r="EGO115" s="9"/>
      <c r="EGP115" s="9"/>
      <c r="EGQ115" s="9"/>
      <c r="EGR115" s="9"/>
      <c r="EGS115" s="9"/>
      <c r="EGT115" s="9"/>
      <c r="EGU115" s="9"/>
      <c r="EGV115" s="9"/>
      <c r="EGW115" s="9"/>
      <c r="EGX115" s="9"/>
      <c r="EGY115" s="9"/>
      <c r="EGZ115" s="9"/>
      <c r="EHA115" s="9"/>
      <c r="EHB115" s="9"/>
      <c r="EHC115" s="9"/>
      <c r="EHD115" s="9"/>
      <c r="EHE115" s="9"/>
      <c r="EHF115" s="9"/>
      <c r="EHG115" s="9"/>
      <c r="EHH115" s="9"/>
      <c r="EHI115" s="9"/>
      <c r="EHJ115" s="9"/>
      <c r="EHK115" s="9"/>
      <c r="EHL115" s="9"/>
      <c r="EHM115" s="9"/>
      <c r="EHN115" s="9"/>
      <c r="EHO115" s="9"/>
      <c r="EHP115" s="9"/>
      <c r="EHQ115" s="9"/>
      <c r="EHR115" s="9"/>
      <c r="EHS115" s="9"/>
      <c r="EHT115" s="9"/>
      <c r="EHU115" s="9"/>
      <c r="EHV115" s="9"/>
      <c r="EHW115" s="9"/>
      <c r="EHX115" s="9"/>
      <c r="EHY115" s="9"/>
      <c r="EHZ115" s="9"/>
      <c r="EIA115" s="9"/>
      <c r="EIB115" s="9"/>
      <c r="EIC115" s="9"/>
      <c r="EID115" s="9"/>
      <c r="EIE115" s="9"/>
      <c r="EIF115" s="9"/>
      <c r="EIG115" s="9"/>
      <c r="EIH115" s="9"/>
      <c r="EII115" s="9"/>
      <c r="EIJ115" s="9"/>
      <c r="EIK115" s="9"/>
      <c r="EIL115" s="9"/>
      <c r="EIM115" s="9"/>
      <c r="EIN115" s="9"/>
      <c r="EIO115" s="9"/>
      <c r="EIP115" s="9"/>
      <c r="EIQ115" s="9"/>
      <c r="EIR115" s="9"/>
      <c r="EIS115" s="9"/>
      <c r="EIT115" s="9"/>
      <c r="EIU115" s="9"/>
      <c r="EIV115" s="9"/>
      <c r="EIW115" s="9"/>
      <c r="EIX115" s="9"/>
      <c r="EIY115" s="9"/>
      <c r="EIZ115" s="9"/>
      <c r="EJA115" s="9"/>
      <c r="EJB115" s="9"/>
      <c r="EJC115" s="9"/>
      <c r="EJD115" s="9"/>
      <c r="EJE115" s="9"/>
      <c r="EJF115" s="9"/>
      <c r="EJG115" s="9"/>
      <c r="EJH115" s="9"/>
      <c r="EJI115" s="9"/>
      <c r="EJJ115" s="9"/>
      <c r="EJK115" s="9"/>
      <c r="EJL115" s="9"/>
      <c r="EJM115" s="9"/>
      <c r="EJN115" s="9"/>
      <c r="EJO115" s="9"/>
      <c r="EJP115" s="9"/>
      <c r="EJQ115" s="9"/>
      <c r="EJR115" s="9"/>
      <c r="EJS115" s="9"/>
      <c r="EJT115" s="9"/>
      <c r="EJU115" s="9"/>
      <c r="EJV115" s="9"/>
      <c r="EJW115" s="9"/>
      <c r="EJX115" s="9"/>
      <c r="EJY115" s="9"/>
      <c r="EJZ115" s="9"/>
      <c r="EKA115" s="9"/>
      <c r="EKB115" s="9"/>
      <c r="EKC115" s="9"/>
      <c r="EKD115" s="9"/>
      <c r="EKE115" s="9"/>
      <c r="EKF115" s="9"/>
      <c r="EKG115" s="9"/>
      <c r="EKH115" s="9"/>
      <c r="EKI115" s="9"/>
      <c r="EKJ115" s="9"/>
      <c r="EKK115" s="9"/>
      <c r="EKL115" s="9"/>
      <c r="EKM115" s="9"/>
      <c r="EKN115" s="9"/>
      <c r="EKO115" s="9"/>
      <c r="EKP115" s="9"/>
      <c r="EKQ115" s="9"/>
      <c r="EKR115" s="9"/>
      <c r="EKS115" s="9"/>
      <c r="EKT115" s="9"/>
      <c r="EKU115" s="9"/>
      <c r="EKV115" s="9"/>
      <c r="EKW115" s="9"/>
      <c r="EKX115" s="9"/>
      <c r="EKY115" s="9"/>
      <c r="EKZ115" s="9"/>
      <c r="ELA115" s="9"/>
      <c r="ELB115" s="9"/>
      <c r="ELC115" s="9"/>
      <c r="ELD115" s="9"/>
      <c r="ELE115" s="9"/>
      <c r="ELF115" s="9"/>
      <c r="ELG115" s="9"/>
      <c r="ELH115" s="9"/>
      <c r="ELI115" s="9"/>
      <c r="ELJ115" s="9"/>
      <c r="ELK115" s="9"/>
      <c r="ELL115" s="9"/>
      <c r="ELM115" s="9"/>
      <c r="ELN115" s="9"/>
      <c r="ELO115" s="9"/>
      <c r="ELP115" s="9"/>
      <c r="ELQ115" s="9"/>
      <c r="ELR115" s="9"/>
      <c r="ELS115" s="9"/>
      <c r="ELT115" s="9"/>
      <c r="ELU115" s="9"/>
      <c r="ELV115" s="9"/>
      <c r="ELW115" s="9"/>
      <c r="ELX115" s="9"/>
      <c r="ELY115" s="9"/>
      <c r="ELZ115" s="9"/>
      <c r="EMA115" s="9"/>
      <c r="EMB115" s="9"/>
      <c r="EMC115" s="9"/>
      <c r="EMD115" s="9"/>
      <c r="EME115" s="9"/>
      <c r="EMF115" s="9"/>
      <c r="EMG115" s="9"/>
      <c r="EMH115" s="9"/>
      <c r="EMI115" s="9"/>
      <c r="EMJ115" s="9"/>
      <c r="EMK115" s="9"/>
      <c r="EML115" s="9"/>
      <c r="EMM115" s="9"/>
      <c r="EMN115" s="9"/>
      <c r="EMO115" s="9"/>
      <c r="EMP115" s="9"/>
      <c r="EMQ115" s="9"/>
      <c r="EMR115" s="9"/>
      <c r="EMS115" s="9"/>
      <c r="EMT115" s="9"/>
      <c r="EMU115" s="9"/>
      <c r="EMV115" s="9"/>
      <c r="EMW115" s="9"/>
      <c r="EMX115" s="9"/>
      <c r="EMY115" s="9"/>
      <c r="EMZ115" s="9"/>
      <c r="ENA115" s="9"/>
      <c r="ENB115" s="9"/>
      <c r="ENC115" s="9"/>
      <c r="END115" s="9"/>
      <c r="ENE115" s="9"/>
      <c r="ENF115" s="9"/>
      <c r="ENG115" s="9"/>
      <c r="ENH115" s="9"/>
      <c r="ENI115" s="9"/>
      <c r="ENJ115" s="9"/>
      <c r="ENK115" s="9"/>
      <c r="ENL115" s="9"/>
      <c r="ENM115" s="9"/>
      <c r="ENN115" s="9"/>
      <c r="ENO115" s="9"/>
      <c r="ENP115" s="9"/>
      <c r="ENQ115" s="9"/>
      <c r="ENR115" s="9"/>
      <c r="ENS115" s="9"/>
      <c r="ENT115" s="9"/>
      <c r="ENU115" s="9"/>
      <c r="ENV115" s="9"/>
      <c r="ENW115" s="9"/>
      <c r="ENX115" s="9"/>
      <c r="ENY115" s="9"/>
      <c r="ENZ115" s="9"/>
      <c r="EOA115" s="9"/>
      <c r="EOB115" s="9"/>
      <c r="EOC115" s="9"/>
      <c r="EOD115" s="9"/>
      <c r="EOE115" s="9"/>
      <c r="EOF115" s="9"/>
      <c r="EOG115" s="9"/>
      <c r="EOH115" s="9"/>
      <c r="EOI115" s="9"/>
      <c r="EOJ115" s="9"/>
      <c r="EOK115" s="9"/>
      <c r="EOL115" s="9"/>
      <c r="EOM115" s="9"/>
      <c r="EON115" s="9"/>
      <c r="EOO115" s="9"/>
      <c r="EOP115" s="9"/>
      <c r="EOQ115" s="9"/>
      <c r="EOR115" s="9"/>
      <c r="EOS115" s="9"/>
      <c r="EOT115" s="9"/>
      <c r="EOU115" s="9"/>
      <c r="EOV115" s="9"/>
      <c r="EOW115" s="9"/>
      <c r="EOX115" s="9"/>
      <c r="EOY115" s="9"/>
      <c r="EOZ115" s="9"/>
      <c r="EPA115" s="9"/>
      <c r="EPB115" s="9"/>
      <c r="EPC115" s="9"/>
      <c r="EPD115" s="9"/>
      <c r="EPE115" s="9"/>
      <c r="EPF115" s="9"/>
      <c r="EPG115" s="9"/>
      <c r="EPH115" s="9"/>
      <c r="EPI115" s="9"/>
      <c r="EPJ115" s="9"/>
      <c r="EPK115" s="9"/>
      <c r="EPL115" s="9"/>
      <c r="EPM115" s="9"/>
      <c r="EPN115" s="9"/>
      <c r="EPO115" s="9"/>
      <c r="EPP115" s="9"/>
      <c r="EPQ115" s="9"/>
      <c r="EPR115" s="9"/>
      <c r="EPS115" s="9"/>
      <c r="EPT115" s="9"/>
      <c r="EPU115" s="9"/>
      <c r="EPV115" s="9"/>
      <c r="EPW115" s="9"/>
      <c r="EPX115" s="9"/>
      <c r="EPY115" s="9"/>
      <c r="EPZ115" s="9"/>
      <c r="EQA115" s="9"/>
      <c r="EQB115" s="9"/>
      <c r="EQC115" s="9"/>
      <c r="EQD115" s="9"/>
      <c r="EQE115" s="9"/>
      <c r="EQF115" s="9"/>
      <c r="EQG115" s="9"/>
      <c r="EQH115" s="9"/>
      <c r="EQI115" s="9"/>
      <c r="EQJ115" s="9"/>
      <c r="EQK115" s="9"/>
      <c r="EQL115" s="9"/>
      <c r="EQM115" s="9"/>
      <c r="EQN115" s="9"/>
      <c r="EQO115" s="9"/>
      <c r="EQP115" s="9"/>
      <c r="EQQ115" s="9"/>
      <c r="EQR115" s="9"/>
      <c r="EQS115" s="9"/>
      <c r="EQT115" s="9"/>
      <c r="EQU115" s="9"/>
      <c r="EQV115" s="9"/>
      <c r="EQW115" s="9"/>
      <c r="EQX115" s="9"/>
      <c r="EQY115" s="9"/>
      <c r="EQZ115" s="9"/>
      <c r="ERA115" s="9"/>
      <c r="ERB115" s="9"/>
      <c r="ERC115" s="9"/>
      <c r="ERD115" s="9"/>
      <c r="ERE115" s="9"/>
      <c r="ERF115" s="9"/>
      <c r="ERG115" s="9"/>
      <c r="ERH115" s="9"/>
      <c r="ERI115" s="9"/>
      <c r="ERJ115" s="9"/>
      <c r="ERK115" s="9"/>
      <c r="ERL115" s="9"/>
      <c r="ERM115" s="9"/>
      <c r="ERN115" s="9"/>
      <c r="ERO115" s="9"/>
      <c r="ERP115" s="9"/>
      <c r="ERQ115" s="9"/>
      <c r="ERR115" s="9"/>
      <c r="ERS115" s="9"/>
      <c r="ERT115" s="9"/>
      <c r="ERU115" s="9"/>
      <c r="ERV115" s="9"/>
      <c r="ERW115" s="9"/>
      <c r="ERX115" s="9"/>
      <c r="ERY115" s="9"/>
      <c r="ERZ115" s="9"/>
      <c r="ESA115" s="9"/>
      <c r="ESB115" s="9"/>
      <c r="ESC115" s="9"/>
      <c r="ESD115" s="9"/>
      <c r="ESE115" s="9"/>
      <c r="ESF115" s="9"/>
      <c r="ESG115" s="9"/>
      <c r="ESH115" s="9"/>
      <c r="ESI115" s="9"/>
      <c r="ESJ115" s="9"/>
      <c r="ESK115" s="9"/>
      <c r="ESL115" s="9"/>
      <c r="ESM115" s="9"/>
      <c r="ESN115" s="9"/>
      <c r="ESO115" s="9"/>
      <c r="ESP115" s="9"/>
      <c r="ESQ115" s="9"/>
      <c r="ESR115" s="9"/>
      <c r="ESS115" s="9"/>
      <c r="EST115" s="9"/>
      <c r="ESU115" s="9"/>
      <c r="ESV115" s="9"/>
      <c r="ESW115" s="9"/>
      <c r="ESX115" s="9"/>
      <c r="ESY115" s="9"/>
      <c r="ESZ115" s="9"/>
      <c r="ETA115" s="9"/>
      <c r="ETB115" s="9"/>
      <c r="ETC115" s="9"/>
      <c r="ETD115" s="9"/>
      <c r="ETE115" s="9"/>
      <c r="ETF115" s="9"/>
      <c r="ETG115" s="9"/>
      <c r="ETH115" s="9"/>
      <c r="ETI115" s="9"/>
      <c r="ETJ115" s="9"/>
      <c r="ETK115" s="9"/>
      <c r="ETL115" s="9"/>
      <c r="ETM115" s="9"/>
      <c r="ETN115" s="9"/>
      <c r="ETO115" s="9"/>
      <c r="ETP115" s="9"/>
      <c r="ETQ115" s="9"/>
      <c r="ETR115" s="9"/>
      <c r="ETS115" s="9"/>
      <c r="ETT115" s="9"/>
      <c r="ETU115" s="9"/>
      <c r="ETV115" s="9"/>
      <c r="ETW115" s="9"/>
      <c r="ETX115" s="9"/>
      <c r="ETY115" s="9"/>
      <c r="ETZ115" s="9"/>
      <c r="EUA115" s="9"/>
      <c r="EUB115" s="9"/>
      <c r="EUC115" s="9"/>
      <c r="EUD115" s="9"/>
      <c r="EUE115" s="9"/>
      <c r="EUF115" s="9"/>
      <c r="EUG115" s="9"/>
      <c r="EUH115" s="9"/>
      <c r="EUI115" s="9"/>
      <c r="EUJ115" s="9"/>
      <c r="EUK115" s="9"/>
      <c r="EUL115" s="9"/>
      <c r="EUM115" s="9"/>
      <c r="EUN115" s="9"/>
      <c r="EUO115" s="9"/>
      <c r="EUP115" s="9"/>
      <c r="EUQ115" s="9"/>
      <c r="EUR115" s="9"/>
      <c r="EUS115" s="9"/>
      <c r="EUT115" s="9"/>
      <c r="EUU115" s="9"/>
      <c r="EUV115" s="9"/>
      <c r="EUW115" s="9"/>
      <c r="EUX115" s="9"/>
      <c r="EUY115" s="9"/>
      <c r="EUZ115" s="9"/>
      <c r="EVA115" s="9"/>
      <c r="EVB115" s="9"/>
      <c r="EVC115" s="9"/>
      <c r="EVD115" s="9"/>
      <c r="EVE115" s="9"/>
      <c r="EVF115" s="9"/>
      <c r="EVG115" s="9"/>
      <c r="EVH115" s="9"/>
      <c r="EVI115" s="9"/>
      <c r="EVJ115" s="9"/>
      <c r="EVK115" s="9"/>
      <c r="EVL115" s="9"/>
      <c r="EVM115" s="9"/>
      <c r="EVN115" s="9"/>
      <c r="EVO115" s="9"/>
      <c r="EVP115" s="9"/>
      <c r="EVQ115" s="9"/>
      <c r="EVR115" s="9"/>
      <c r="EVS115" s="9"/>
      <c r="EVT115" s="9"/>
      <c r="EVU115" s="9"/>
      <c r="EVV115" s="9"/>
      <c r="EVW115" s="9"/>
      <c r="EVX115" s="9"/>
      <c r="EVY115" s="9"/>
      <c r="EVZ115" s="9"/>
      <c r="EWA115" s="9"/>
      <c r="EWB115" s="9"/>
      <c r="EWC115" s="9"/>
      <c r="EWD115" s="9"/>
      <c r="EWE115" s="9"/>
      <c r="EWF115" s="9"/>
      <c r="EWG115" s="9"/>
      <c r="EWH115" s="9"/>
      <c r="EWI115" s="9"/>
      <c r="EWJ115" s="9"/>
      <c r="EWK115" s="9"/>
      <c r="EWL115" s="9"/>
      <c r="EWM115" s="9"/>
      <c r="EWN115" s="9"/>
      <c r="EWO115" s="9"/>
      <c r="EWP115" s="9"/>
      <c r="EWQ115" s="9"/>
      <c r="EWR115" s="9"/>
      <c r="EWS115" s="9"/>
      <c r="EWT115" s="9"/>
      <c r="EWU115" s="9"/>
      <c r="EWV115" s="9"/>
      <c r="EWW115" s="9"/>
      <c r="EWX115" s="9"/>
      <c r="EWY115" s="9"/>
      <c r="EWZ115" s="9"/>
      <c r="EXA115" s="9"/>
      <c r="EXB115" s="9"/>
      <c r="EXC115" s="9"/>
      <c r="EXD115" s="9"/>
      <c r="EXE115" s="9"/>
      <c r="EXF115" s="9"/>
      <c r="EXG115" s="9"/>
      <c r="EXH115" s="9"/>
      <c r="EXI115" s="9"/>
      <c r="EXJ115" s="9"/>
      <c r="EXK115" s="9"/>
      <c r="EXL115" s="9"/>
      <c r="EXM115" s="9"/>
      <c r="EXN115" s="9"/>
      <c r="EXO115" s="9"/>
      <c r="EXP115" s="9"/>
      <c r="EXQ115" s="9"/>
      <c r="EXR115" s="9"/>
      <c r="EXS115" s="9"/>
      <c r="EXT115" s="9"/>
      <c r="EXU115" s="9"/>
      <c r="EXV115" s="9"/>
      <c r="EXW115" s="9"/>
      <c r="EXX115" s="9"/>
      <c r="EXY115" s="9"/>
      <c r="EXZ115" s="9"/>
      <c r="EYA115" s="9"/>
      <c r="EYB115" s="9"/>
      <c r="EYC115" s="9"/>
      <c r="EYD115" s="9"/>
      <c r="EYE115" s="9"/>
      <c r="EYF115" s="9"/>
      <c r="EYG115" s="9"/>
      <c r="EYH115" s="9"/>
      <c r="EYI115" s="9"/>
      <c r="EYJ115" s="9"/>
      <c r="EYK115" s="9"/>
      <c r="EYL115" s="9"/>
      <c r="EYM115" s="9"/>
      <c r="EYN115" s="9"/>
      <c r="EYO115" s="9"/>
      <c r="EYP115" s="9"/>
      <c r="EYQ115" s="9"/>
      <c r="EYR115" s="9"/>
      <c r="EYS115" s="9"/>
      <c r="EYT115" s="9"/>
      <c r="EYU115" s="9"/>
      <c r="EYV115" s="9"/>
      <c r="EYW115" s="9"/>
      <c r="EYX115" s="9"/>
      <c r="EYY115" s="9"/>
      <c r="EYZ115" s="9"/>
      <c r="EZA115" s="9"/>
      <c r="EZB115" s="9"/>
      <c r="EZC115" s="9"/>
      <c r="EZD115" s="9"/>
      <c r="EZE115" s="9"/>
      <c r="EZF115" s="9"/>
      <c r="EZG115" s="9"/>
      <c r="EZH115" s="9"/>
      <c r="EZI115" s="9"/>
      <c r="EZJ115" s="9"/>
      <c r="EZK115" s="9"/>
      <c r="EZL115" s="9"/>
      <c r="EZM115" s="9"/>
      <c r="EZN115" s="9"/>
      <c r="EZO115" s="9"/>
      <c r="EZP115" s="9"/>
      <c r="EZQ115" s="9"/>
      <c r="EZR115" s="9"/>
      <c r="EZS115" s="9"/>
      <c r="EZT115" s="9"/>
      <c r="EZU115" s="9"/>
      <c r="EZV115" s="9"/>
      <c r="EZW115" s="9"/>
      <c r="EZX115" s="9"/>
      <c r="EZY115" s="9"/>
      <c r="EZZ115" s="9"/>
      <c r="FAA115" s="9"/>
      <c r="FAB115" s="9"/>
      <c r="FAC115" s="9"/>
      <c r="FAD115" s="9"/>
      <c r="FAE115" s="9"/>
      <c r="FAF115" s="9"/>
      <c r="FAG115" s="9"/>
      <c r="FAH115" s="9"/>
      <c r="FAI115" s="9"/>
      <c r="FAJ115" s="9"/>
      <c r="FAK115" s="9"/>
      <c r="FAL115" s="9"/>
      <c r="FAM115" s="9"/>
      <c r="FAN115" s="9"/>
      <c r="FAO115" s="9"/>
      <c r="FAP115" s="9"/>
      <c r="FAQ115" s="9"/>
      <c r="FAR115" s="9"/>
      <c r="FAS115" s="9"/>
      <c r="FAT115" s="9"/>
      <c r="FAU115" s="9"/>
      <c r="FAV115" s="9"/>
      <c r="FAW115" s="9"/>
      <c r="FAX115" s="9"/>
      <c r="FAY115" s="9"/>
      <c r="FAZ115" s="9"/>
      <c r="FBA115" s="9"/>
      <c r="FBB115" s="9"/>
      <c r="FBC115" s="9"/>
      <c r="FBD115" s="9"/>
      <c r="FBE115" s="9"/>
      <c r="FBF115" s="9"/>
      <c r="FBG115" s="9"/>
      <c r="FBH115" s="9"/>
      <c r="FBI115" s="9"/>
      <c r="FBJ115" s="9"/>
      <c r="FBK115" s="9"/>
      <c r="FBL115" s="9"/>
      <c r="FBM115" s="9"/>
      <c r="FBN115" s="9"/>
      <c r="FBO115" s="9"/>
      <c r="FBP115" s="9"/>
      <c r="FBQ115" s="9"/>
      <c r="FBR115" s="9"/>
      <c r="FBS115" s="9"/>
      <c r="FBT115" s="9"/>
      <c r="FBU115" s="9"/>
      <c r="FBV115" s="9"/>
      <c r="FBW115" s="9"/>
      <c r="FBX115" s="9"/>
      <c r="FBY115" s="9"/>
      <c r="FBZ115" s="9"/>
      <c r="FCA115" s="9"/>
      <c r="FCB115" s="9"/>
      <c r="FCC115" s="9"/>
      <c r="FCD115" s="9"/>
      <c r="FCE115" s="9"/>
      <c r="FCF115" s="9"/>
      <c r="FCG115" s="9"/>
      <c r="FCH115" s="9"/>
      <c r="FCI115" s="9"/>
      <c r="FCJ115" s="9"/>
      <c r="FCK115" s="9"/>
      <c r="FCL115" s="9"/>
      <c r="FCM115" s="9"/>
      <c r="FCN115" s="9"/>
      <c r="FCO115" s="9"/>
      <c r="FCP115" s="9"/>
      <c r="FCQ115" s="9"/>
      <c r="FCR115" s="9"/>
      <c r="FCS115" s="9"/>
      <c r="FCT115" s="9"/>
      <c r="FCU115" s="9"/>
      <c r="FCV115" s="9"/>
      <c r="FCW115" s="9"/>
      <c r="FCX115" s="9"/>
      <c r="FCY115" s="9"/>
      <c r="FCZ115" s="9"/>
      <c r="FDA115" s="9"/>
      <c r="FDB115" s="9"/>
      <c r="FDC115" s="9"/>
      <c r="FDD115" s="9"/>
      <c r="FDE115" s="9"/>
      <c r="FDF115" s="9"/>
      <c r="FDG115" s="9"/>
      <c r="FDH115" s="9"/>
      <c r="FDI115" s="9"/>
      <c r="FDJ115" s="9"/>
      <c r="FDK115" s="9"/>
      <c r="FDL115" s="9"/>
      <c r="FDM115" s="9"/>
      <c r="FDN115" s="9"/>
      <c r="FDO115" s="9"/>
      <c r="FDP115" s="9"/>
      <c r="FDQ115" s="9"/>
      <c r="FDR115" s="9"/>
      <c r="FDS115" s="9"/>
      <c r="FDT115" s="9"/>
      <c r="FDU115" s="9"/>
      <c r="FDV115" s="9"/>
      <c r="FDW115" s="9"/>
      <c r="FDX115" s="9"/>
      <c r="FDY115" s="9"/>
      <c r="FDZ115" s="9"/>
      <c r="FEA115" s="9"/>
      <c r="FEB115" s="9"/>
      <c r="FEC115" s="9"/>
      <c r="FED115" s="9"/>
      <c r="FEE115" s="9"/>
      <c r="FEF115" s="9"/>
      <c r="FEG115" s="9"/>
      <c r="FEH115" s="9"/>
      <c r="FEI115" s="9"/>
      <c r="FEJ115" s="9"/>
      <c r="FEK115" s="9"/>
      <c r="FEL115" s="9"/>
      <c r="FEM115" s="9"/>
      <c r="FEN115" s="9"/>
      <c r="FEO115" s="9"/>
      <c r="FEP115" s="9"/>
      <c r="FEQ115" s="9"/>
      <c r="FER115" s="9"/>
      <c r="FES115" s="9"/>
      <c r="FET115" s="9"/>
      <c r="FEU115" s="9"/>
      <c r="FEV115" s="9"/>
      <c r="FEW115" s="9"/>
      <c r="FEX115" s="9"/>
      <c r="FEY115" s="9"/>
      <c r="FEZ115" s="9"/>
      <c r="FFA115" s="9"/>
      <c r="FFB115" s="9"/>
      <c r="FFC115" s="9"/>
      <c r="FFD115" s="9"/>
      <c r="FFE115" s="9"/>
      <c r="FFF115" s="9"/>
      <c r="FFG115" s="9"/>
      <c r="FFH115" s="9"/>
      <c r="FFI115" s="9"/>
      <c r="FFJ115" s="9"/>
      <c r="FFK115" s="9"/>
      <c r="FFL115" s="9"/>
      <c r="FFM115" s="9"/>
      <c r="FFN115" s="9"/>
      <c r="FFO115" s="9"/>
      <c r="FFP115" s="9"/>
      <c r="FFQ115" s="9"/>
      <c r="FFR115" s="9"/>
      <c r="FFS115" s="9"/>
      <c r="FFT115" s="9"/>
      <c r="FFU115" s="9"/>
      <c r="FFV115" s="9"/>
      <c r="FFW115" s="9"/>
      <c r="FFX115" s="9"/>
      <c r="FFY115" s="9"/>
      <c r="FFZ115" s="9"/>
      <c r="FGA115" s="9"/>
      <c r="FGB115" s="9"/>
      <c r="FGC115" s="9"/>
      <c r="FGD115" s="9"/>
      <c r="FGE115" s="9"/>
      <c r="FGF115" s="9"/>
      <c r="FGG115" s="9"/>
      <c r="FGH115" s="9"/>
      <c r="FGI115" s="9"/>
      <c r="FGJ115" s="9"/>
      <c r="FGK115" s="9"/>
      <c r="FGL115" s="9"/>
      <c r="FGM115" s="9"/>
      <c r="FGN115" s="9"/>
      <c r="FGO115" s="9"/>
      <c r="FGP115" s="9"/>
      <c r="FGQ115" s="9"/>
      <c r="FGR115" s="9"/>
      <c r="FGS115" s="9"/>
      <c r="FGT115" s="9"/>
      <c r="FGU115" s="9"/>
      <c r="FGV115" s="9"/>
      <c r="FGW115" s="9"/>
      <c r="FGX115" s="9"/>
      <c r="FGY115" s="9"/>
      <c r="FGZ115" s="9"/>
      <c r="FHA115" s="9"/>
      <c r="FHB115" s="9"/>
      <c r="FHC115" s="9"/>
      <c r="FHD115" s="9"/>
      <c r="FHE115" s="9"/>
      <c r="FHF115" s="9"/>
      <c r="FHG115" s="9"/>
      <c r="FHH115" s="9"/>
      <c r="FHI115" s="9"/>
      <c r="FHJ115" s="9"/>
      <c r="FHK115" s="9"/>
      <c r="FHL115" s="9"/>
      <c r="FHM115" s="9"/>
      <c r="FHN115" s="9"/>
      <c r="FHO115" s="9"/>
      <c r="FHP115" s="9"/>
      <c r="FHQ115" s="9"/>
      <c r="FHR115" s="9"/>
      <c r="FHS115" s="9"/>
      <c r="FHT115" s="9"/>
      <c r="FHU115" s="9"/>
      <c r="FHV115" s="9"/>
      <c r="FHW115" s="9"/>
      <c r="FHX115" s="9"/>
      <c r="FHY115" s="9"/>
      <c r="FHZ115" s="9"/>
      <c r="FIA115" s="9"/>
      <c r="FIB115" s="9"/>
      <c r="FIC115" s="9"/>
      <c r="FID115" s="9"/>
      <c r="FIE115" s="9"/>
      <c r="FIF115" s="9"/>
      <c r="FIG115" s="9"/>
      <c r="FIH115" s="9"/>
      <c r="FII115" s="9"/>
      <c r="FIJ115" s="9"/>
      <c r="FIK115" s="9"/>
      <c r="FIL115" s="9"/>
      <c r="FIM115" s="9"/>
      <c r="FIN115" s="9"/>
      <c r="FIO115" s="9"/>
      <c r="FIP115" s="9"/>
      <c r="FIQ115" s="9"/>
      <c r="FIR115" s="9"/>
      <c r="FIS115" s="9"/>
      <c r="FIT115" s="9"/>
      <c r="FIU115" s="9"/>
      <c r="FIV115" s="9"/>
      <c r="FIW115" s="9"/>
      <c r="FIX115" s="9"/>
      <c r="FIY115" s="9"/>
      <c r="FIZ115" s="9"/>
      <c r="FJA115" s="9"/>
      <c r="FJB115" s="9"/>
      <c r="FJC115" s="9"/>
      <c r="FJD115" s="9"/>
      <c r="FJE115" s="9"/>
      <c r="FJF115" s="9"/>
      <c r="FJG115" s="9"/>
      <c r="FJH115" s="9"/>
      <c r="FJI115" s="9"/>
      <c r="FJJ115" s="9"/>
      <c r="FJK115" s="9"/>
      <c r="FJL115" s="9"/>
      <c r="FJM115" s="9"/>
      <c r="FJN115" s="9"/>
      <c r="FJO115" s="9"/>
      <c r="FJP115" s="9"/>
      <c r="FJQ115" s="9"/>
      <c r="FJR115" s="9"/>
      <c r="FJS115" s="9"/>
      <c r="FJT115" s="9"/>
      <c r="FJU115" s="9"/>
      <c r="FJV115" s="9"/>
      <c r="FJW115" s="9"/>
      <c r="FJX115" s="9"/>
      <c r="FJY115" s="9"/>
      <c r="FJZ115" s="9"/>
      <c r="FKA115" s="9"/>
      <c r="FKB115" s="9"/>
      <c r="FKC115" s="9"/>
      <c r="FKD115" s="9"/>
      <c r="FKE115" s="9"/>
      <c r="FKF115" s="9"/>
      <c r="FKG115" s="9"/>
      <c r="FKH115" s="9"/>
      <c r="FKI115" s="9"/>
      <c r="FKJ115" s="9"/>
      <c r="FKK115" s="9"/>
      <c r="FKL115" s="9"/>
      <c r="FKM115" s="9"/>
      <c r="FKN115" s="9"/>
      <c r="FKO115" s="9"/>
      <c r="FKP115" s="9"/>
      <c r="FKQ115" s="9"/>
      <c r="FKR115" s="9"/>
      <c r="FKS115" s="9"/>
      <c r="FKT115" s="9"/>
      <c r="FKU115" s="9"/>
      <c r="FKV115" s="9"/>
      <c r="FKW115" s="9"/>
      <c r="FKX115" s="9"/>
      <c r="FKY115" s="9"/>
      <c r="FKZ115" s="9"/>
      <c r="FLA115" s="9"/>
      <c r="FLB115" s="9"/>
      <c r="FLC115" s="9"/>
      <c r="FLD115" s="9"/>
      <c r="FLE115" s="9"/>
      <c r="FLF115" s="9"/>
      <c r="FLG115" s="9"/>
      <c r="FLH115" s="9"/>
      <c r="FLI115" s="9"/>
      <c r="FLJ115" s="9"/>
      <c r="FLK115" s="9"/>
      <c r="FLL115" s="9"/>
      <c r="FLM115" s="9"/>
      <c r="FLN115" s="9"/>
      <c r="FLO115" s="9"/>
      <c r="FLP115" s="9"/>
      <c r="FLQ115" s="9"/>
      <c r="FLR115" s="9"/>
      <c r="FLS115" s="9"/>
      <c r="FLT115" s="9"/>
      <c r="FLU115" s="9"/>
      <c r="FLV115" s="9"/>
      <c r="FLW115" s="9"/>
      <c r="FLX115" s="9"/>
      <c r="FLY115" s="9"/>
      <c r="FLZ115" s="9"/>
      <c r="FMA115" s="9"/>
      <c r="FMB115" s="9"/>
      <c r="FMC115" s="9"/>
      <c r="FMD115" s="9"/>
      <c r="FME115" s="9"/>
      <c r="FMF115" s="9"/>
      <c r="FMG115" s="9"/>
      <c r="FMH115" s="9"/>
      <c r="FMI115" s="9"/>
      <c r="FMJ115" s="9"/>
      <c r="FMK115" s="9"/>
      <c r="FML115" s="9"/>
      <c r="FMM115" s="9"/>
      <c r="FMN115" s="9"/>
      <c r="FMO115" s="9"/>
      <c r="FMP115" s="9"/>
      <c r="FMQ115" s="9"/>
      <c r="FMR115" s="9"/>
      <c r="FMS115" s="9"/>
      <c r="FMT115" s="9"/>
      <c r="FMU115" s="9"/>
      <c r="FMV115" s="9"/>
      <c r="FMW115" s="9"/>
      <c r="FMX115" s="9"/>
      <c r="FMY115" s="9"/>
      <c r="FMZ115" s="9"/>
      <c r="FNA115" s="9"/>
      <c r="FNB115" s="9"/>
      <c r="FNC115" s="9"/>
      <c r="FND115" s="9"/>
      <c r="FNE115" s="9"/>
      <c r="FNF115" s="9"/>
      <c r="FNG115" s="9"/>
      <c r="FNH115" s="9"/>
      <c r="FNI115" s="9"/>
      <c r="FNJ115" s="9"/>
      <c r="FNK115" s="9"/>
      <c r="FNL115" s="9"/>
      <c r="FNM115" s="9"/>
      <c r="FNN115" s="9"/>
      <c r="FNO115" s="9"/>
      <c r="FNP115" s="9"/>
      <c r="FNQ115" s="9"/>
      <c r="FNR115" s="9"/>
      <c r="FNS115" s="9"/>
      <c r="FNT115" s="9"/>
      <c r="FNU115" s="9"/>
      <c r="FNV115" s="9"/>
      <c r="FNW115" s="9"/>
      <c r="FNX115" s="9"/>
      <c r="FNY115" s="9"/>
      <c r="FNZ115" s="9"/>
      <c r="FOA115" s="9"/>
      <c r="FOB115" s="9"/>
      <c r="FOC115" s="9"/>
      <c r="FOD115" s="9"/>
      <c r="FOE115" s="9"/>
      <c r="FOF115" s="9"/>
      <c r="FOG115" s="9"/>
      <c r="FOH115" s="9"/>
      <c r="FOI115" s="9"/>
      <c r="FOJ115" s="9"/>
      <c r="FOK115" s="9"/>
      <c r="FOL115" s="9"/>
      <c r="FOM115" s="9"/>
      <c r="FON115" s="9"/>
      <c r="FOO115" s="9"/>
      <c r="FOP115" s="9"/>
      <c r="FOQ115" s="9"/>
      <c r="FOR115" s="9"/>
      <c r="FOS115" s="9"/>
      <c r="FOT115" s="9"/>
      <c r="FOU115" s="9"/>
      <c r="FOV115" s="9"/>
      <c r="FOW115" s="9"/>
      <c r="FOX115" s="9"/>
      <c r="FOY115" s="9"/>
      <c r="FOZ115" s="9"/>
      <c r="FPA115" s="9"/>
      <c r="FPB115" s="9"/>
      <c r="FPC115" s="9"/>
      <c r="FPD115" s="9"/>
      <c r="FPE115" s="9"/>
      <c r="FPF115" s="9"/>
      <c r="FPG115" s="9"/>
      <c r="FPH115" s="9"/>
      <c r="FPI115" s="9"/>
      <c r="FPJ115" s="9"/>
      <c r="FPK115" s="9"/>
      <c r="FPL115" s="9"/>
      <c r="FPM115" s="9"/>
      <c r="FPN115" s="9"/>
      <c r="FPO115" s="9"/>
      <c r="FPP115" s="9"/>
      <c r="FPQ115" s="9"/>
      <c r="FPR115" s="9"/>
      <c r="FPS115" s="9"/>
      <c r="FPT115" s="9"/>
      <c r="FPU115" s="9"/>
      <c r="FPV115" s="9"/>
      <c r="FPW115" s="9"/>
      <c r="FPX115" s="9"/>
      <c r="FPY115" s="9"/>
      <c r="FPZ115" s="9"/>
      <c r="FQA115" s="9"/>
      <c r="FQB115" s="9"/>
      <c r="FQC115" s="9"/>
      <c r="FQD115" s="9"/>
      <c r="FQE115" s="9"/>
      <c r="FQF115" s="9"/>
      <c r="FQG115" s="9"/>
      <c r="FQH115" s="9"/>
      <c r="FQI115" s="9"/>
      <c r="FQJ115" s="9"/>
      <c r="FQK115" s="9"/>
      <c r="FQL115" s="9"/>
      <c r="FQM115" s="9"/>
      <c r="FQN115" s="9"/>
      <c r="FQO115" s="9"/>
      <c r="FQP115" s="9"/>
      <c r="FQQ115" s="9"/>
      <c r="FQR115" s="9"/>
      <c r="FQS115" s="9"/>
      <c r="FQT115" s="9"/>
      <c r="FQU115" s="9"/>
      <c r="FQV115" s="9"/>
      <c r="FQW115" s="9"/>
      <c r="FQX115" s="9"/>
      <c r="FQY115" s="9"/>
      <c r="FQZ115" s="9"/>
      <c r="FRA115" s="9"/>
      <c r="FRB115" s="9"/>
      <c r="FRC115" s="9"/>
      <c r="FRD115" s="9"/>
      <c r="FRE115" s="9"/>
      <c r="FRF115" s="9"/>
      <c r="FRG115" s="9"/>
      <c r="FRH115" s="9"/>
      <c r="FRI115" s="9"/>
      <c r="FRJ115" s="9"/>
      <c r="FRK115" s="9"/>
      <c r="FRL115" s="9"/>
      <c r="FRM115" s="9"/>
      <c r="FRN115" s="9"/>
      <c r="FRO115" s="9"/>
      <c r="FRP115" s="9"/>
      <c r="FRQ115" s="9"/>
      <c r="FRR115" s="9"/>
      <c r="FRS115" s="9"/>
      <c r="FRT115" s="9"/>
      <c r="FRU115" s="9"/>
      <c r="FRV115" s="9"/>
      <c r="FRW115" s="9"/>
      <c r="FRX115" s="9"/>
      <c r="FRY115" s="9"/>
      <c r="FRZ115" s="9"/>
      <c r="FSA115" s="9"/>
      <c r="FSB115" s="9"/>
      <c r="FSC115" s="9"/>
      <c r="FSD115" s="9"/>
      <c r="FSE115" s="9"/>
      <c r="FSF115" s="9"/>
      <c r="FSG115" s="9"/>
      <c r="FSH115" s="9"/>
      <c r="FSI115" s="9"/>
      <c r="FSJ115" s="9"/>
      <c r="FSK115" s="9"/>
      <c r="FSL115" s="9"/>
      <c r="FSM115" s="9"/>
      <c r="FSN115" s="9"/>
      <c r="FSO115" s="9"/>
      <c r="FSP115" s="9"/>
      <c r="FSQ115" s="9"/>
      <c r="FSR115" s="9"/>
      <c r="FSS115" s="9"/>
      <c r="FST115" s="9"/>
      <c r="FSU115" s="9"/>
      <c r="FSV115" s="9"/>
      <c r="FSW115" s="9"/>
      <c r="FSX115" s="9"/>
      <c r="FSY115" s="9"/>
      <c r="FSZ115" s="9"/>
      <c r="FTA115" s="9"/>
      <c r="FTB115" s="9"/>
      <c r="FTC115" s="9"/>
      <c r="FTD115" s="9"/>
      <c r="FTE115" s="9"/>
      <c r="FTF115" s="9"/>
      <c r="FTG115" s="9"/>
      <c r="FTH115" s="9"/>
      <c r="FTI115" s="9"/>
      <c r="FTJ115" s="9"/>
      <c r="FTK115" s="9"/>
      <c r="FTL115" s="9"/>
      <c r="FTM115" s="9"/>
      <c r="FTN115" s="9"/>
      <c r="FTO115" s="9"/>
      <c r="FTP115" s="9"/>
      <c r="FTQ115" s="9"/>
      <c r="FTR115" s="9"/>
      <c r="FTS115" s="9"/>
      <c r="FTT115" s="9"/>
      <c r="FTU115" s="9"/>
      <c r="FTV115" s="9"/>
      <c r="FTW115" s="9"/>
      <c r="FTX115" s="9"/>
      <c r="FTY115" s="9"/>
      <c r="FTZ115" s="9"/>
      <c r="FUA115" s="9"/>
      <c r="FUB115" s="9"/>
      <c r="FUC115" s="9"/>
      <c r="FUD115" s="9"/>
      <c r="FUE115" s="9"/>
      <c r="FUF115" s="9"/>
      <c r="FUG115" s="9"/>
      <c r="FUH115" s="9"/>
      <c r="FUI115" s="9"/>
      <c r="FUJ115" s="9"/>
      <c r="FUK115" s="9"/>
      <c r="FUL115" s="9"/>
      <c r="FUM115" s="9"/>
      <c r="FUN115" s="9"/>
      <c r="FUO115" s="9"/>
      <c r="FUP115" s="9"/>
      <c r="FUQ115" s="9"/>
      <c r="FUR115" s="9"/>
      <c r="FUS115" s="9"/>
      <c r="FUT115" s="9"/>
      <c r="FUU115" s="9"/>
      <c r="FUV115" s="9"/>
      <c r="FUW115" s="9"/>
      <c r="FUX115" s="9"/>
      <c r="FUY115" s="9"/>
      <c r="FUZ115" s="9"/>
      <c r="FVA115" s="9"/>
      <c r="FVB115" s="9"/>
      <c r="FVC115" s="9"/>
      <c r="FVD115" s="9"/>
      <c r="FVE115" s="9"/>
      <c r="FVF115" s="9"/>
      <c r="FVG115" s="9"/>
      <c r="FVH115" s="9"/>
      <c r="FVI115" s="9"/>
      <c r="FVJ115" s="9"/>
      <c r="FVK115" s="9"/>
      <c r="FVL115" s="9"/>
      <c r="FVM115" s="9"/>
      <c r="FVN115" s="9"/>
      <c r="FVO115" s="9"/>
      <c r="FVP115" s="9"/>
      <c r="FVQ115" s="9"/>
      <c r="FVR115" s="9"/>
      <c r="FVS115" s="9"/>
      <c r="FVT115" s="9"/>
      <c r="FVU115" s="9"/>
      <c r="FVV115" s="9"/>
      <c r="FVW115" s="9"/>
      <c r="FVX115" s="9"/>
      <c r="FVY115" s="9"/>
      <c r="FVZ115" s="9"/>
      <c r="FWA115" s="9"/>
      <c r="FWB115" s="9"/>
      <c r="FWC115" s="9"/>
      <c r="FWD115" s="9"/>
      <c r="FWE115" s="9"/>
      <c r="FWF115" s="9"/>
      <c r="FWG115" s="9"/>
      <c r="FWH115" s="9"/>
      <c r="FWI115" s="9"/>
      <c r="FWJ115" s="9"/>
      <c r="FWK115" s="9"/>
      <c r="FWL115" s="9"/>
      <c r="FWM115" s="9"/>
      <c r="FWN115" s="9"/>
      <c r="FWO115" s="9"/>
      <c r="FWP115" s="9"/>
      <c r="FWQ115" s="9"/>
      <c r="FWR115" s="9"/>
      <c r="FWS115" s="9"/>
      <c r="FWT115" s="9"/>
      <c r="FWU115" s="9"/>
      <c r="FWV115" s="9"/>
      <c r="FWW115" s="9"/>
      <c r="FWX115" s="9"/>
      <c r="FWY115" s="9"/>
      <c r="FWZ115" s="9"/>
      <c r="FXA115" s="9"/>
      <c r="FXB115" s="9"/>
      <c r="FXC115" s="9"/>
      <c r="FXD115" s="9"/>
      <c r="FXE115" s="9"/>
      <c r="FXF115" s="9"/>
      <c r="FXG115" s="9"/>
      <c r="FXH115" s="9"/>
      <c r="FXI115" s="9"/>
      <c r="FXJ115" s="9"/>
      <c r="FXK115" s="9"/>
      <c r="FXL115" s="9"/>
      <c r="FXM115" s="9"/>
      <c r="FXN115" s="9"/>
      <c r="FXO115" s="9"/>
      <c r="FXP115" s="9"/>
      <c r="FXQ115" s="9"/>
      <c r="FXR115" s="9"/>
      <c r="FXS115" s="9"/>
      <c r="FXT115" s="9"/>
      <c r="FXU115" s="9"/>
      <c r="FXV115" s="9"/>
      <c r="FXW115" s="9"/>
      <c r="FXX115" s="9"/>
      <c r="FXY115" s="9"/>
      <c r="FXZ115" s="9"/>
      <c r="FYA115" s="9"/>
      <c r="FYB115" s="9"/>
      <c r="FYC115" s="9"/>
      <c r="FYD115" s="9"/>
      <c r="FYE115" s="9"/>
      <c r="FYF115" s="9"/>
      <c r="FYG115" s="9"/>
      <c r="FYH115" s="9"/>
      <c r="FYI115" s="9"/>
      <c r="FYJ115" s="9"/>
      <c r="FYK115" s="9"/>
      <c r="FYL115" s="9"/>
      <c r="FYM115" s="9"/>
      <c r="FYN115" s="9"/>
      <c r="FYO115" s="9"/>
      <c r="FYP115" s="9"/>
      <c r="FYQ115" s="9"/>
      <c r="FYR115" s="9"/>
      <c r="FYS115" s="9"/>
      <c r="FYT115" s="9"/>
      <c r="FYU115" s="9"/>
      <c r="FYV115" s="9"/>
      <c r="FYW115" s="9"/>
      <c r="FYX115" s="9"/>
      <c r="FYY115" s="9"/>
      <c r="FYZ115" s="9"/>
      <c r="FZA115" s="9"/>
      <c r="FZB115" s="9"/>
      <c r="FZC115" s="9"/>
      <c r="FZD115" s="9"/>
      <c r="FZE115" s="9"/>
      <c r="FZF115" s="9"/>
      <c r="FZG115" s="9"/>
      <c r="FZH115" s="9"/>
      <c r="FZI115" s="9"/>
      <c r="FZJ115" s="9"/>
      <c r="FZK115" s="9"/>
      <c r="FZL115" s="9"/>
      <c r="FZM115" s="9"/>
      <c r="FZN115" s="9"/>
      <c r="FZO115" s="9"/>
      <c r="FZP115" s="9"/>
      <c r="FZQ115" s="9"/>
      <c r="FZR115" s="9"/>
      <c r="FZS115" s="9"/>
      <c r="FZT115" s="9"/>
      <c r="FZU115" s="9"/>
      <c r="FZV115" s="9"/>
      <c r="FZW115" s="9"/>
      <c r="FZX115" s="9"/>
      <c r="FZY115" s="9"/>
      <c r="FZZ115" s="9"/>
      <c r="GAA115" s="9"/>
      <c r="GAB115" s="9"/>
      <c r="GAC115" s="9"/>
      <c r="GAD115" s="9"/>
      <c r="GAE115" s="9"/>
      <c r="GAF115" s="9"/>
      <c r="GAG115" s="9"/>
      <c r="GAH115" s="9"/>
      <c r="GAI115" s="9"/>
      <c r="GAJ115" s="9"/>
      <c r="GAK115" s="9"/>
      <c r="GAL115" s="9"/>
      <c r="GAM115" s="9"/>
      <c r="GAN115" s="9"/>
      <c r="GAO115" s="9"/>
      <c r="GAP115" s="9"/>
      <c r="GAQ115" s="9"/>
      <c r="GAR115" s="9"/>
      <c r="GAS115" s="9"/>
      <c r="GAT115" s="9"/>
      <c r="GAU115" s="9"/>
      <c r="GAV115" s="9"/>
      <c r="GAW115" s="9"/>
      <c r="GAX115" s="9"/>
      <c r="GAY115" s="9"/>
      <c r="GAZ115" s="9"/>
      <c r="GBA115" s="9"/>
      <c r="GBB115" s="9"/>
      <c r="GBC115" s="9"/>
      <c r="GBD115" s="9"/>
      <c r="GBE115" s="9"/>
      <c r="GBF115" s="9"/>
      <c r="GBG115" s="9"/>
      <c r="GBH115" s="9"/>
      <c r="GBI115" s="9"/>
      <c r="GBJ115" s="9"/>
      <c r="GBK115" s="9"/>
      <c r="GBL115" s="9"/>
      <c r="GBM115" s="9"/>
      <c r="GBN115" s="9"/>
      <c r="GBO115" s="9"/>
      <c r="GBP115" s="9"/>
      <c r="GBQ115" s="9"/>
      <c r="GBR115" s="9"/>
      <c r="GBS115" s="9"/>
      <c r="GBT115" s="9"/>
      <c r="GBU115" s="9"/>
      <c r="GBV115" s="9"/>
      <c r="GBW115" s="9"/>
      <c r="GBX115" s="9"/>
      <c r="GBY115" s="9"/>
      <c r="GBZ115" s="9"/>
      <c r="GCA115" s="9"/>
      <c r="GCB115" s="9"/>
      <c r="GCC115" s="9"/>
      <c r="GCD115" s="9"/>
      <c r="GCE115" s="9"/>
      <c r="GCF115" s="9"/>
      <c r="GCG115" s="9"/>
      <c r="GCH115" s="9"/>
      <c r="GCI115" s="9"/>
      <c r="GCJ115" s="9"/>
      <c r="GCK115" s="9"/>
      <c r="GCL115" s="9"/>
      <c r="GCM115" s="9"/>
      <c r="GCN115" s="9"/>
      <c r="GCO115" s="9"/>
      <c r="GCP115" s="9"/>
      <c r="GCQ115" s="9"/>
      <c r="GCR115" s="9"/>
      <c r="GCS115" s="9"/>
      <c r="GCT115" s="9"/>
      <c r="GCU115" s="9"/>
      <c r="GCV115" s="9"/>
      <c r="GCW115" s="9"/>
      <c r="GCX115" s="9"/>
      <c r="GCY115" s="9"/>
      <c r="GCZ115" s="9"/>
      <c r="GDA115" s="9"/>
      <c r="GDB115" s="9"/>
      <c r="GDC115" s="9"/>
      <c r="GDD115" s="9"/>
      <c r="GDE115" s="9"/>
      <c r="GDF115" s="9"/>
      <c r="GDG115" s="9"/>
      <c r="GDH115" s="9"/>
      <c r="GDI115" s="9"/>
      <c r="GDJ115" s="9"/>
      <c r="GDK115" s="9"/>
      <c r="GDL115" s="9"/>
      <c r="GDM115" s="9"/>
      <c r="GDN115" s="9"/>
      <c r="GDO115" s="9"/>
      <c r="GDP115" s="9"/>
      <c r="GDQ115" s="9"/>
      <c r="GDR115" s="9"/>
      <c r="GDS115" s="9"/>
      <c r="GDT115" s="9"/>
      <c r="GDU115" s="9"/>
      <c r="GDV115" s="9"/>
      <c r="GDW115" s="9"/>
      <c r="GDX115" s="9"/>
      <c r="GDY115" s="9"/>
      <c r="GDZ115" s="9"/>
      <c r="GEA115" s="9"/>
      <c r="GEB115" s="9"/>
      <c r="GEC115" s="9"/>
      <c r="GED115" s="9"/>
      <c r="GEE115" s="9"/>
      <c r="GEF115" s="9"/>
      <c r="GEG115" s="9"/>
      <c r="GEH115" s="9"/>
      <c r="GEI115" s="9"/>
      <c r="GEJ115" s="9"/>
      <c r="GEK115" s="9"/>
      <c r="GEL115" s="9"/>
      <c r="GEM115" s="9"/>
      <c r="GEN115" s="9"/>
      <c r="GEO115" s="9"/>
      <c r="GEP115" s="9"/>
      <c r="GEQ115" s="9"/>
      <c r="GER115" s="9"/>
      <c r="GES115" s="9"/>
      <c r="GET115" s="9"/>
      <c r="GEU115" s="9"/>
      <c r="GEV115" s="9"/>
      <c r="GEW115" s="9"/>
      <c r="GEX115" s="9"/>
      <c r="GEY115" s="9"/>
      <c r="GEZ115" s="9"/>
      <c r="GFA115" s="9"/>
      <c r="GFB115" s="9"/>
      <c r="GFC115" s="9"/>
      <c r="GFD115" s="9"/>
      <c r="GFE115" s="9"/>
      <c r="GFF115" s="9"/>
      <c r="GFG115" s="9"/>
      <c r="GFH115" s="9"/>
      <c r="GFI115" s="9"/>
      <c r="GFJ115" s="9"/>
      <c r="GFK115" s="9"/>
      <c r="GFL115" s="9"/>
      <c r="GFM115" s="9"/>
      <c r="GFN115" s="9"/>
      <c r="GFO115" s="9"/>
      <c r="GFP115" s="9"/>
      <c r="GFQ115" s="9"/>
      <c r="GFR115" s="9"/>
      <c r="GFS115" s="9"/>
      <c r="GFT115" s="9"/>
      <c r="GFU115" s="9"/>
      <c r="GFV115" s="9"/>
      <c r="GFW115" s="9"/>
      <c r="GFX115" s="9"/>
      <c r="GFY115" s="9"/>
      <c r="GFZ115" s="9"/>
      <c r="GGA115" s="9"/>
      <c r="GGB115" s="9"/>
      <c r="GGC115" s="9"/>
      <c r="GGD115" s="9"/>
      <c r="GGE115" s="9"/>
      <c r="GGF115" s="9"/>
      <c r="GGG115" s="9"/>
      <c r="GGH115" s="9"/>
      <c r="GGI115" s="9"/>
      <c r="GGJ115" s="9"/>
      <c r="GGK115" s="9"/>
      <c r="GGL115" s="9"/>
      <c r="GGM115" s="9"/>
      <c r="GGN115" s="9"/>
      <c r="GGO115" s="9"/>
      <c r="GGP115" s="9"/>
      <c r="GGQ115" s="9"/>
      <c r="GGR115" s="9"/>
      <c r="GGS115" s="9"/>
      <c r="GGT115" s="9"/>
      <c r="GGU115" s="9"/>
      <c r="GGV115" s="9"/>
      <c r="GGW115" s="9"/>
      <c r="GGX115" s="9"/>
      <c r="GGY115" s="9"/>
      <c r="GGZ115" s="9"/>
      <c r="GHA115" s="9"/>
      <c r="GHB115" s="9"/>
      <c r="GHC115" s="9"/>
      <c r="GHD115" s="9"/>
      <c r="GHE115" s="9"/>
      <c r="GHF115" s="9"/>
      <c r="GHG115" s="9"/>
      <c r="GHH115" s="9"/>
      <c r="GHI115" s="9"/>
      <c r="GHJ115" s="9"/>
      <c r="GHK115" s="9"/>
      <c r="GHL115" s="9"/>
      <c r="GHM115" s="9"/>
      <c r="GHN115" s="9"/>
      <c r="GHO115" s="9"/>
      <c r="GHP115" s="9"/>
      <c r="GHQ115" s="9"/>
      <c r="GHR115" s="9"/>
      <c r="GHS115" s="9"/>
      <c r="GHT115" s="9"/>
      <c r="GHU115" s="9"/>
      <c r="GHV115" s="9"/>
      <c r="GHW115" s="9"/>
      <c r="GHX115" s="9"/>
      <c r="GHY115" s="9"/>
      <c r="GHZ115" s="9"/>
      <c r="GIA115" s="9"/>
      <c r="GIB115" s="9"/>
      <c r="GIC115" s="9"/>
      <c r="GID115" s="9"/>
      <c r="GIE115" s="9"/>
      <c r="GIF115" s="9"/>
      <c r="GIG115" s="9"/>
      <c r="GIH115" s="9"/>
      <c r="GII115" s="9"/>
      <c r="GIJ115" s="9"/>
      <c r="GIK115" s="9"/>
      <c r="GIL115" s="9"/>
      <c r="GIM115" s="9"/>
      <c r="GIN115" s="9"/>
      <c r="GIO115" s="9"/>
      <c r="GIP115" s="9"/>
      <c r="GIQ115" s="9"/>
      <c r="GIR115" s="9"/>
      <c r="GIS115" s="9"/>
      <c r="GIT115" s="9"/>
      <c r="GIU115" s="9"/>
      <c r="GIV115" s="9"/>
      <c r="GIW115" s="9"/>
      <c r="GIX115" s="9"/>
      <c r="GIY115" s="9"/>
      <c r="GIZ115" s="9"/>
      <c r="GJA115" s="9"/>
      <c r="GJB115" s="9"/>
      <c r="GJC115" s="9"/>
      <c r="GJD115" s="9"/>
      <c r="GJE115" s="9"/>
      <c r="GJF115" s="9"/>
      <c r="GJG115" s="9"/>
      <c r="GJH115" s="9"/>
      <c r="GJI115" s="9"/>
      <c r="GJJ115" s="9"/>
      <c r="GJK115" s="9"/>
      <c r="GJL115" s="9"/>
      <c r="GJM115" s="9"/>
      <c r="GJN115" s="9"/>
      <c r="GJO115" s="9"/>
      <c r="GJP115" s="9"/>
      <c r="GJQ115" s="9"/>
      <c r="GJR115" s="9"/>
      <c r="GJS115" s="9"/>
      <c r="GJT115" s="9"/>
      <c r="GJU115" s="9"/>
      <c r="GJV115" s="9"/>
      <c r="GJW115" s="9"/>
      <c r="GJX115" s="9"/>
      <c r="GJY115" s="9"/>
      <c r="GJZ115" s="9"/>
      <c r="GKA115" s="9"/>
      <c r="GKB115" s="9"/>
      <c r="GKC115" s="9"/>
      <c r="GKD115" s="9"/>
      <c r="GKE115" s="9"/>
      <c r="GKF115" s="9"/>
      <c r="GKG115" s="9"/>
      <c r="GKH115" s="9"/>
      <c r="GKI115" s="9"/>
      <c r="GKJ115" s="9"/>
      <c r="GKK115" s="9"/>
      <c r="GKL115" s="9"/>
      <c r="GKM115" s="9"/>
      <c r="GKN115" s="9"/>
      <c r="GKO115" s="9"/>
      <c r="GKP115" s="9"/>
      <c r="GKQ115" s="9"/>
      <c r="GKR115" s="9"/>
      <c r="GKS115" s="9"/>
      <c r="GKT115" s="9"/>
      <c r="GKU115" s="9"/>
      <c r="GKV115" s="9"/>
      <c r="GKW115" s="9"/>
      <c r="GKX115" s="9"/>
      <c r="GKY115" s="9"/>
      <c r="GKZ115" s="9"/>
      <c r="GLA115" s="9"/>
      <c r="GLB115" s="9"/>
      <c r="GLC115" s="9"/>
      <c r="GLD115" s="9"/>
      <c r="GLE115" s="9"/>
      <c r="GLF115" s="9"/>
      <c r="GLG115" s="9"/>
      <c r="GLH115" s="9"/>
      <c r="GLI115" s="9"/>
      <c r="GLJ115" s="9"/>
      <c r="GLK115" s="9"/>
      <c r="GLL115" s="9"/>
      <c r="GLM115" s="9"/>
      <c r="GLN115" s="9"/>
      <c r="GLO115" s="9"/>
      <c r="GLP115" s="9"/>
      <c r="GLQ115" s="9"/>
      <c r="GLR115" s="9"/>
      <c r="GLS115" s="9"/>
      <c r="GLT115" s="9"/>
      <c r="GLU115" s="9"/>
      <c r="GLV115" s="9"/>
      <c r="GLW115" s="9"/>
      <c r="GLX115" s="9"/>
      <c r="GLY115" s="9"/>
      <c r="GLZ115" s="9"/>
      <c r="GMA115" s="9"/>
      <c r="GMB115" s="9"/>
      <c r="GMC115" s="9"/>
      <c r="GMD115" s="9"/>
      <c r="GME115" s="9"/>
      <c r="GMF115" s="9"/>
      <c r="GMG115" s="9"/>
      <c r="GMH115" s="9"/>
      <c r="GMI115" s="9"/>
      <c r="GMJ115" s="9"/>
      <c r="GMK115" s="9"/>
      <c r="GML115" s="9"/>
      <c r="GMM115" s="9"/>
      <c r="GMN115" s="9"/>
      <c r="GMO115" s="9"/>
      <c r="GMP115" s="9"/>
      <c r="GMQ115" s="9"/>
      <c r="GMR115" s="9"/>
      <c r="GMS115" s="9"/>
      <c r="GMT115" s="9"/>
      <c r="GMU115" s="9"/>
      <c r="GMV115" s="9"/>
      <c r="GMW115" s="9"/>
      <c r="GMX115" s="9"/>
      <c r="GMY115" s="9"/>
      <c r="GMZ115" s="9"/>
      <c r="GNA115" s="9"/>
      <c r="GNB115" s="9"/>
      <c r="GNC115" s="9"/>
      <c r="GND115" s="9"/>
      <c r="GNE115" s="9"/>
      <c r="GNF115" s="9"/>
      <c r="GNG115" s="9"/>
      <c r="GNH115" s="9"/>
      <c r="GNI115" s="9"/>
      <c r="GNJ115" s="9"/>
      <c r="GNK115" s="9"/>
      <c r="GNL115" s="9"/>
      <c r="GNM115" s="9"/>
      <c r="GNN115" s="9"/>
      <c r="GNO115" s="9"/>
      <c r="GNP115" s="9"/>
      <c r="GNQ115" s="9"/>
      <c r="GNR115" s="9"/>
      <c r="GNS115" s="9"/>
      <c r="GNT115" s="9"/>
      <c r="GNU115" s="9"/>
      <c r="GNV115" s="9"/>
      <c r="GNW115" s="9"/>
      <c r="GNX115" s="9"/>
      <c r="GNY115" s="9"/>
      <c r="GNZ115" s="9"/>
      <c r="GOA115" s="9"/>
      <c r="GOB115" s="9"/>
      <c r="GOC115" s="9"/>
      <c r="GOD115" s="9"/>
      <c r="GOE115" s="9"/>
      <c r="GOF115" s="9"/>
      <c r="GOG115" s="9"/>
      <c r="GOH115" s="9"/>
      <c r="GOI115" s="9"/>
      <c r="GOJ115" s="9"/>
      <c r="GOK115" s="9"/>
      <c r="GOL115" s="9"/>
      <c r="GOM115" s="9"/>
      <c r="GON115" s="9"/>
      <c r="GOO115" s="9"/>
      <c r="GOP115" s="9"/>
      <c r="GOQ115" s="9"/>
      <c r="GOR115" s="9"/>
      <c r="GOS115" s="9"/>
      <c r="GOT115" s="9"/>
      <c r="GOU115" s="9"/>
      <c r="GOV115" s="9"/>
      <c r="GOW115" s="9"/>
      <c r="GOX115" s="9"/>
      <c r="GOY115" s="9"/>
      <c r="GOZ115" s="9"/>
      <c r="GPA115" s="9"/>
      <c r="GPB115" s="9"/>
      <c r="GPC115" s="9"/>
      <c r="GPD115" s="9"/>
      <c r="GPE115" s="9"/>
      <c r="GPF115" s="9"/>
      <c r="GPG115" s="9"/>
      <c r="GPH115" s="9"/>
      <c r="GPI115" s="9"/>
      <c r="GPJ115" s="9"/>
      <c r="GPK115" s="9"/>
      <c r="GPL115" s="9"/>
      <c r="GPM115" s="9"/>
      <c r="GPN115" s="9"/>
      <c r="GPO115" s="9"/>
      <c r="GPP115" s="9"/>
      <c r="GPQ115" s="9"/>
      <c r="GPR115" s="9"/>
      <c r="GPS115" s="9"/>
      <c r="GPT115" s="9"/>
      <c r="GPU115" s="9"/>
      <c r="GPV115" s="9"/>
      <c r="GPW115" s="9"/>
      <c r="GPX115" s="9"/>
      <c r="GPY115" s="9"/>
      <c r="GPZ115" s="9"/>
      <c r="GQA115" s="9"/>
      <c r="GQB115" s="9"/>
      <c r="GQC115" s="9"/>
      <c r="GQD115" s="9"/>
      <c r="GQE115" s="9"/>
      <c r="GQF115" s="9"/>
      <c r="GQG115" s="9"/>
      <c r="GQH115" s="9"/>
      <c r="GQI115" s="9"/>
      <c r="GQJ115" s="9"/>
      <c r="GQK115" s="9"/>
      <c r="GQL115" s="9"/>
      <c r="GQM115" s="9"/>
      <c r="GQN115" s="9"/>
      <c r="GQO115" s="9"/>
      <c r="GQP115" s="9"/>
      <c r="GQQ115" s="9"/>
      <c r="GQR115" s="9"/>
      <c r="GQS115" s="9"/>
      <c r="GQT115" s="9"/>
      <c r="GQU115" s="9"/>
      <c r="GQV115" s="9"/>
      <c r="GQW115" s="9"/>
      <c r="GQX115" s="9"/>
      <c r="GQY115" s="9"/>
      <c r="GQZ115" s="9"/>
      <c r="GRA115" s="9"/>
      <c r="GRB115" s="9"/>
      <c r="GRC115" s="9"/>
      <c r="GRD115" s="9"/>
      <c r="GRE115" s="9"/>
      <c r="GRF115" s="9"/>
      <c r="GRG115" s="9"/>
      <c r="GRH115" s="9"/>
      <c r="GRI115" s="9"/>
      <c r="GRJ115" s="9"/>
      <c r="GRK115" s="9"/>
      <c r="GRL115" s="9"/>
      <c r="GRM115" s="9"/>
      <c r="GRN115" s="9"/>
      <c r="GRO115" s="9"/>
      <c r="GRP115" s="9"/>
      <c r="GRQ115" s="9"/>
      <c r="GRR115" s="9"/>
      <c r="GRS115" s="9"/>
      <c r="GRT115" s="9"/>
      <c r="GRU115" s="9"/>
      <c r="GRV115" s="9"/>
      <c r="GRW115" s="9"/>
      <c r="GRX115" s="9"/>
      <c r="GRY115" s="9"/>
      <c r="GRZ115" s="9"/>
      <c r="GSA115" s="9"/>
      <c r="GSB115" s="9"/>
      <c r="GSC115" s="9"/>
      <c r="GSD115" s="9"/>
      <c r="GSE115" s="9"/>
      <c r="GSF115" s="9"/>
      <c r="GSG115" s="9"/>
      <c r="GSH115" s="9"/>
      <c r="GSI115" s="9"/>
      <c r="GSJ115" s="9"/>
      <c r="GSK115" s="9"/>
      <c r="GSL115" s="9"/>
      <c r="GSM115" s="9"/>
      <c r="GSN115" s="9"/>
      <c r="GSO115" s="9"/>
      <c r="GSP115" s="9"/>
      <c r="GSQ115" s="9"/>
      <c r="GSR115" s="9"/>
      <c r="GSS115" s="9"/>
      <c r="GST115" s="9"/>
      <c r="GSU115" s="9"/>
      <c r="GSV115" s="9"/>
      <c r="GSW115" s="9"/>
      <c r="GSX115" s="9"/>
      <c r="GSY115" s="9"/>
      <c r="GSZ115" s="9"/>
      <c r="GTA115" s="9"/>
      <c r="GTB115" s="9"/>
      <c r="GTC115" s="9"/>
      <c r="GTD115" s="9"/>
      <c r="GTE115" s="9"/>
      <c r="GTF115" s="9"/>
      <c r="GTG115" s="9"/>
      <c r="GTH115" s="9"/>
      <c r="GTI115" s="9"/>
      <c r="GTJ115" s="9"/>
      <c r="GTK115" s="9"/>
      <c r="GTL115" s="9"/>
      <c r="GTM115" s="9"/>
      <c r="GTN115" s="9"/>
      <c r="GTO115" s="9"/>
      <c r="GTP115" s="9"/>
      <c r="GTQ115" s="9"/>
      <c r="GTR115" s="9"/>
      <c r="GTS115" s="9"/>
      <c r="GTT115" s="9"/>
      <c r="GTU115" s="9"/>
      <c r="GTV115" s="9"/>
      <c r="GTW115" s="9"/>
      <c r="GTX115" s="9"/>
      <c r="GTY115" s="9"/>
      <c r="GTZ115" s="9"/>
      <c r="GUA115" s="9"/>
      <c r="GUB115" s="9"/>
      <c r="GUC115" s="9"/>
      <c r="GUD115" s="9"/>
      <c r="GUE115" s="9"/>
      <c r="GUF115" s="9"/>
      <c r="GUG115" s="9"/>
      <c r="GUH115" s="9"/>
      <c r="GUI115" s="9"/>
      <c r="GUJ115" s="9"/>
      <c r="GUK115" s="9"/>
      <c r="GUL115" s="9"/>
      <c r="GUM115" s="9"/>
      <c r="GUN115" s="9"/>
      <c r="GUO115" s="9"/>
      <c r="GUP115" s="9"/>
      <c r="GUQ115" s="9"/>
      <c r="GUR115" s="9"/>
      <c r="GUS115" s="9"/>
      <c r="GUT115" s="9"/>
      <c r="GUU115" s="9"/>
      <c r="GUV115" s="9"/>
      <c r="GUW115" s="9"/>
      <c r="GUX115" s="9"/>
      <c r="GUY115" s="9"/>
      <c r="GUZ115" s="9"/>
      <c r="GVA115" s="9"/>
      <c r="GVB115" s="9"/>
      <c r="GVC115" s="9"/>
      <c r="GVD115" s="9"/>
      <c r="GVE115" s="9"/>
      <c r="GVF115" s="9"/>
      <c r="GVG115" s="9"/>
      <c r="GVH115" s="9"/>
      <c r="GVI115" s="9"/>
      <c r="GVJ115" s="9"/>
      <c r="GVK115" s="9"/>
      <c r="GVL115" s="9"/>
      <c r="GVM115" s="9"/>
      <c r="GVN115" s="9"/>
      <c r="GVO115" s="9"/>
      <c r="GVP115" s="9"/>
      <c r="GVQ115" s="9"/>
      <c r="GVR115" s="9"/>
      <c r="GVS115" s="9"/>
      <c r="GVT115" s="9"/>
      <c r="GVU115" s="9"/>
      <c r="GVV115" s="9"/>
      <c r="GVW115" s="9"/>
      <c r="GVX115" s="9"/>
      <c r="GVY115" s="9"/>
      <c r="GVZ115" s="9"/>
      <c r="GWA115" s="9"/>
      <c r="GWB115" s="9"/>
      <c r="GWC115" s="9"/>
      <c r="GWD115" s="9"/>
      <c r="GWE115" s="9"/>
      <c r="GWF115" s="9"/>
      <c r="GWG115" s="9"/>
      <c r="GWH115" s="9"/>
      <c r="GWI115" s="9"/>
      <c r="GWJ115" s="9"/>
      <c r="GWK115" s="9"/>
      <c r="GWL115" s="9"/>
      <c r="GWM115" s="9"/>
      <c r="GWN115" s="9"/>
      <c r="GWO115" s="9"/>
      <c r="GWP115" s="9"/>
      <c r="GWQ115" s="9"/>
      <c r="GWR115" s="9"/>
      <c r="GWS115" s="9"/>
      <c r="GWT115" s="9"/>
      <c r="GWU115" s="9"/>
      <c r="GWV115" s="9"/>
      <c r="GWW115" s="9"/>
      <c r="GWX115" s="9"/>
      <c r="GWY115" s="9"/>
      <c r="GWZ115" s="9"/>
      <c r="GXA115" s="9"/>
      <c r="GXB115" s="9"/>
      <c r="GXC115" s="9"/>
      <c r="GXD115" s="9"/>
      <c r="GXE115" s="9"/>
      <c r="GXF115" s="9"/>
      <c r="GXG115" s="9"/>
      <c r="GXH115" s="9"/>
      <c r="GXI115" s="9"/>
      <c r="GXJ115" s="9"/>
      <c r="GXK115" s="9"/>
      <c r="GXL115" s="9"/>
      <c r="GXM115" s="9"/>
      <c r="GXN115" s="9"/>
      <c r="GXO115" s="9"/>
      <c r="GXP115" s="9"/>
      <c r="GXQ115" s="9"/>
      <c r="GXR115" s="9"/>
      <c r="GXS115" s="9"/>
      <c r="GXT115" s="9"/>
      <c r="GXU115" s="9"/>
      <c r="GXV115" s="9"/>
      <c r="GXW115" s="9"/>
      <c r="GXX115" s="9"/>
      <c r="GXY115" s="9"/>
      <c r="GXZ115" s="9"/>
      <c r="GYA115" s="9"/>
      <c r="GYB115" s="9"/>
      <c r="GYC115" s="9"/>
      <c r="GYD115" s="9"/>
      <c r="GYE115" s="9"/>
      <c r="GYF115" s="9"/>
      <c r="GYG115" s="9"/>
      <c r="GYH115" s="9"/>
      <c r="GYI115" s="9"/>
      <c r="GYJ115" s="9"/>
      <c r="GYK115" s="9"/>
      <c r="GYL115" s="9"/>
      <c r="GYM115" s="9"/>
      <c r="GYN115" s="9"/>
      <c r="GYO115" s="9"/>
      <c r="GYP115" s="9"/>
      <c r="GYQ115" s="9"/>
      <c r="GYR115" s="9"/>
      <c r="GYS115" s="9"/>
      <c r="GYT115" s="9"/>
      <c r="GYU115" s="9"/>
      <c r="GYV115" s="9"/>
      <c r="GYW115" s="9"/>
      <c r="GYX115" s="9"/>
      <c r="GYY115" s="9"/>
      <c r="GYZ115" s="9"/>
      <c r="GZA115" s="9"/>
      <c r="GZB115" s="9"/>
      <c r="GZC115" s="9"/>
      <c r="GZD115" s="9"/>
      <c r="GZE115" s="9"/>
      <c r="GZF115" s="9"/>
      <c r="GZG115" s="9"/>
      <c r="GZH115" s="9"/>
      <c r="GZI115" s="9"/>
      <c r="GZJ115" s="9"/>
      <c r="GZK115" s="9"/>
      <c r="GZL115" s="9"/>
      <c r="GZM115" s="9"/>
      <c r="GZN115" s="9"/>
      <c r="GZO115" s="9"/>
      <c r="GZP115" s="9"/>
      <c r="GZQ115" s="9"/>
      <c r="GZR115" s="9"/>
      <c r="GZS115" s="9"/>
      <c r="GZT115" s="9"/>
      <c r="GZU115" s="9"/>
      <c r="GZV115" s="9"/>
      <c r="GZW115" s="9"/>
      <c r="GZX115" s="9"/>
      <c r="GZY115" s="9"/>
      <c r="GZZ115" s="9"/>
      <c r="HAA115" s="9"/>
      <c r="HAB115" s="9"/>
      <c r="HAC115" s="9"/>
      <c r="HAD115" s="9"/>
      <c r="HAE115" s="9"/>
      <c r="HAF115" s="9"/>
      <c r="HAG115" s="9"/>
      <c r="HAH115" s="9"/>
      <c r="HAI115" s="9"/>
      <c r="HAJ115" s="9"/>
      <c r="HAK115" s="9"/>
      <c r="HAL115" s="9"/>
      <c r="HAM115" s="9"/>
      <c r="HAN115" s="9"/>
      <c r="HAO115" s="9"/>
      <c r="HAP115" s="9"/>
      <c r="HAQ115" s="9"/>
      <c r="HAR115" s="9"/>
      <c r="HAS115" s="9"/>
      <c r="HAT115" s="9"/>
      <c r="HAU115" s="9"/>
      <c r="HAV115" s="9"/>
      <c r="HAW115" s="9"/>
      <c r="HAX115" s="9"/>
      <c r="HAY115" s="9"/>
      <c r="HAZ115" s="9"/>
      <c r="HBA115" s="9"/>
      <c r="HBB115" s="9"/>
      <c r="HBC115" s="9"/>
      <c r="HBD115" s="9"/>
      <c r="HBE115" s="9"/>
      <c r="HBF115" s="9"/>
      <c r="HBG115" s="9"/>
      <c r="HBH115" s="9"/>
      <c r="HBI115" s="9"/>
      <c r="HBJ115" s="9"/>
      <c r="HBK115" s="9"/>
      <c r="HBL115" s="9"/>
      <c r="HBM115" s="9"/>
      <c r="HBN115" s="9"/>
      <c r="HBO115" s="9"/>
      <c r="HBP115" s="9"/>
      <c r="HBQ115" s="9"/>
      <c r="HBR115" s="9"/>
      <c r="HBS115" s="9"/>
      <c r="HBT115" s="9"/>
      <c r="HBU115" s="9"/>
      <c r="HBV115" s="9"/>
      <c r="HBW115" s="9"/>
      <c r="HBX115" s="9"/>
      <c r="HBY115" s="9"/>
      <c r="HBZ115" s="9"/>
      <c r="HCA115" s="9"/>
      <c r="HCB115" s="9"/>
      <c r="HCC115" s="9"/>
      <c r="HCD115" s="9"/>
      <c r="HCE115" s="9"/>
      <c r="HCF115" s="9"/>
      <c r="HCG115" s="9"/>
      <c r="HCH115" s="9"/>
      <c r="HCI115" s="9"/>
      <c r="HCJ115" s="9"/>
      <c r="HCK115" s="9"/>
      <c r="HCL115" s="9"/>
      <c r="HCM115" s="9"/>
      <c r="HCN115" s="9"/>
      <c r="HCO115" s="9"/>
      <c r="HCP115" s="9"/>
      <c r="HCQ115" s="9"/>
      <c r="HCR115" s="9"/>
      <c r="HCS115" s="9"/>
      <c r="HCT115" s="9"/>
      <c r="HCU115" s="9"/>
      <c r="HCV115" s="9"/>
      <c r="HCW115" s="9"/>
      <c r="HCX115" s="9"/>
      <c r="HCY115" s="9"/>
      <c r="HCZ115" s="9"/>
      <c r="HDA115" s="9"/>
      <c r="HDB115" s="9"/>
      <c r="HDC115" s="9"/>
      <c r="HDD115" s="9"/>
      <c r="HDE115" s="9"/>
      <c r="HDF115" s="9"/>
      <c r="HDG115" s="9"/>
      <c r="HDH115" s="9"/>
      <c r="HDI115" s="9"/>
      <c r="HDJ115" s="9"/>
      <c r="HDK115" s="9"/>
      <c r="HDL115" s="9"/>
      <c r="HDM115" s="9"/>
      <c r="HDN115" s="9"/>
      <c r="HDO115" s="9"/>
      <c r="HDP115" s="9"/>
      <c r="HDQ115" s="9"/>
      <c r="HDR115" s="9"/>
      <c r="HDS115" s="9"/>
      <c r="HDT115" s="9"/>
      <c r="HDU115" s="9"/>
      <c r="HDV115" s="9"/>
      <c r="HDW115" s="9"/>
      <c r="HDX115" s="9"/>
      <c r="HDY115" s="9"/>
      <c r="HDZ115" s="9"/>
      <c r="HEA115" s="9"/>
      <c r="HEB115" s="9"/>
      <c r="HEC115" s="9"/>
      <c r="HED115" s="9"/>
      <c r="HEE115" s="9"/>
      <c r="HEF115" s="9"/>
      <c r="HEG115" s="9"/>
      <c r="HEH115" s="9"/>
      <c r="HEI115" s="9"/>
      <c r="HEJ115" s="9"/>
      <c r="HEK115" s="9"/>
      <c r="HEL115" s="9"/>
      <c r="HEM115" s="9"/>
      <c r="HEN115" s="9"/>
      <c r="HEO115" s="9"/>
      <c r="HEP115" s="9"/>
      <c r="HEQ115" s="9"/>
      <c r="HER115" s="9"/>
      <c r="HES115" s="9"/>
      <c r="HET115" s="9"/>
      <c r="HEU115" s="9"/>
      <c r="HEV115" s="9"/>
      <c r="HEW115" s="9"/>
      <c r="HEX115" s="9"/>
      <c r="HEY115" s="9"/>
      <c r="HEZ115" s="9"/>
      <c r="HFA115" s="9"/>
      <c r="HFB115" s="9"/>
      <c r="HFC115" s="9"/>
      <c r="HFD115" s="9"/>
      <c r="HFE115" s="9"/>
      <c r="HFF115" s="9"/>
      <c r="HFG115" s="9"/>
      <c r="HFH115" s="9"/>
      <c r="HFI115" s="9"/>
      <c r="HFJ115" s="9"/>
      <c r="HFK115" s="9"/>
      <c r="HFL115" s="9"/>
      <c r="HFM115" s="9"/>
      <c r="HFN115" s="9"/>
      <c r="HFO115" s="9"/>
      <c r="HFP115" s="9"/>
      <c r="HFQ115" s="9"/>
      <c r="HFR115" s="9"/>
      <c r="HFS115" s="9"/>
      <c r="HFT115" s="9"/>
      <c r="HFU115" s="9"/>
      <c r="HFV115" s="9"/>
      <c r="HFW115" s="9"/>
      <c r="HFX115" s="9"/>
      <c r="HFY115" s="9"/>
      <c r="HFZ115" s="9"/>
      <c r="HGA115" s="9"/>
      <c r="HGB115" s="9"/>
      <c r="HGC115" s="9"/>
      <c r="HGD115" s="9"/>
      <c r="HGE115" s="9"/>
      <c r="HGF115" s="9"/>
      <c r="HGG115" s="9"/>
      <c r="HGH115" s="9"/>
      <c r="HGI115" s="9"/>
      <c r="HGJ115" s="9"/>
      <c r="HGK115" s="9"/>
      <c r="HGL115" s="9"/>
      <c r="HGM115" s="9"/>
      <c r="HGN115" s="9"/>
      <c r="HGO115" s="9"/>
      <c r="HGP115" s="9"/>
      <c r="HGQ115" s="9"/>
      <c r="HGR115" s="9"/>
      <c r="HGS115" s="9"/>
      <c r="HGT115" s="9"/>
      <c r="HGU115" s="9"/>
      <c r="HGV115" s="9"/>
      <c r="HGW115" s="9"/>
      <c r="HGX115" s="9"/>
      <c r="HGY115" s="9"/>
      <c r="HGZ115" s="9"/>
      <c r="HHA115" s="9"/>
      <c r="HHB115" s="9"/>
      <c r="HHC115" s="9"/>
      <c r="HHD115" s="9"/>
      <c r="HHE115" s="9"/>
      <c r="HHF115" s="9"/>
      <c r="HHG115" s="9"/>
      <c r="HHH115" s="9"/>
      <c r="HHI115" s="9"/>
      <c r="HHJ115" s="9"/>
      <c r="HHK115" s="9"/>
      <c r="HHL115" s="9"/>
      <c r="HHM115" s="9"/>
      <c r="HHN115" s="9"/>
      <c r="HHO115" s="9"/>
      <c r="HHP115" s="9"/>
      <c r="HHQ115" s="9"/>
      <c r="HHR115" s="9"/>
      <c r="HHS115" s="9"/>
      <c r="HHT115" s="9"/>
      <c r="HHU115" s="9"/>
      <c r="HHV115" s="9"/>
      <c r="HHW115" s="9"/>
      <c r="HHX115" s="9"/>
      <c r="HHY115" s="9"/>
      <c r="HHZ115" s="9"/>
      <c r="HIA115" s="9"/>
      <c r="HIB115" s="9"/>
      <c r="HIC115" s="9"/>
      <c r="HID115" s="9"/>
      <c r="HIE115" s="9"/>
      <c r="HIF115" s="9"/>
      <c r="HIG115" s="9"/>
      <c r="HIH115" s="9"/>
      <c r="HII115" s="9"/>
      <c r="HIJ115" s="9"/>
      <c r="HIK115" s="9"/>
      <c r="HIL115" s="9"/>
      <c r="HIM115" s="9"/>
      <c r="HIN115" s="9"/>
      <c r="HIO115" s="9"/>
      <c r="HIP115" s="9"/>
      <c r="HIQ115" s="9"/>
      <c r="HIR115" s="9"/>
      <c r="HIS115" s="9"/>
      <c r="HIT115" s="9"/>
      <c r="HIU115" s="9"/>
      <c r="HIV115" s="9"/>
      <c r="HIW115" s="9"/>
      <c r="HIX115" s="9"/>
      <c r="HIY115" s="9"/>
      <c r="HIZ115" s="9"/>
      <c r="HJA115" s="9"/>
      <c r="HJB115" s="9"/>
      <c r="HJC115" s="9"/>
      <c r="HJD115" s="9"/>
      <c r="HJE115" s="9"/>
      <c r="HJF115" s="9"/>
      <c r="HJG115" s="9"/>
      <c r="HJH115" s="9"/>
      <c r="HJI115" s="9"/>
      <c r="HJJ115" s="9"/>
      <c r="HJK115" s="9"/>
      <c r="HJL115" s="9"/>
      <c r="HJM115" s="9"/>
      <c r="HJN115" s="9"/>
      <c r="HJO115" s="9"/>
      <c r="HJP115" s="9"/>
      <c r="HJQ115" s="9"/>
      <c r="HJR115" s="9"/>
      <c r="HJS115" s="9"/>
      <c r="HJT115" s="9"/>
      <c r="HJU115" s="9"/>
      <c r="HJV115" s="9"/>
      <c r="HJW115" s="9"/>
      <c r="HJX115" s="9"/>
      <c r="HJY115" s="9"/>
      <c r="HJZ115" s="9"/>
      <c r="HKA115" s="9"/>
      <c r="HKB115" s="9"/>
      <c r="HKC115" s="9"/>
      <c r="HKD115" s="9"/>
      <c r="HKE115" s="9"/>
      <c r="HKF115" s="9"/>
      <c r="HKG115" s="9"/>
      <c r="HKH115" s="9"/>
      <c r="HKI115" s="9"/>
      <c r="HKJ115" s="9"/>
      <c r="HKK115" s="9"/>
      <c r="HKL115" s="9"/>
      <c r="HKM115" s="9"/>
      <c r="HKN115" s="9"/>
      <c r="HKO115" s="9"/>
      <c r="HKP115" s="9"/>
      <c r="HKQ115" s="9"/>
      <c r="HKR115" s="9"/>
      <c r="HKS115" s="9"/>
      <c r="HKT115" s="9"/>
      <c r="HKU115" s="9"/>
      <c r="HKV115" s="9"/>
      <c r="HKW115" s="9"/>
      <c r="HKX115" s="9"/>
      <c r="HKY115" s="9"/>
      <c r="HKZ115" s="9"/>
      <c r="HLA115" s="9"/>
      <c r="HLB115" s="9"/>
      <c r="HLC115" s="9"/>
      <c r="HLD115" s="9"/>
      <c r="HLE115" s="9"/>
      <c r="HLF115" s="9"/>
      <c r="HLG115" s="9"/>
      <c r="HLH115" s="9"/>
      <c r="HLI115" s="9"/>
      <c r="HLJ115" s="9"/>
      <c r="HLK115" s="9"/>
      <c r="HLL115" s="9"/>
      <c r="HLM115" s="9"/>
      <c r="HLN115" s="9"/>
      <c r="HLO115" s="9"/>
      <c r="HLP115" s="9"/>
      <c r="HLQ115" s="9"/>
      <c r="HLR115" s="9"/>
      <c r="HLS115" s="9"/>
      <c r="HLT115" s="9"/>
      <c r="HLU115" s="9"/>
      <c r="HLV115" s="9"/>
      <c r="HLW115" s="9"/>
      <c r="HLX115" s="9"/>
      <c r="HLY115" s="9"/>
      <c r="HLZ115" s="9"/>
      <c r="HMA115" s="9"/>
      <c r="HMB115" s="9"/>
      <c r="HMC115" s="9"/>
      <c r="HMD115" s="9"/>
      <c r="HME115" s="9"/>
      <c r="HMF115" s="9"/>
      <c r="HMG115" s="9"/>
      <c r="HMH115" s="9"/>
      <c r="HMI115" s="9"/>
      <c r="HMJ115" s="9"/>
      <c r="HMK115" s="9"/>
      <c r="HML115" s="9"/>
      <c r="HMM115" s="9"/>
      <c r="HMN115" s="9"/>
      <c r="HMO115" s="9"/>
      <c r="HMP115" s="9"/>
      <c r="HMQ115" s="9"/>
      <c r="HMR115" s="9"/>
      <c r="HMS115" s="9"/>
      <c r="HMT115" s="9"/>
      <c r="HMU115" s="9"/>
      <c r="HMV115" s="9"/>
      <c r="HMW115" s="9"/>
      <c r="HMX115" s="9"/>
      <c r="HMY115" s="9"/>
      <c r="HMZ115" s="9"/>
      <c r="HNA115" s="9"/>
      <c r="HNB115" s="9"/>
      <c r="HNC115" s="9"/>
      <c r="HND115" s="9"/>
      <c r="HNE115" s="9"/>
      <c r="HNF115" s="9"/>
      <c r="HNG115" s="9"/>
      <c r="HNH115" s="9"/>
      <c r="HNI115" s="9"/>
      <c r="HNJ115" s="9"/>
      <c r="HNK115" s="9"/>
      <c r="HNL115" s="9"/>
      <c r="HNM115" s="9"/>
      <c r="HNN115" s="9"/>
      <c r="HNO115" s="9"/>
      <c r="HNP115" s="9"/>
      <c r="HNQ115" s="9"/>
      <c r="HNR115" s="9"/>
      <c r="HNS115" s="9"/>
      <c r="HNT115" s="9"/>
      <c r="HNU115" s="9"/>
      <c r="HNV115" s="9"/>
      <c r="HNW115" s="9"/>
      <c r="HNX115" s="9"/>
      <c r="HNY115" s="9"/>
      <c r="HNZ115" s="9"/>
      <c r="HOA115" s="9"/>
      <c r="HOB115" s="9"/>
      <c r="HOC115" s="9"/>
      <c r="HOD115" s="9"/>
      <c r="HOE115" s="9"/>
      <c r="HOF115" s="9"/>
      <c r="HOG115" s="9"/>
      <c r="HOH115" s="9"/>
      <c r="HOI115" s="9"/>
      <c r="HOJ115" s="9"/>
      <c r="HOK115" s="9"/>
      <c r="HOL115" s="9"/>
      <c r="HOM115" s="9"/>
      <c r="HON115" s="9"/>
      <c r="HOO115" s="9"/>
      <c r="HOP115" s="9"/>
      <c r="HOQ115" s="9"/>
      <c r="HOR115" s="9"/>
      <c r="HOS115" s="9"/>
      <c r="HOT115" s="9"/>
      <c r="HOU115" s="9"/>
      <c r="HOV115" s="9"/>
      <c r="HOW115" s="9"/>
      <c r="HOX115" s="9"/>
      <c r="HOY115" s="9"/>
      <c r="HOZ115" s="9"/>
      <c r="HPA115" s="9"/>
      <c r="HPB115" s="9"/>
      <c r="HPC115" s="9"/>
      <c r="HPD115" s="9"/>
      <c r="HPE115" s="9"/>
      <c r="HPF115" s="9"/>
      <c r="HPG115" s="9"/>
      <c r="HPH115" s="9"/>
      <c r="HPI115" s="9"/>
      <c r="HPJ115" s="9"/>
      <c r="HPK115" s="9"/>
      <c r="HPL115" s="9"/>
      <c r="HPM115" s="9"/>
      <c r="HPN115" s="9"/>
      <c r="HPO115" s="9"/>
      <c r="HPP115" s="9"/>
      <c r="HPQ115" s="9"/>
      <c r="HPR115" s="9"/>
      <c r="HPS115" s="9"/>
      <c r="HPT115" s="9"/>
      <c r="HPU115" s="9"/>
      <c r="HPV115" s="9"/>
      <c r="HPW115" s="9"/>
      <c r="HPX115" s="9"/>
      <c r="HPY115" s="9"/>
      <c r="HPZ115" s="9"/>
      <c r="HQA115" s="9"/>
      <c r="HQB115" s="9"/>
      <c r="HQC115" s="9"/>
      <c r="HQD115" s="9"/>
      <c r="HQE115" s="9"/>
      <c r="HQF115" s="9"/>
      <c r="HQG115" s="9"/>
      <c r="HQH115" s="9"/>
      <c r="HQI115" s="9"/>
      <c r="HQJ115" s="9"/>
      <c r="HQK115" s="9"/>
      <c r="HQL115" s="9"/>
      <c r="HQM115" s="9"/>
      <c r="HQN115" s="9"/>
      <c r="HQO115" s="9"/>
      <c r="HQP115" s="9"/>
      <c r="HQQ115" s="9"/>
      <c r="HQR115" s="9"/>
      <c r="HQS115" s="9"/>
      <c r="HQT115" s="9"/>
      <c r="HQU115" s="9"/>
      <c r="HQV115" s="9"/>
      <c r="HQW115" s="9"/>
      <c r="HQX115" s="9"/>
      <c r="HQY115" s="9"/>
      <c r="HQZ115" s="9"/>
      <c r="HRA115" s="9"/>
      <c r="HRB115" s="9"/>
      <c r="HRC115" s="9"/>
      <c r="HRD115" s="9"/>
      <c r="HRE115" s="9"/>
      <c r="HRF115" s="9"/>
      <c r="HRG115" s="9"/>
      <c r="HRH115" s="9"/>
      <c r="HRI115" s="9"/>
      <c r="HRJ115" s="9"/>
      <c r="HRK115" s="9"/>
      <c r="HRL115" s="9"/>
      <c r="HRM115" s="9"/>
      <c r="HRN115" s="9"/>
      <c r="HRO115" s="9"/>
      <c r="HRP115" s="9"/>
      <c r="HRQ115" s="9"/>
      <c r="HRR115" s="9"/>
      <c r="HRS115" s="9"/>
      <c r="HRT115" s="9"/>
      <c r="HRU115" s="9"/>
      <c r="HRV115" s="9"/>
      <c r="HRW115" s="9"/>
      <c r="HRX115" s="9"/>
      <c r="HRY115" s="9"/>
      <c r="HRZ115" s="9"/>
      <c r="HSA115" s="9"/>
      <c r="HSB115" s="9"/>
      <c r="HSC115" s="9"/>
      <c r="HSD115" s="9"/>
      <c r="HSE115" s="9"/>
      <c r="HSF115" s="9"/>
      <c r="HSG115" s="9"/>
      <c r="HSH115" s="9"/>
      <c r="HSI115" s="9"/>
      <c r="HSJ115" s="9"/>
      <c r="HSK115" s="9"/>
      <c r="HSL115" s="9"/>
      <c r="HSM115" s="9"/>
      <c r="HSN115" s="9"/>
      <c r="HSO115" s="9"/>
      <c r="HSP115" s="9"/>
      <c r="HSQ115" s="9"/>
      <c r="HSR115" s="9"/>
      <c r="HSS115" s="9"/>
      <c r="HST115" s="9"/>
      <c r="HSU115" s="9"/>
      <c r="HSV115" s="9"/>
      <c r="HSW115" s="9"/>
      <c r="HSX115" s="9"/>
      <c r="HSY115" s="9"/>
      <c r="HSZ115" s="9"/>
      <c r="HTA115" s="9"/>
      <c r="HTB115" s="9"/>
      <c r="HTC115" s="9"/>
      <c r="HTD115" s="9"/>
      <c r="HTE115" s="9"/>
      <c r="HTF115" s="9"/>
      <c r="HTG115" s="9"/>
      <c r="HTH115" s="9"/>
      <c r="HTI115" s="9"/>
      <c r="HTJ115" s="9"/>
      <c r="HTK115" s="9"/>
      <c r="HTL115" s="9"/>
      <c r="HTM115" s="9"/>
      <c r="HTN115" s="9"/>
      <c r="HTO115" s="9"/>
      <c r="HTP115" s="9"/>
      <c r="HTQ115" s="9"/>
      <c r="HTR115" s="9"/>
      <c r="HTS115" s="9"/>
      <c r="HTT115" s="9"/>
      <c r="HTU115" s="9"/>
      <c r="HTV115" s="9"/>
      <c r="HTW115" s="9"/>
      <c r="HTX115" s="9"/>
      <c r="HTY115" s="9"/>
      <c r="HTZ115" s="9"/>
      <c r="HUA115" s="9"/>
      <c r="HUB115" s="9"/>
      <c r="HUC115" s="9"/>
      <c r="HUD115" s="9"/>
      <c r="HUE115" s="9"/>
      <c r="HUF115" s="9"/>
      <c r="HUG115" s="9"/>
      <c r="HUH115" s="9"/>
      <c r="HUI115" s="9"/>
      <c r="HUJ115" s="9"/>
      <c r="HUK115" s="9"/>
      <c r="HUL115" s="9"/>
      <c r="HUM115" s="9"/>
      <c r="HUN115" s="9"/>
      <c r="HUO115" s="9"/>
      <c r="HUP115" s="9"/>
      <c r="HUQ115" s="9"/>
      <c r="HUR115" s="9"/>
      <c r="HUS115" s="9"/>
      <c r="HUT115" s="9"/>
      <c r="HUU115" s="9"/>
      <c r="HUV115" s="9"/>
      <c r="HUW115" s="9"/>
      <c r="HUX115" s="9"/>
      <c r="HUY115" s="9"/>
      <c r="HUZ115" s="9"/>
      <c r="HVA115" s="9"/>
      <c r="HVB115" s="9"/>
      <c r="HVC115" s="9"/>
      <c r="HVD115" s="9"/>
      <c r="HVE115" s="9"/>
      <c r="HVF115" s="9"/>
      <c r="HVG115" s="9"/>
      <c r="HVH115" s="9"/>
      <c r="HVI115" s="9"/>
      <c r="HVJ115" s="9"/>
      <c r="HVK115" s="9"/>
      <c r="HVL115" s="9"/>
      <c r="HVM115" s="9"/>
      <c r="HVN115" s="9"/>
      <c r="HVO115" s="9"/>
      <c r="HVP115" s="9"/>
      <c r="HVQ115" s="9"/>
      <c r="HVR115" s="9"/>
      <c r="HVS115" s="9"/>
      <c r="HVT115" s="9"/>
      <c r="HVU115" s="9"/>
      <c r="HVV115" s="9"/>
      <c r="HVW115" s="9"/>
      <c r="HVX115" s="9"/>
      <c r="HVY115" s="9"/>
      <c r="HVZ115" s="9"/>
      <c r="HWA115" s="9"/>
      <c r="HWB115" s="9"/>
      <c r="HWC115" s="9"/>
      <c r="HWD115" s="9"/>
      <c r="HWE115" s="9"/>
      <c r="HWF115" s="9"/>
      <c r="HWG115" s="9"/>
      <c r="HWH115" s="9"/>
      <c r="HWI115" s="9"/>
      <c r="HWJ115" s="9"/>
      <c r="HWK115" s="9"/>
      <c r="HWL115" s="9"/>
      <c r="HWM115" s="9"/>
      <c r="HWN115" s="9"/>
      <c r="HWO115" s="9"/>
      <c r="HWP115" s="9"/>
      <c r="HWQ115" s="9"/>
      <c r="HWR115" s="9"/>
      <c r="HWS115" s="9"/>
      <c r="HWT115" s="9"/>
      <c r="HWU115" s="9"/>
      <c r="HWV115" s="9"/>
      <c r="HWW115" s="9"/>
      <c r="HWX115" s="9"/>
      <c r="HWY115" s="9"/>
      <c r="HWZ115" s="9"/>
      <c r="HXA115" s="9"/>
      <c r="HXB115" s="9"/>
      <c r="HXC115" s="9"/>
      <c r="HXD115" s="9"/>
      <c r="HXE115" s="9"/>
      <c r="HXF115" s="9"/>
      <c r="HXG115" s="9"/>
      <c r="HXH115" s="9"/>
      <c r="HXI115" s="9"/>
      <c r="HXJ115" s="9"/>
      <c r="HXK115" s="9"/>
      <c r="HXL115" s="9"/>
      <c r="HXM115" s="9"/>
      <c r="HXN115" s="9"/>
      <c r="HXO115" s="9"/>
      <c r="HXP115" s="9"/>
      <c r="HXQ115" s="9"/>
      <c r="HXR115" s="9"/>
      <c r="HXS115" s="9"/>
      <c r="HXT115" s="9"/>
      <c r="HXU115" s="9"/>
      <c r="HXV115" s="9"/>
      <c r="HXW115" s="9"/>
      <c r="HXX115" s="9"/>
      <c r="HXY115" s="9"/>
      <c r="HXZ115" s="9"/>
      <c r="HYA115" s="9"/>
      <c r="HYB115" s="9"/>
      <c r="HYC115" s="9"/>
      <c r="HYD115" s="9"/>
      <c r="HYE115" s="9"/>
      <c r="HYF115" s="9"/>
      <c r="HYG115" s="9"/>
      <c r="HYH115" s="9"/>
      <c r="HYI115" s="9"/>
      <c r="HYJ115" s="9"/>
      <c r="HYK115" s="9"/>
      <c r="HYL115" s="9"/>
      <c r="HYM115" s="9"/>
      <c r="HYN115" s="9"/>
      <c r="HYO115" s="9"/>
      <c r="HYP115" s="9"/>
      <c r="HYQ115" s="9"/>
      <c r="HYR115" s="9"/>
      <c r="HYS115" s="9"/>
      <c r="HYT115" s="9"/>
      <c r="HYU115" s="9"/>
      <c r="HYV115" s="9"/>
      <c r="HYW115" s="9"/>
      <c r="HYX115" s="9"/>
      <c r="HYY115" s="9"/>
      <c r="HYZ115" s="9"/>
      <c r="HZA115" s="9"/>
      <c r="HZB115" s="9"/>
      <c r="HZC115" s="9"/>
      <c r="HZD115" s="9"/>
      <c r="HZE115" s="9"/>
      <c r="HZF115" s="9"/>
      <c r="HZG115" s="9"/>
      <c r="HZH115" s="9"/>
      <c r="HZI115" s="9"/>
      <c r="HZJ115" s="9"/>
      <c r="HZK115" s="9"/>
      <c r="HZL115" s="9"/>
      <c r="HZM115" s="9"/>
      <c r="HZN115" s="9"/>
      <c r="HZO115" s="9"/>
      <c r="HZP115" s="9"/>
      <c r="HZQ115" s="9"/>
      <c r="HZR115" s="9"/>
      <c r="HZS115" s="9"/>
      <c r="HZT115" s="9"/>
      <c r="HZU115" s="9"/>
      <c r="HZV115" s="9"/>
      <c r="HZW115" s="9"/>
      <c r="HZX115" s="9"/>
      <c r="HZY115" s="9"/>
      <c r="HZZ115" s="9"/>
      <c r="IAA115" s="9"/>
      <c r="IAB115" s="9"/>
      <c r="IAC115" s="9"/>
      <c r="IAD115" s="9"/>
      <c r="IAE115" s="9"/>
      <c r="IAF115" s="9"/>
      <c r="IAG115" s="9"/>
      <c r="IAH115" s="9"/>
      <c r="IAI115" s="9"/>
      <c r="IAJ115" s="9"/>
      <c r="IAK115" s="9"/>
      <c r="IAL115" s="9"/>
      <c r="IAM115" s="9"/>
      <c r="IAN115" s="9"/>
      <c r="IAO115" s="9"/>
      <c r="IAP115" s="9"/>
      <c r="IAQ115" s="9"/>
      <c r="IAR115" s="9"/>
      <c r="IAS115" s="9"/>
      <c r="IAT115" s="9"/>
      <c r="IAU115" s="9"/>
      <c r="IAV115" s="9"/>
      <c r="IAW115" s="9"/>
      <c r="IAX115" s="9"/>
      <c r="IAY115" s="9"/>
      <c r="IAZ115" s="9"/>
      <c r="IBA115" s="9"/>
      <c r="IBB115" s="9"/>
      <c r="IBC115" s="9"/>
      <c r="IBD115" s="9"/>
      <c r="IBE115" s="9"/>
      <c r="IBF115" s="9"/>
      <c r="IBG115" s="9"/>
      <c r="IBH115" s="9"/>
      <c r="IBI115" s="9"/>
      <c r="IBJ115" s="9"/>
      <c r="IBK115" s="9"/>
      <c r="IBL115" s="9"/>
      <c r="IBM115" s="9"/>
      <c r="IBN115" s="9"/>
      <c r="IBO115" s="9"/>
      <c r="IBP115" s="9"/>
      <c r="IBQ115" s="9"/>
      <c r="IBR115" s="9"/>
      <c r="IBS115" s="9"/>
      <c r="IBT115" s="9"/>
      <c r="IBU115" s="9"/>
      <c r="IBV115" s="9"/>
      <c r="IBW115" s="9"/>
      <c r="IBX115" s="9"/>
      <c r="IBY115" s="9"/>
      <c r="IBZ115" s="9"/>
      <c r="ICA115" s="9"/>
      <c r="ICB115" s="9"/>
      <c r="ICC115" s="9"/>
      <c r="ICD115" s="9"/>
      <c r="ICE115" s="9"/>
      <c r="ICF115" s="9"/>
      <c r="ICG115" s="9"/>
      <c r="ICH115" s="9"/>
      <c r="ICI115" s="9"/>
      <c r="ICJ115" s="9"/>
      <c r="ICK115" s="9"/>
      <c r="ICL115" s="9"/>
      <c r="ICM115" s="9"/>
      <c r="ICN115" s="9"/>
      <c r="ICO115" s="9"/>
      <c r="ICP115" s="9"/>
      <c r="ICQ115" s="9"/>
      <c r="ICR115" s="9"/>
      <c r="ICS115" s="9"/>
      <c r="ICT115" s="9"/>
      <c r="ICU115" s="9"/>
      <c r="ICV115" s="9"/>
      <c r="ICW115" s="9"/>
      <c r="ICX115" s="9"/>
      <c r="ICY115" s="9"/>
      <c r="ICZ115" s="9"/>
      <c r="IDA115" s="9"/>
      <c r="IDB115" s="9"/>
      <c r="IDC115" s="9"/>
      <c r="IDD115" s="9"/>
      <c r="IDE115" s="9"/>
      <c r="IDF115" s="9"/>
      <c r="IDG115" s="9"/>
      <c r="IDH115" s="9"/>
      <c r="IDI115" s="9"/>
      <c r="IDJ115" s="9"/>
      <c r="IDK115" s="9"/>
      <c r="IDL115" s="9"/>
      <c r="IDM115" s="9"/>
      <c r="IDN115" s="9"/>
      <c r="IDO115" s="9"/>
      <c r="IDP115" s="9"/>
      <c r="IDQ115" s="9"/>
      <c r="IDR115" s="9"/>
      <c r="IDS115" s="9"/>
      <c r="IDT115" s="9"/>
      <c r="IDU115" s="9"/>
      <c r="IDV115" s="9"/>
      <c r="IDW115" s="9"/>
      <c r="IDX115" s="9"/>
      <c r="IDY115" s="9"/>
      <c r="IDZ115" s="9"/>
      <c r="IEA115" s="9"/>
      <c r="IEB115" s="9"/>
      <c r="IEC115" s="9"/>
      <c r="IED115" s="9"/>
      <c r="IEE115" s="9"/>
      <c r="IEF115" s="9"/>
      <c r="IEG115" s="9"/>
      <c r="IEH115" s="9"/>
      <c r="IEI115" s="9"/>
      <c r="IEJ115" s="9"/>
      <c r="IEK115" s="9"/>
      <c r="IEL115" s="9"/>
      <c r="IEM115" s="9"/>
      <c r="IEN115" s="9"/>
      <c r="IEO115" s="9"/>
      <c r="IEP115" s="9"/>
      <c r="IEQ115" s="9"/>
      <c r="IER115" s="9"/>
      <c r="IES115" s="9"/>
      <c r="IET115" s="9"/>
      <c r="IEU115" s="9"/>
      <c r="IEV115" s="9"/>
      <c r="IEW115" s="9"/>
      <c r="IEX115" s="9"/>
      <c r="IEY115" s="9"/>
      <c r="IEZ115" s="9"/>
      <c r="IFA115" s="9"/>
      <c r="IFB115" s="9"/>
      <c r="IFC115" s="9"/>
      <c r="IFD115" s="9"/>
      <c r="IFE115" s="9"/>
      <c r="IFF115" s="9"/>
      <c r="IFG115" s="9"/>
      <c r="IFH115" s="9"/>
      <c r="IFI115" s="9"/>
      <c r="IFJ115" s="9"/>
      <c r="IFK115" s="9"/>
      <c r="IFL115" s="9"/>
      <c r="IFM115" s="9"/>
      <c r="IFN115" s="9"/>
      <c r="IFO115" s="9"/>
      <c r="IFP115" s="9"/>
      <c r="IFQ115" s="9"/>
      <c r="IFR115" s="9"/>
      <c r="IFS115" s="9"/>
      <c r="IFT115" s="9"/>
      <c r="IFU115" s="9"/>
      <c r="IFV115" s="9"/>
      <c r="IFW115" s="9"/>
      <c r="IFX115" s="9"/>
      <c r="IFY115" s="9"/>
      <c r="IFZ115" s="9"/>
      <c r="IGA115" s="9"/>
      <c r="IGB115" s="9"/>
      <c r="IGC115" s="9"/>
      <c r="IGD115" s="9"/>
      <c r="IGE115" s="9"/>
      <c r="IGF115" s="9"/>
      <c r="IGG115" s="9"/>
      <c r="IGH115" s="9"/>
      <c r="IGI115" s="9"/>
      <c r="IGJ115" s="9"/>
      <c r="IGK115" s="9"/>
      <c r="IGL115" s="9"/>
      <c r="IGM115" s="9"/>
      <c r="IGN115" s="9"/>
      <c r="IGO115" s="9"/>
      <c r="IGP115" s="9"/>
      <c r="IGQ115" s="9"/>
      <c r="IGR115" s="9"/>
      <c r="IGS115" s="9"/>
      <c r="IGT115" s="9"/>
      <c r="IGU115" s="9"/>
      <c r="IGV115" s="9"/>
      <c r="IGW115" s="9"/>
      <c r="IGX115" s="9"/>
      <c r="IGY115" s="9"/>
      <c r="IGZ115" s="9"/>
      <c r="IHA115" s="9"/>
      <c r="IHB115" s="9"/>
      <c r="IHC115" s="9"/>
      <c r="IHD115" s="9"/>
      <c r="IHE115" s="9"/>
      <c r="IHF115" s="9"/>
      <c r="IHG115" s="9"/>
      <c r="IHH115" s="9"/>
      <c r="IHI115" s="9"/>
      <c r="IHJ115" s="9"/>
      <c r="IHK115" s="9"/>
      <c r="IHL115" s="9"/>
      <c r="IHM115" s="9"/>
      <c r="IHN115" s="9"/>
      <c r="IHO115" s="9"/>
      <c r="IHP115" s="9"/>
      <c r="IHQ115" s="9"/>
      <c r="IHR115" s="9"/>
      <c r="IHS115" s="9"/>
      <c r="IHT115" s="9"/>
      <c r="IHU115" s="9"/>
      <c r="IHV115" s="9"/>
      <c r="IHW115" s="9"/>
      <c r="IHX115" s="9"/>
      <c r="IHY115" s="9"/>
      <c r="IHZ115" s="9"/>
      <c r="IIA115" s="9"/>
      <c r="IIB115" s="9"/>
      <c r="IIC115" s="9"/>
      <c r="IID115" s="9"/>
      <c r="IIE115" s="9"/>
      <c r="IIF115" s="9"/>
      <c r="IIG115" s="9"/>
      <c r="IIH115" s="9"/>
      <c r="III115" s="9"/>
      <c r="IIJ115" s="9"/>
      <c r="IIK115" s="9"/>
      <c r="IIL115" s="9"/>
      <c r="IIM115" s="9"/>
      <c r="IIN115" s="9"/>
      <c r="IIO115" s="9"/>
      <c r="IIP115" s="9"/>
      <c r="IIQ115" s="9"/>
      <c r="IIR115" s="9"/>
      <c r="IIS115" s="9"/>
      <c r="IIT115" s="9"/>
      <c r="IIU115" s="9"/>
      <c r="IIV115" s="9"/>
      <c r="IIW115" s="9"/>
      <c r="IIX115" s="9"/>
      <c r="IIY115" s="9"/>
      <c r="IIZ115" s="9"/>
      <c r="IJA115" s="9"/>
      <c r="IJB115" s="9"/>
      <c r="IJC115" s="9"/>
      <c r="IJD115" s="9"/>
      <c r="IJE115" s="9"/>
      <c r="IJF115" s="9"/>
      <c r="IJG115" s="9"/>
      <c r="IJH115" s="9"/>
      <c r="IJI115" s="9"/>
      <c r="IJJ115" s="9"/>
      <c r="IJK115" s="9"/>
      <c r="IJL115" s="9"/>
      <c r="IJM115" s="9"/>
      <c r="IJN115" s="9"/>
      <c r="IJO115" s="9"/>
      <c r="IJP115" s="9"/>
      <c r="IJQ115" s="9"/>
      <c r="IJR115" s="9"/>
      <c r="IJS115" s="9"/>
      <c r="IJT115" s="9"/>
      <c r="IJU115" s="9"/>
      <c r="IJV115" s="9"/>
      <c r="IJW115" s="9"/>
      <c r="IJX115" s="9"/>
      <c r="IJY115" s="9"/>
      <c r="IJZ115" s="9"/>
      <c r="IKA115" s="9"/>
      <c r="IKB115" s="9"/>
      <c r="IKC115" s="9"/>
      <c r="IKD115" s="9"/>
      <c r="IKE115" s="9"/>
      <c r="IKF115" s="9"/>
      <c r="IKG115" s="9"/>
      <c r="IKH115" s="9"/>
      <c r="IKI115" s="9"/>
      <c r="IKJ115" s="9"/>
      <c r="IKK115" s="9"/>
      <c r="IKL115" s="9"/>
      <c r="IKM115" s="9"/>
      <c r="IKN115" s="9"/>
      <c r="IKO115" s="9"/>
      <c r="IKP115" s="9"/>
      <c r="IKQ115" s="9"/>
      <c r="IKR115" s="9"/>
      <c r="IKS115" s="9"/>
      <c r="IKT115" s="9"/>
      <c r="IKU115" s="9"/>
      <c r="IKV115" s="9"/>
      <c r="IKW115" s="9"/>
      <c r="IKX115" s="9"/>
      <c r="IKY115" s="9"/>
      <c r="IKZ115" s="9"/>
      <c r="ILA115" s="9"/>
      <c r="ILB115" s="9"/>
      <c r="ILC115" s="9"/>
      <c r="ILD115" s="9"/>
      <c r="ILE115" s="9"/>
      <c r="ILF115" s="9"/>
      <c r="ILG115" s="9"/>
      <c r="ILH115" s="9"/>
      <c r="ILI115" s="9"/>
      <c r="ILJ115" s="9"/>
      <c r="ILK115" s="9"/>
      <c r="ILL115" s="9"/>
      <c r="ILM115" s="9"/>
      <c r="ILN115" s="9"/>
      <c r="ILO115" s="9"/>
      <c r="ILP115" s="9"/>
      <c r="ILQ115" s="9"/>
      <c r="ILR115" s="9"/>
      <c r="ILS115" s="9"/>
      <c r="ILT115" s="9"/>
      <c r="ILU115" s="9"/>
      <c r="ILV115" s="9"/>
      <c r="ILW115" s="9"/>
      <c r="ILX115" s="9"/>
      <c r="ILY115" s="9"/>
      <c r="ILZ115" s="9"/>
      <c r="IMA115" s="9"/>
      <c r="IMB115" s="9"/>
      <c r="IMC115" s="9"/>
      <c r="IMD115" s="9"/>
      <c r="IME115" s="9"/>
      <c r="IMF115" s="9"/>
      <c r="IMG115" s="9"/>
      <c r="IMH115" s="9"/>
      <c r="IMI115" s="9"/>
      <c r="IMJ115" s="9"/>
      <c r="IMK115" s="9"/>
      <c r="IML115" s="9"/>
      <c r="IMM115" s="9"/>
      <c r="IMN115" s="9"/>
      <c r="IMO115" s="9"/>
      <c r="IMP115" s="9"/>
      <c r="IMQ115" s="9"/>
      <c r="IMR115" s="9"/>
      <c r="IMS115" s="9"/>
      <c r="IMT115" s="9"/>
      <c r="IMU115" s="9"/>
      <c r="IMV115" s="9"/>
      <c r="IMW115" s="9"/>
      <c r="IMX115" s="9"/>
      <c r="IMY115" s="9"/>
      <c r="IMZ115" s="9"/>
      <c r="INA115" s="9"/>
      <c r="INB115" s="9"/>
      <c r="INC115" s="9"/>
      <c r="IND115" s="9"/>
      <c r="INE115" s="9"/>
      <c r="INF115" s="9"/>
      <c r="ING115" s="9"/>
      <c r="INH115" s="9"/>
      <c r="INI115" s="9"/>
      <c r="INJ115" s="9"/>
      <c r="INK115" s="9"/>
      <c r="INL115" s="9"/>
      <c r="INM115" s="9"/>
      <c r="INN115" s="9"/>
      <c r="INO115" s="9"/>
      <c r="INP115" s="9"/>
      <c r="INQ115" s="9"/>
      <c r="INR115" s="9"/>
      <c r="INS115" s="9"/>
      <c r="INT115" s="9"/>
      <c r="INU115" s="9"/>
      <c r="INV115" s="9"/>
      <c r="INW115" s="9"/>
      <c r="INX115" s="9"/>
      <c r="INY115" s="9"/>
      <c r="INZ115" s="9"/>
      <c r="IOA115" s="9"/>
      <c r="IOB115" s="9"/>
      <c r="IOC115" s="9"/>
      <c r="IOD115" s="9"/>
      <c r="IOE115" s="9"/>
      <c r="IOF115" s="9"/>
      <c r="IOG115" s="9"/>
      <c r="IOH115" s="9"/>
      <c r="IOI115" s="9"/>
      <c r="IOJ115" s="9"/>
      <c r="IOK115" s="9"/>
      <c r="IOL115" s="9"/>
      <c r="IOM115" s="9"/>
      <c r="ION115" s="9"/>
      <c r="IOO115" s="9"/>
      <c r="IOP115" s="9"/>
      <c r="IOQ115" s="9"/>
      <c r="IOR115" s="9"/>
      <c r="IOS115" s="9"/>
      <c r="IOT115" s="9"/>
      <c r="IOU115" s="9"/>
      <c r="IOV115" s="9"/>
      <c r="IOW115" s="9"/>
      <c r="IOX115" s="9"/>
      <c r="IOY115" s="9"/>
      <c r="IOZ115" s="9"/>
      <c r="IPA115" s="9"/>
      <c r="IPB115" s="9"/>
      <c r="IPC115" s="9"/>
      <c r="IPD115" s="9"/>
      <c r="IPE115" s="9"/>
      <c r="IPF115" s="9"/>
      <c r="IPG115" s="9"/>
      <c r="IPH115" s="9"/>
      <c r="IPI115" s="9"/>
      <c r="IPJ115" s="9"/>
      <c r="IPK115" s="9"/>
      <c r="IPL115" s="9"/>
      <c r="IPM115" s="9"/>
      <c r="IPN115" s="9"/>
      <c r="IPO115" s="9"/>
      <c r="IPP115" s="9"/>
      <c r="IPQ115" s="9"/>
      <c r="IPR115" s="9"/>
      <c r="IPS115" s="9"/>
      <c r="IPT115" s="9"/>
      <c r="IPU115" s="9"/>
      <c r="IPV115" s="9"/>
      <c r="IPW115" s="9"/>
      <c r="IPX115" s="9"/>
      <c r="IPY115" s="9"/>
      <c r="IPZ115" s="9"/>
      <c r="IQA115" s="9"/>
      <c r="IQB115" s="9"/>
      <c r="IQC115" s="9"/>
      <c r="IQD115" s="9"/>
      <c r="IQE115" s="9"/>
      <c r="IQF115" s="9"/>
      <c r="IQG115" s="9"/>
      <c r="IQH115" s="9"/>
      <c r="IQI115" s="9"/>
      <c r="IQJ115" s="9"/>
      <c r="IQK115" s="9"/>
      <c r="IQL115" s="9"/>
      <c r="IQM115" s="9"/>
      <c r="IQN115" s="9"/>
      <c r="IQO115" s="9"/>
      <c r="IQP115" s="9"/>
      <c r="IQQ115" s="9"/>
      <c r="IQR115" s="9"/>
      <c r="IQS115" s="9"/>
      <c r="IQT115" s="9"/>
      <c r="IQU115" s="9"/>
      <c r="IQV115" s="9"/>
      <c r="IQW115" s="9"/>
      <c r="IQX115" s="9"/>
      <c r="IQY115" s="9"/>
      <c r="IQZ115" s="9"/>
      <c r="IRA115" s="9"/>
      <c r="IRB115" s="9"/>
      <c r="IRC115" s="9"/>
      <c r="IRD115" s="9"/>
      <c r="IRE115" s="9"/>
      <c r="IRF115" s="9"/>
      <c r="IRG115" s="9"/>
      <c r="IRH115" s="9"/>
      <c r="IRI115" s="9"/>
      <c r="IRJ115" s="9"/>
      <c r="IRK115" s="9"/>
      <c r="IRL115" s="9"/>
      <c r="IRM115" s="9"/>
      <c r="IRN115" s="9"/>
      <c r="IRO115" s="9"/>
      <c r="IRP115" s="9"/>
      <c r="IRQ115" s="9"/>
      <c r="IRR115" s="9"/>
      <c r="IRS115" s="9"/>
      <c r="IRT115" s="9"/>
      <c r="IRU115" s="9"/>
      <c r="IRV115" s="9"/>
      <c r="IRW115" s="9"/>
      <c r="IRX115" s="9"/>
      <c r="IRY115" s="9"/>
      <c r="IRZ115" s="9"/>
      <c r="ISA115" s="9"/>
      <c r="ISB115" s="9"/>
      <c r="ISC115" s="9"/>
      <c r="ISD115" s="9"/>
      <c r="ISE115" s="9"/>
      <c r="ISF115" s="9"/>
      <c r="ISG115" s="9"/>
      <c r="ISH115" s="9"/>
      <c r="ISI115" s="9"/>
      <c r="ISJ115" s="9"/>
      <c r="ISK115" s="9"/>
      <c r="ISL115" s="9"/>
      <c r="ISM115" s="9"/>
      <c r="ISN115" s="9"/>
      <c r="ISO115" s="9"/>
      <c r="ISP115" s="9"/>
      <c r="ISQ115" s="9"/>
      <c r="ISR115" s="9"/>
      <c r="ISS115" s="9"/>
      <c r="IST115" s="9"/>
      <c r="ISU115" s="9"/>
      <c r="ISV115" s="9"/>
      <c r="ISW115" s="9"/>
      <c r="ISX115" s="9"/>
      <c r="ISY115" s="9"/>
      <c r="ISZ115" s="9"/>
      <c r="ITA115" s="9"/>
      <c r="ITB115" s="9"/>
      <c r="ITC115" s="9"/>
      <c r="ITD115" s="9"/>
      <c r="ITE115" s="9"/>
      <c r="ITF115" s="9"/>
      <c r="ITG115" s="9"/>
      <c r="ITH115" s="9"/>
      <c r="ITI115" s="9"/>
      <c r="ITJ115" s="9"/>
      <c r="ITK115" s="9"/>
      <c r="ITL115" s="9"/>
      <c r="ITM115" s="9"/>
      <c r="ITN115" s="9"/>
      <c r="ITO115" s="9"/>
      <c r="ITP115" s="9"/>
      <c r="ITQ115" s="9"/>
      <c r="ITR115" s="9"/>
      <c r="ITS115" s="9"/>
      <c r="ITT115" s="9"/>
      <c r="ITU115" s="9"/>
      <c r="ITV115" s="9"/>
      <c r="ITW115" s="9"/>
      <c r="ITX115" s="9"/>
      <c r="ITY115" s="9"/>
      <c r="ITZ115" s="9"/>
      <c r="IUA115" s="9"/>
      <c r="IUB115" s="9"/>
      <c r="IUC115" s="9"/>
      <c r="IUD115" s="9"/>
      <c r="IUE115" s="9"/>
      <c r="IUF115" s="9"/>
      <c r="IUG115" s="9"/>
      <c r="IUH115" s="9"/>
      <c r="IUI115" s="9"/>
      <c r="IUJ115" s="9"/>
      <c r="IUK115" s="9"/>
      <c r="IUL115" s="9"/>
      <c r="IUM115" s="9"/>
      <c r="IUN115" s="9"/>
      <c r="IUO115" s="9"/>
      <c r="IUP115" s="9"/>
      <c r="IUQ115" s="9"/>
      <c r="IUR115" s="9"/>
      <c r="IUS115" s="9"/>
      <c r="IUT115" s="9"/>
      <c r="IUU115" s="9"/>
      <c r="IUV115" s="9"/>
      <c r="IUW115" s="9"/>
      <c r="IUX115" s="9"/>
      <c r="IUY115" s="9"/>
      <c r="IUZ115" s="9"/>
      <c r="IVA115" s="9"/>
      <c r="IVB115" s="9"/>
      <c r="IVC115" s="9"/>
      <c r="IVD115" s="9"/>
      <c r="IVE115" s="9"/>
      <c r="IVF115" s="9"/>
      <c r="IVG115" s="9"/>
      <c r="IVH115" s="9"/>
      <c r="IVI115" s="9"/>
      <c r="IVJ115" s="9"/>
      <c r="IVK115" s="9"/>
      <c r="IVL115" s="9"/>
      <c r="IVM115" s="9"/>
      <c r="IVN115" s="9"/>
      <c r="IVO115" s="9"/>
      <c r="IVP115" s="9"/>
      <c r="IVQ115" s="9"/>
      <c r="IVR115" s="9"/>
      <c r="IVS115" s="9"/>
      <c r="IVT115" s="9"/>
      <c r="IVU115" s="9"/>
      <c r="IVV115" s="9"/>
      <c r="IVW115" s="9"/>
      <c r="IVX115" s="9"/>
      <c r="IVY115" s="9"/>
      <c r="IVZ115" s="9"/>
      <c r="IWA115" s="9"/>
      <c r="IWB115" s="9"/>
      <c r="IWC115" s="9"/>
      <c r="IWD115" s="9"/>
      <c r="IWE115" s="9"/>
      <c r="IWF115" s="9"/>
      <c r="IWG115" s="9"/>
      <c r="IWH115" s="9"/>
      <c r="IWI115" s="9"/>
      <c r="IWJ115" s="9"/>
      <c r="IWK115" s="9"/>
      <c r="IWL115" s="9"/>
      <c r="IWM115" s="9"/>
      <c r="IWN115" s="9"/>
      <c r="IWO115" s="9"/>
      <c r="IWP115" s="9"/>
      <c r="IWQ115" s="9"/>
      <c r="IWR115" s="9"/>
      <c r="IWS115" s="9"/>
      <c r="IWT115" s="9"/>
      <c r="IWU115" s="9"/>
      <c r="IWV115" s="9"/>
      <c r="IWW115" s="9"/>
      <c r="IWX115" s="9"/>
      <c r="IWY115" s="9"/>
      <c r="IWZ115" s="9"/>
      <c r="IXA115" s="9"/>
      <c r="IXB115" s="9"/>
      <c r="IXC115" s="9"/>
      <c r="IXD115" s="9"/>
      <c r="IXE115" s="9"/>
      <c r="IXF115" s="9"/>
      <c r="IXG115" s="9"/>
      <c r="IXH115" s="9"/>
      <c r="IXI115" s="9"/>
      <c r="IXJ115" s="9"/>
      <c r="IXK115" s="9"/>
      <c r="IXL115" s="9"/>
      <c r="IXM115" s="9"/>
      <c r="IXN115" s="9"/>
      <c r="IXO115" s="9"/>
      <c r="IXP115" s="9"/>
      <c r="IXQ115" s="9"/>
      <c r="IXR115" s="9"/>
      <c r="IXS115" s="9"/>
      <c r="IXT115" s="9"/>
      <c r="IXU115" s="9"/>
      <c r="IXV115" s="9"/>
      <c r="IXW115" s="9"/>
      <c r="IXX115" s="9"/>
      <c r="IXY115" s="9"/>
      <c r="IXZ115" s="9"/>
      <c r="IYA115" s="9"/>
      <c r="IYB115" s="9"/>
      <c r="IYC115" s="9"/>
      <c r="IYD115" s="9"/>
      <c r="IYE115" s="9"/>
      <c r="IYF115" s="9"/>
      <c r="IYG115" s="9"/>
      <c r="IYH115" s="9"/>
      <c r="IYI115" s="9"/>
      <c r="IYJ115" s="9"/>
      <c r="IYK115" s="9"/>
      <c r="IYL115" s="9"/>
      <c r="IYM115" s="9"/>
      <c r="IYN115" s="9"/>
      <c r="IYO115" s="9"/>
      <c r="IYP115" s="9"/>
      <c r="IYQ115" s="9"/>
      <c r="IYR115" s="9"/>
      <c r="IYS115" s="9"/>
      <c r="IYT115" s="9"/>
      <c r="IYU115" s="9"/>
      <c r="IYV115" s="9"/>
      <c r="IYW115" s="9"/>
      <c r="IYX115" s="9"/>
      <c r="IYY115" s="9"/>
      <c r="IYZ115" s="9"/>
      <c r="IZA115" s="9"/>
      <c r="IZB115" s="9"/>
      <c r="IZC115" s="9"/>
      <c r="IZD115" s="9"/>
      <c r="IZE115" s="9"/>
      <c r="IZF115" s="9"/>
      <c r="IZG115" s="9"/>
      <c r="IZH115" s="9"/>
      <c r="IZI115" s="9"/>
      <c r="IZJ115" s="9"/>
      <c r="IZK115" s="9"/>
      <c r="IZL115" s="9"/>
      <c r="IZM115" s="9"/>
      <c r="IZN115" s="9"/>
      <c r="IZO115" s="9"/>
      <c r="IZP115" s="9"/>
      <c r="IZQ115" s="9"/>
      <c r="IZR115" s="9"/>
      <c r="IZS115" s="9"/>
      <c r="IZT115" s="9"/>
      <c r="IZU115" s="9"/>
      <c r="IZV115" s="9"/>
      <c r="IZW115" s="9"/>
      <c r="IZX115" s="9"/>
      <c r="IZY115" s="9"/>
      <c r="IZZ115" s="9"/>
      <c r="JAA115" s="9"/>
      <c r="JAB115" s="9"/>
      <c r="JAC115" s="9"/>
      <c r="JAD115" s="9"/>
      <c r="JAE115" s="9"/>
      <c r="JAF115" s="9"/>
      <c r="JAG115" s="9"/>
      <c r="JAH115" s="9"/>
      <c r="JAI115" s="9"/>
      <c r="JAJ115" s="9"/>
      <c r="JAK115" s="9"/>
      <c r="JAL115" s="9"/>
      <c r="JAM115" s="9"/>
      <c r="JAN115" s="9"/>
      <c r="JAO115" s="9"/>
      <c r="JAP115" s="9"/>
      <c r="JAQ115" s="9"/>
      <c r="JAR115" s="9"/>
      <c r="JAS115" s="9"/>
      <c r="JAT115" s="9"/>
      <c r="JAU115" s="9"/>
      <c r="JAV115" s="9"/>
      <c r="JAW115" s="9"/>
      <c r="JAX115" s="9"/>
      <c r="JAY115" s="9"/>
      <c r="JAZ115" s="9"/>
      <c r="JBA115" s="9"/>
      <c r="JBB115" s="9"/>
      <c r="JBC115" s="9"/>
      <c r="JBD115" s="9"/>
      <c r="JBE115" s="9"/>
      <c r="JBF115" s="9"/>
      <c r="JBG115" s="9"/>
      <c r="JBH115" s="9"/>
      <c r="JBI115" s="9"/>
      <c r="JBJ115" s="9"/>
      <c r="JBK115" s="9"/>
      <c r="JBL115" s="9"/>
      <c r="JBM115" s="9"/>
      <c r="JBN115" s="9"/>
      <c r="JBO115" s="9"/>
      <c r="JBP115" s="9"/>
      <c r="JBQ115" s="9"/>
      <c r="JBR115" s="9"/>
      <c r="JBS115" s="9"/>
      <c r="JBT115" s="9"/>
      <c r="JBU115" s="9"/>
      <c r="JBV115" s="9"/>
      <c r="JBW115" s="9"/>
      <c r="JBX115" s="9"/>
      <c r="JBY115" s="9"/>
      <c r="JBZ115" s="9"/>
      <c r="JCA115" s="9"/>
      <c r="JCB115" s="9"/>
      <c r="JCC115" s="9"/>
      <c r="JCD115" s="9"/>
      <c r="JCE115" s="9"/>
      <c r="JCF115" s="9"/>
      <c r="JCG115" s="9"/>
      <c r="JCH115" s="9"/>
      <c r="JCI115" s="9"/>
      <c r="JCJ115" s="9"/>
      <c r="JCK115" s="9"/>
      <c r="JCL115" s="9"/>
      <c r="JCM115" s="9"/>
      <c r="JCN115" s="9"/>
      <c r="JCO115" s="9"/>
      <c r="JCP115" s="9"/>
      <c r="JCQ115" s="9"/>
      <c r="JCR115" s="9"/>
      <c r="JCS115" s="9"/>
      <c r="JCT115" s="9"/>
      <c r="JCU115" s="9"/>
      <c r="JCV115" s="9"/>
      <c r="JCW115" s="9"/>
      <c r="JCX115" s="9"/>
      <c r="JCY115" s="9"/>
      <c r="JCZ115" s="9"/>
      <c r="JDA115" s="9"/>
      <c r="JDB115" s="9"/>
      <c r="JDC115" s="9"/>
      <c r="JDD115" s="9"/>
      <c r="JDE115" s="9"/>
      <c r="JDF115" s="9"/>
      <c r="JDG115" s="9"/>
      <c r="JDH115" s="9"/>
      <c r="JDI115" s="9"/>
      <c r="JDJ115" s="9"/>
      <c r="JDK115" s="9"/>
      <c r="JDL115" s="9"/>
      <c r="JDM115" s="9"/>
      <c r="JDN115" s="9"/>
      <c r="JDO115" s="9"/>
      <c r="JDP115" s="9"/>
      <c r="JDQ115" s="9"/>
      <c r="JDR115" s="9"/>
      <c r="JDS115" s="9"/>
      <c r="JDT115" s="9"/>
      <c r="JDU115" s="9"/>
      <c r="JDV115" s="9"/>
      <c r="JDW115" s="9"/>
      <c r="JDX115" s="9"/>
      <c r="JDY115" s="9"/>
      <c r="JDZ115" s="9"/>
      <c r="JEA115" s="9"/>
      <c r="JEB115" s="9"/>
      <c r="JEC115" s="9"/>
      <c r="JED115" s="9"/>
      <c r="JEE115" s="9"/>
      <c r="JEF115" s="9"/>
      <c r="JEG115" s="9"/>
      <c r="JEH115" s="9"/>
      <c r="JEI115" s="9"/>
      <c r="JEJ115" s="9"/>
      <c r="JEK115" s="9"/>
      <c r="JEL115" s="9"/>
      <c r="JEM115" s="9"/>
      <c r="JEN115" s="9"/>
      <c r="JEO115" s="9"/>
      <c r="JEP115" s="9"/>
      <c r="JEQ115" s="9"/>
      <c r="JER115" s="9"/>
      <c r="JES115" s="9"/>
      <c r="JET115" s="9"/>
      <c r="JEU115" s="9"/>
      <c r="JEV115" s="9"/>
      <c r="JEW115" s="9"/>
      <c r="JEX115" s="9"/>
      <c r="JEY115" s="9"/>
      <c r="JEZ115" s="9"/>
      <c r="JFA115" s="9"/>
      <c r="JFB115" s="9"/>
      <c r="JFC115" s="9"/>
      <c r="JFD115" s="9"/>
      <c r="JFE115" s="9"/>
      <c r="JFF115" s="9"/>
      <c r="JFG115" s="9"/>
      <c r="JFH115" s="9"/>
      <c r="JFI115" s="9"/>
      <c r="JFJ115" s="9"/>
      <c r="JFK115" s="9"/>
      <c r="JFL115" s="9"/>
      <c r="JFM115" s="9"/>
      <c r="JFN115" s="9"/>
      <c r="JFO115" s="9"/>
      <c r="JFP115" s="9"/>
      <c r="JFQ115" s="9"/>
      <c r="JFR115" s="9"/>
      <c r="JFS115" s="9"/>
      <c r="JFT115" s="9"/>
      <c r="JFU115" s="9"/>
      <c r="JFV115" s="9"/>
      <c r="JFW115" s="9"/>
      <c r="JFX115" s="9"/>
      <c r="JFY115" s="9"/>
      <c r="JFZ115" s="9"/>
      <c r="JGA115" s="9"/>
      <c r="JGB115" s="9"/>
      <c r="JGC115" s="9"/>
      <c r="JGD115" s="9"/>
      <c r="JGE115" s="9"/>
      <c r="JGF115" s="9"/>
      <c r="JGG115" s="9"/>
      <c r="JGH115" s="9"/>
      <c r="JGI115" s="9"/>
      <c r="JGJ115" s="9"/>
      <c r="JGK115" s="9"/>
      <c r="JGL115" s="9"/>
      <c r="JGM115" s="9"/>
      <c r="JGN115" s="9"/>
      <c r="JGO115" s="9"/>
      <c r="JGP115" s="9"/>
      <c r="JGQ115" s="9"/>
      <c r="JGR115" s="9"/>
      <c r="JGS115" s="9"/>
      <c r="JGT115" s="9"/>
      <c r="JGU115" s="9"/>
      <c r="JGV115" s="9"/>
      <c r="JGW115" s="9"/>
      <c r="JGX115" s="9"/>
      <c r="JGY115" s="9"/>
      <c r="JGZ115" s="9"/>
      <c r="JHA115" s="9"/>
      <c r="JHB115" s="9"/>
      <c r="JHC115" s="9"/>
      <c r="JHD115" s="9"/>
      <c r="JHE115" s="9"/>
      <c r="JHF115" s="9"/>
      <c r="JHG115" s="9"/>
      <c r="JHH115" s="9"/>
      <c r="JHI115" s="9"/>
      <c r="JHJ115" s="9"/>
      <c r="JHK115" s="9"/>
      <c r="JHL115" s="9"/>
      <c r="JHM115" s="9"/>
      <c r="JHN115" s="9"/>
      <c r="JHO115" s="9"/>
      <c r="JHP115" s="9"/>
      <c r="JHQ115" s="9"/>
      <c r="JHR115" s="9"/>
      <c r="JHS115" s="9"/>
      <c r="JHT115" s="9"/>
      <c r="JHU115" s="9"/>
      <c r="JHV115" s="9"/>
      <c r="JHW115" s="9"/>
      <c r="JHX115" s="9"/>
      <c r="JHY115" s="9"/>
      <c r="JHZ115" s="9"/>
      <c r="JIA115" s="9"/>
      <c r="JIB115" s="9"/>
      <c r="JIC115" s="9"/>
      <c r="JID115" s="9"/>
      <c r="JIE115" s="9"/>
      <c r="JIF115" s="9"/>
      <c r="JIG115" s="9"/>
      <c r="JIH115" s="9"/>
      <c r="JII115" s="9"/>
      <c r="JIJ115" s="9"/>
      <c r="JIK115" s="9"/>
      <c r="JIL115" s="9"/>
      <c r="JIM115" s="9"/>
      <c r="JIN115" s="9"/>
      <c r="JIO115" s="9"/>
      <c r="JIP115" s="9"/>
      <c r="JIQ115" s="9"/>
      <c r="JIR115" s="9"/>
      <c r="JIS115" s="9"/>
      <c r="JIT115" s="9"/>
      <c r="JIU115" s="9"/>
      <c r="JIV115" s="9"/>
      <c r="JIW115" s="9"/>
      <c r="JIX115" s="9"/>
      <c r="JIY115" s="9"/>
      <c r="JIZ115" s="9"/>
      <c r="JJA115" s="9"/>
      <c r="JJB115" s="9"/>
      <c r="JJC115" s="9"/>
      <c r="JJD115" s="9"/>
      <c r="JJE115" s="9"/>
      <c r="JJF115" s="9"/>
      <c r="JJG115" s="9"/>
      <c r="JJH115" s="9"/>
      <c r="JJI115" s="9"/>
      <c r="JJJ115" s="9"/>
      <c r="JJK115" s="9"/>
      <c r="JJL115" s="9"/>
      <c r="JJM115" s="9"/>
      <c r="JJN115" s="9"/>
      <c r="JJO115" s="9"/>
      <c r="JJP115" s="9"/>
      <c r="JJQ115" s="9"/>
      <c r="JJR115" s="9"/>
      <c r="JJS115" s="9"/>
      <c r="JJT115" s="9"/>
      <c r="JJU115" s="9"/>
      <c r="JJV115" s="9"/>
      <c r="JJW115" s="9"/>
      <c r="JJX115" s="9"/>
      <c r="JJY115" s="9"/>
      <c r="JJZ115" s="9"/>
      <c r="JKA115" s="9"/>
      <c r="JKB115" s="9"/>
      <c r="JKC115" s="9"/>
      <c r="JKD115" s="9"/>
      <c r="JKE115" s="9"/>
      <c r="JKF115" s="9"/>
      <c r="JKG115" s="9"/>
      <c r="JKH115" s="9"/>
      <c r="JKI115" s="9"/>
      <c r="JKJ115" s="9"/>
      <c r="JKK115" s="9"/>
      <c r="JKL115" s="9"/>
      <c r="JKM115" s="9"/>
      <c r="JKN115" s="9"/>
      <c r="JKO115" s="9"/>
      <c r="JKP115" s="9"/>
      <c r="JKQ115" s="9"/>
      <c r="JKR115" s="9"/>
      <c r="JKS115" s="9"/>
      <c r="JKT115" s="9"/>
      <c r="JKU115" s="9"/>
      <c r="JKV115" s="9"/>
      <c r="JKW115" s="9"/>
      <c r="JKX115" s="9"/>
      <c r="JKY115" s="9"/>
      <c r="JKZ115" s="9"/>
      <c r="JLA115" s="9"/>
      <c r="JLB115" s="9"/>
      <c r="JLC115" s="9"/>
      <c r="JLD115" s="9"/>
      <c r="JLE115" s="9"/>
      <c r="JLF115" s="9"/>
      <c r="JLG115" s="9"/>
      <c r="JLH115" s="9"/>
      <c r="JLI115" s="9"/>
      <c r="JLJ115" s="9"/>
      <c r="JLK115" s="9"/>
      <c r="JLL115" s="9"/>
      <c r="JLM115" s="9"/>
      <c r="JLN115" s="9"/>
      <c r="JLO115" s="9"/>
      <c r="JLP115" s="9"/>
      <c r="JLQ115" s="9"/>
      <c r="JLR115" s="9"/>
      <c r="JLS115" s="9"/>
      <c r="JLT115" s="9"/>
      <c r="JLU115" s="9"/>
      <c r="JLV115" s="9"/>
      <c r="JLW115" s="9"/>
      <c r="JLX115" s="9"/>
      <c r="JLY115" s="9"/>
      <c r="JLZ115" s="9"/>
      <c r="JMA115" s="9"/>
      <c r="JMB115" s="9"/>
      <c r="JMC115" s="9"/>
      <c r="JMD115" s="9"/>
      <c r="JME115" s="9"/>
      <c r="JMF115" s="9"/>
      <c r="JMG115" s="9"/>
      <c r="JMH115" s="9"/>
      <c r="JMI115" s="9"/>
      <c r="JMJ115" s="9"/>
      <c r="JMK115" s="9"/>
      <c r="JML115" s="9"/>
      <c r="JMM115" s="9"/>
      <c r="JMN115" s="9"/>
      <c r="JMO115" s="9"/>
      <c r="JMP115" s="9"/>
      <c r="JMQ115" s="9"/>
      <c r="JMR115" s="9"/>
      <c r="JMS115" s="9"/>
      <c r="JMT115" s="9"/>
      <c r="JMU115" s="9"/>
      <c r="JMV115" s="9"/>
      <c r="JMW115" s="9"/>
      <c r="JMX115" s="9"/>
      <c r="JMY115" s="9"/>
      <c r="JMZ115" s="9"/>
      <c r="JNA115" s="9"/>
      <c r="JNB115" s="9"/>
      <c r="JNC115" s="9"/>
      <c r="JND115" s="9"/>
      <c r="JNE115" s="9"/>
      <c r="JNF115" s="9"/>
      <c r="JNG115" s="9"/>
      <c r="JNH115" s="9"/>
      <c r="JNI115" s="9"/>
      <c r="JNJ115" s="9"/>
      <c r="JNK115" s="9"/>
      <c r="JNL115" s="9"/>
      <c r="JNM115" s="9"/>
      <c r="JNN115" s="9"/>
      <c r="JNO115" s="9"/>
      <c r="JNP115" s="9"/>
      <c r="JNQ115" s="9"/>
      <c r="JNR115" s="9"/>
      <c r="JNS115" s="9"/>
      <c r="JNT115" s="9"/>
      <c r="JNU115" s="9"/>
      <c r="JNV115" s="9"/>
      <c r="JNW115" s="9"/>
      <c r="JNX115" s="9"/>
      <c r="JNY115" s="9"/>
      <c r="JNZ115" s="9"/>
      <c r="JOA115" s="9"/>
      <c r="JOB115" s="9"/>
      <c r="JOC115" s="9"/>
      <c r="JOD115" s="9"/>
      <c r="JOE115" s="9"/>
      <c r="JOF115" s="9"/>
      <c r="JOG115" s="9"/>
      <c r="JOH115" s="9"/>
      <c r="JOI115" s="9"/>
      <c r="JOJ115" s="9"/>
      <c r="JOK115" s="9"/>
      <c r="JOL115" s="9"/>
      <c r="JOM115" s="9"/>
      <c r="JON115" s="9"/>
      <c r="JOO115" s="9"/>
      <c r="JOP115" s="9"/>
      <c r="JOQ115" s="9"/>
      <c r="JOR115" s="9"/>
      <c r="JOS115" s="9"/>
      <c r="JOT115" s="9"/>
      <c r="JOU115" s="9"/>
      <c r="JOV115" s="9"/>
      <c r="JOW115" s="9"/>
      <c r="JOX115" s="9"/>
      <c r="JOY115" s="9"/>
      <c r="JOZ115" s="9"/>
      <c r="JPA115" s="9"/>
      <c r="JPB115" s="9"/>
      <c r="JPC115" s="9"/>
      <c r="JPD115" s="9"/>
      <c r="JPE115" s="9"/>
      <c r="JPF115" s="9"/>
      <c r="JPG115" s="9"/>
      <c r="JPH115" s="9"/>
      <c r="JPI115" s="9"/>
      <c r="JPJ115" s="9"/>
      <c r="JPK115" s="9"/>
      <c r="JPL115" s="9"/>
      <c r="JPM115" s="9"/>
      <c r="JPN115" s="9"/>
      <c r="JPO115" s="9"/>
      <c r="JPP115" s="9"/>
      <c r="JPQ115" s="9"/>
      <c r="JPR115" s="9"/>
      <c r="JPS115" s="9"/>
      <c r="JPT115" s="9"/>
      <c r="JPU115" s="9"/>
      <c r="JPV115" s="9"/>
      <c r="JPW115" s="9"/>
      <c r="JPX115" s="9"/>
      <c r="JPY115" s="9"/>
      <c r="JPZ115" s="9"/>
      <c r="JQA115" s="9"/>
      <c r="JQB115" s="9"/>
      <c r="JQC115" s="9"/>
      <c r="JQD115" s="9"/>
      <c r="JQE115" s="9"/>
      <c r="JQF115" s="9"/>
      <c r="JQG115" s="9"/>
      <c r="JQH115" s="9"/>
      <c r="JQI115" s="9"/>
      <c r="JQJ115" s="9"/>
      <c r="JQK115" s="9"/>
      <c r="JQL115" s="9"/>
      <c r="JQM115" s="9"/>
      <c r="JQN115" s="9"/>
      <c r="JQO115" s="9"/>
      <c r="JQP115" s="9"/>
      <c r="JQQ115" s="9"/>
      <c r="JQR115" s="9"/>
      <c r="JQS115" s="9"/>
      <c r="JQT115" s="9"/>
      <c r="JQU115" s="9"/>
      <c r="JQV115" s="9"/>
      <c r="JQW115" s="9"/>
      <c r="JQX115" s="9"/>
      <c r="JQY115" s="9"/>
      <c r="JQZ115" s="9"/>
      <c r="JRA115" s="9"/>
      <c r="JRB115" s="9"/>
      <c r="JRC115" s="9"/>
      <c r="JRD115" s="9"/>
      <c r="JRE115" s="9"/>
      <c r="JRF115" s="9"/>
      <c r="JRG115" s="9"/>
      <c r="JRH115" s="9"/>
      <c r="JRI115" s="9"/>
      <c r="JRJ115" s="9"/>
      <c r="JRK115" s="9"/>
      <c r="JRL115" s="9"/>
      <c r="JRM115" s="9"/>
      <c r="JRN115" s="9"/>
      <c r="JRO115" s="9"/>
      <c r="JRP115" s="9"/>
      <c r="JRQ115" s="9"/>
      <c r="JRR115" s="9"/>
      <c r="JRS115" s="9"/>
      <c r="JRT115" s="9"/>
      <c r="JRU115" s="9"/>
      <c r="JRV115" s="9"/>
      <c r="JRW115" s="9"/>
      <c r="JRX115" s="9"/>
      <c r="JRY115" s="9"/>
      <c r="JRZ115" s="9"/>
      <c r="JSA115" s="9"/>
      <c r="JSB115" s="9"/>
      <c r="JSC115" s="9"/>
      <c r="JSD115" s="9"/>
      <c r="JSE115" s="9"/>
      <c r="JSF115" s="9"/>
      <c r="JSG115" s="9"/>
      <c r="JSH115" s="9"/>
      <c r="JSI115" s="9"/>
      <c r="JSJ115" s="9"/>
      <c r="JSK115" s="9"/>
      <c r="JSL115" s="9"/>
      <c r="JSM115" s="9"/>
      <c r="JSN115" s="9"/>
      <c r="JSO115" s="9"/>
      <c r="JSP115" s="9"/>
      <c r="JSQ115" s="9"/>
      <c r="JSR115" s="9"/>
      <c r="JSS115" s="9"/>
      <c r="JST115" s="9"/>
      <c r="JSU115" s="9"/>
      <c r="JSV115" s="9"/>
      <c r="JSW115" s="9"/>
      <c r="JSX115" s="9"/>
      <c r="JSY115" s="9"/>
      <c r="JSZ115" s="9"/>
      <c r="JTA115" s="9"/>
      <c r="JTB115" s="9"/>
      <c r="JTC115" s="9"/>
      <c r="JTD115" s="9"/>
      <c r="JTE115" s="9"/>
      <c r="JTF115" s="9"/>
      <c r="JTG115" s="9"/>
      <c r="JTH115" s="9"/>
      <c r="JTI115" s="9"/>
      <c r="JTJ115" s="9"/>
      <c r="JTK115" s="9"/>
      <c r="JTL115" s="9"/>
      <c r="JTM115" s="9"/>
      <c r="JTN115" s="9"/>
      <c r="JTO115" s="9"/>
      <c r="JTP115" s="9"/>
      <c r="JTQ115" s="9"/>
      <c r="JTR115" s="9"/>
      <c r="JTS115" s="9"/>
      <c r="JTT115" s="9"/>
      <c r="JTU115" s="9"/>
      <c r="JTV115" s="9"/>
      <c r="JTW115" s="9"/>
      <c r="JTX115" s="9"/>
      <c r="JTY115" s="9"/>
      <c r="JTZ115" s="9"/>
      <c r="JUA115" s="9"/>
      <c r="JUB115" s="9"/>
      <c r="JUC115" s="9"/>
      <c r="JUD115" s="9"/>
      <c r="JUE115" s="9"/>
      <c r="JUF115" s="9"/>
      <c r="JUG115" s="9"/>
      <c r="JUH115" s="9"/>
      <c r="JUI115" s="9"/>
      <c r="JUJ115" s="9"/>
      <c r="JUK115" s="9"/>
      <c r="JUL115" s="9"/>
      <c r="JUM115" s="9"/>
      <c r="JUN115" s="9"/>
      <c r="JUO115" s="9"/>
      <c r="JUP115" s="9"/>
      <c r="JUQ115" s="9"/>
      <c r="JUR115" s="9"/>
      <c r="JUS115" s="9"/>
      <c r="JUT115" s="9"/>
      <c r="JUU115" s="9"/>
      <c r="JUV115" s="9"/>
      <c r="JUW115" s="9"/>
      <c r="JUX115" s="9"/>
      <c r="JUY115" s="9"/>
      <c r="JUZ115" s="9"/>
      <c r="JVA115" s="9"/>
      <c r="JVB115" s="9"/>
      <c r="JVC115" s="9"/>
      <c r="JVD115" s="9"/>
      <c r="JVE115" s="9"/>
      <c r="JVF115" s="9"/>
      <c r="JVG115" s="9"/>
      <c r="JVH115" s="9"/>
      <c r="JVI115" s="9"/>
      <c r="JVJ115" s="9"/>
      <c r="JVK115" s="9"/>
      <c r="JVL115" s="9"/>
      <c r="JVM115" s="9"/>
      <c r="JVN115" s="9"/>
      <c r="JVO115" s="9"/>
      <c r="JVP115" s="9"/>
      <c r="JVQ115" s="9"/>
      <c r="JVR115" s="9"/>
      <c r="JVS115" s="9"/>
      <c r="JVT115" s="9"/>
      <c r="JVU115" s="9"/>
      <c r="JVV115" s="9"/>
      <c r="JVW115" s="9"/>
      <c r="JVX115" s="9"/>
      <c r="JVY115" s="9"/>
      <c r="JVZ115" s="9"/>
      <c r="JWA115" s="9"/>
      <c r="JWB115" s="9"/>
      <c r="JWC115" s="9"/>
      <c r="JWD115" s="9"/>
      <c r="JWE115" s="9"/>
      <c r="JWF115" s="9"/>
      <c r="JWG115" s="9"/>
      <c r="JWH115" s="9"/>
      <c r="JWI115" s="9"/>
      <c r="JWJ115" s="9"/>
      <c r="JWK115" s="9"/>
      <c r="JWL115" s="9"/>
      <c r="JWM115" s="9"/>
      <c r="JWN115" s="9"/>
      <c r="JWO115" s="9"/>
      <c r="JWP115" s="9"/>
      <c r="JWQ115" s="9"/>
      <c r="JWR115" s="9"/>
      <c r="JWS115" s="9"/>
      <c r="JWT115" s="9"/>
      <c r="JWU115" s="9"/>
      <c r="JWV115" s="9"/>
      <c r="JWW115" s="9"/>
      <c r="JWX115" s="9"/>
      <c r="JWY115" s="9"/>
      <c r="JWZ115" s="9"/>
      <c r="JXA115" s="9"/>
      <c r="JXB115" s="9"/>
      <c r="JXC115" s="9"/>
      <c r="JXD115" s="9"/>
      <c r="JXE115" s="9"/>
      <c r="JXF115" s="9"/>
      <c r="JXG115" s="9"/>
      <c r="JXH115" s="9"/>
      <c r="JXI115" s="9"/>
      <c r="JXJ115" s="9"/>
      <c r="JXK115" s="9"/>
      <c r="JXL115" s="9"/>
      <c r="JXM115" s="9"/>
      <c r="JXN115" s="9"/>
      <c r="JXO115" s="9"/>
      <c r="JXP115" s="9"/>
      <c r="JXQ115" s="9"/>
      <c r="JXR115" s="9"/>
      <c r="JXS115" s="9"/>
      <c r="JXT115" s="9"/>
      <c r="JXU115" s="9"/>
      <c r="JXV115" s="9"/>
      <c r="JXW115" s="9"/>
      <c r="JXX115" s="9"/>
      <c r="JXY115" s="9"/>
      <c r="JXZ115" s="9"/>
      <c r="JYA115" s="9"/>
      <c r="JYB115" s="9"/>
      <c r="JYC115" s="9"/>
      <c r="JYD115" s="9"/>
      <c r="JYE115" s="9"/>
      <c r="JYF115" s="9"/>
      <c r="JYG115" s="9"/>
      <c r="JYH115" s="9"/>
      <c r="JYI115" s="9"/>
      <c r="JYJ115" s="9"/>
      <c r="JYK115" s="9"/>
      <c r="JYL115" s="9"/>
      <c r="JYM115" s="9"/>
      <c r="JYN115" s="9"/>
      <c r="JYO115" s="9"/>
      <c r="JYP115" s="9"/>
      <c r="JYQ115" s="9"/>
      <c r="JYR115" s="9"/>
      <c r="JYS115" s="9"/>
      <c r="JYT115" s="9"/>
      <c r="JYU115" s="9"/>
      <c r="JYV115" s="9"/>
      <c r="JYW115" s="9"/>
      <c r="JYX115" s="9"/>
      <c r="JYY115" s="9"/>
      <c r="JYZ115" s="9"/>
      <c r="JZA115" s="9"/>
      <c r="JZB115" s="9"/>
      <c r="JZC115" s="9"/>
      <c r="JZD115" s="9"/>
      <c r="JZE115" s="9"/>
      <c r="JZF115" s="9"/>
      <c r="JZG115" s="9"/>
      <c r="JZH115" s="9"/>
      <c r="JZI115" s="9"/>
      <c r="JZJ115" s="9"/>
      <c r="JZK115" s="9"/>
      <c r="JZL115" s="9"/>
      <c r="JZM115" s="9"/>
      <c r="JZN115" s="9"/>
      <c r="JZO115" s="9"/>
      <c r="JZP115" s="9"/>
      <c r="JZQ115" s="9"/>
      <c r="JZR115" s="9"/>
      <c r="JZS115" s="9"/>
      <c r="JZT115" s="9"/>
      <c r="JZU115" s="9"/>
      <c r="JZV115" s="9"/>
      <c r="JZW115" s="9"/>
      <c r="JZX115" s="9"/>
      <c r="JZY115" s="9"/>
      <c r="JZZ115" s="9"/>
      <c r="KAA115" s="9"/>
      <c r="KAB115" s="9"/>
      <c r="KAC115" s="9"/>
      <c r="KAD115" s="9"/>
      <c r="KAE115" s="9"/>
      <c r="KAF115" s="9"/>
      <c r="KAG115" s="9"/>
      <c r="KAH115" s="9"/>
      <c r="KAI115" s="9"/>
      <c r="KAJ115" s="9"/>
      <c r="KAK115" s="9"/>
      <c r="KAL115" s="9"/>
      <c r="KAM115" s="9"/>
      <c r="KAN115" s="9"/>
      <c r="KAO115" s="9"/>
      <c r="KAP115" s="9"/>
      <c r="KAQ115" s="9"/>
      <c r="KAR115" s="9"/>
      <c r="KAS115" s="9"/>
      <c r="KAT115" s="9"/>
      <c r="KAU115" s="9"/>
      <c r="KAV115" s="9"/>
      <c r="KAW115" s="9"/>
      <c r="KAX115" s="9"/>
      <c r="KAY115" s="9"/>
      <c r="KAZ115" s="9"/>
      <c r="KBA115" s="9"/>
      <c r="KBB115" s="9"/>
      <c r="KBC115" s="9"/>
      <c r="KBD115" s="9"/>
      <c r="KBE115" s="9"/>
      <c r="KBF115" s="9"/>
      <c r="KBG115" s="9"/>
      <c r="KBH115" s="9"/>
      <c r="KBI115" s="9"/>
      <c r="KBJ115" s="9"/>
      <c r="KBK115" s="9"/>
      <c r="KBL115" s="9"/>
      <c r="KBM115" s="9"/>
      <c r="KBN115" s="9"/>
      <c r="KBO115" s="9"/>
      <c r="KBP115" s="9"/>
      <c r="KBQ115" s="9"/>
      <c r="KBR115" s="9"/>
      <c r="KBS115" s="9"/>
      <c r="KBT115" s="9"/>
      <c r="KBU115" s="9"/>
      <c r="KBV115" s="9"/>
      <c r="KBW115" s="9"/>
      <c r="KBX115" s="9"/>
      <c r="KBY115" s="9"/>
      <c r="KBZ115" s="9"/>
      <c r="KCA115" s="9"/>
      <c r="KCB115" s="9"/>
      <c r="KCC115" s="9"/>
      <c r="KCD115" s="9"/>
      <c r="KCE115" s="9"/>
      <c r="KCF115" s="9"/>
      <c r="KCG115" s="9"/>
      <c r="KCH115" s="9"/>
      <c r="KCI115" s="9"/>
      <c r="KCJ115" s="9"/>
      <c r="KCK115" s="9"/>
      <c r="KCL115" s="9"/>
      <c r="KCM115" s="9"/>
      <c r="KCN115" s="9"/>
      <c r="KCO115" s="9"/>
      <c r="KCP115" s="9"/>
      <c r="KCQ115" s="9"/>
      <c r="KCR115" s="9"/>
      <c r="KCS115" s="9"/>
      <c r="KCT115" s="9"/>
      <c r="KCU115" s="9"/>
      <c r="KCV115" s="9"/>
      <c r="KCW115" s="9"/>
      <c r="KCX115" s="9"/>
      <c r="KCY115" s="9"/>
      <c r="KCZ115" s="9"/>
      <c r="KDA115" s="9"/>
      <c r="KDB115" s="9"/>
      <c r="KDC115" s="9"/>
      <c r="KDD115" s="9"/>
      <c r="KDE115" s="9"/>
      <c r="KDF115" s="9"/>
      <c r="KDG115" s="9"/>
      <c r="KDH115" s="9"/>
      <c r="KDI115" s="9"/>
      <c r="KDJ115" s="9"/>
      <c r="KDK115" s="9"/>
      <c r="KDL115" s="9"/>
      <c r="KDM115" s="9"/>
      <c r="KDN115" s="9"/>
      <c r="KDO115" s="9"/>
      <c r="KDP115" s="9"/>
      <c r="KDQ115" s="9"/>
      <c r="KDR115" s="9"/>
      <c r="KDS115" s="9"/>
      <c r="KDT115" s="9"/>
      <c r="KDU115" s="9"/>
      <c r="KDV115" s="9"/>
      <c r="KDW115" s="9"/>
      <c r="KDX115" s="9"/>
      <c r="KDY115" s="9"/>
      <c r="KDZ115" s="9"/>
      <c r="KEA115" s="9"/>
      <c r="KEB115" s="9"/>
      <c r="KEC115" s="9"/>
      <c r="KED115" s="9"/>
      <c r="KEE115" s="9"/>
      <c r="KEF115" s="9"/>
      <c r="KEG115" s="9"/>
      <c r="KEH115" s="9"/>
      <c r="KEI115" s="9"/>
      <c r="KEJ115" s="9"/>
      <c r="KEK115" s="9"/>
      <c r="KEL115" s="9"/>
      <c r="KEM115" s="9"/>
      <c r="KEN115" s="9"/>
      <c r="KEO115" s="9"/>
      <c r="KEP115" s="9"/>
      <c r="KEQ115" s="9"/>
      <c r="KER115" s="9"/>
      <c r="KES115" s="9"/>
      <c r="KET115" s="9"/>
      <c r="KEU115" s="9"/>
      <c r="KEV115" s="9"/>
      <c r="KEW115" s="9"/>
      <c r="KEX115" s="9"/>
      <c r="KEY115" s="9"/>
      <c r="KEZ115" s="9"/>
      <c r="KFA115" s="9"/>
      <c r="KFB115" s="9"/>
      <c r="KFC115" s="9"/>
      <c r="KFD115" s="9"/>
      <c r="KFE115" s="9"/>
      <c r="KFF115" s="9"/>
      <c r="KFG115" s="9"/>
      <c r="KFH115" s="9"/>
      <c r="KFI115" s="9"/>
      <c r="KFJ115" s="9"/>
      <c r="KFK115" s="9"/>
      <c r="KFL115" s="9"/>
      <c r="KFM115" s="9"/>
      <c r="KFN115" s="9"/>
      <c r="KFO115" s="9"/>
      <c r="KFP115" s="9"/>
      <c r="KFQ115" s="9"/>
      <c r="KFR115" s="9"/>
      <c r="KFS115" s="9"/>
      <c r="KFT115" s="9"/>
      <c r="KFU115" s="9"/>
      <c r="KFV115" s="9"/>
      <c r="KFW115" s="9"/>
      <c r="KFX115" s="9"/>
      <c r="KFY115" s="9"/>
      <c r="KFZ115" s="9"/>
      <c r="KGA115" s="9"/>
      <c r="KGB115" s="9"/>
      <c r="KGC115" s="9"/>
      <c r="KGD115" s="9"/>
      <c r="KGE115" s="9"/>
      <c r="KGF115" s="9"/>
      <c r="KGG115" s="9"/>
      <c r="KGH115" s="9"/>
      <c r="KGI115" s="9"/>
      <c r="KGJ115" s="9"/>
      <c r="KGK115" s="9"/>
      <c r="KGL115" s="9"/>
      <c r="KGM115" s="9"/>
      <c r="KGN115" s="9"/>
      <c r="KGO115" s="9"/>
      <c r="KGP115" s="9"/>
      <c r="KGQ115" s="9"/>
      <c r="KGR115" s="9"/>
      <c r="KGS115" s="9"/>
      <c r="KGT115" s="9"/>
      <c r="KGU115" s="9"/>
      <c r="KGV115" s="9"/>
      <c r="KGW115" s="9"/>
      <c r="KGX115" s="9"/>
      <c r="KGY115" s="9"/>
      <c r="KGZ115" s="9"/>
      <c r="KHA115" s="9"/>
      <c r="KHB115" s="9"/>
      <c r="KHC115" s="9"/>
      <c r="KHD115" s="9"/>
      <c r="KHE115" s="9"/>
      <c r="KHF115" s="9"/>
      <c r="KHG115" s="9"/>
      <c r="KHH115" s="9"/>
      <c r="KHI115" s="9"/>
      <c r="KHJ115" s="9"/>
      <c r="KHK115" s="9"/>
      <c r="KHL115" s="9"/>
      <c r="KHM115" s="9"/>
      <c r="KHN115" s="9"/>
      <c r="KHO115" s="9"/>
      <c r="KHP115" s="9"/>
      <c r="KHQ115" s="9"/>
      <c r="KHR115" s="9"/>
      <c r="KHS115" s="9"/>
      <c r="KHT115" s="9"/>
      <c r="KHU115" s="9"/>
      <c r="KHV115" s="9"/>
      <c r="KHW115" s="9"/>
      <c r="KHX115" s="9"/>
      <c r="KHY115" s="9"/>
      <c r="KHZ115" s="9"/>
      <c r="KIA115" s="9"/>
      <c r="KIB115" s="9"/>
      <c r="KIC115" s="9"/>
      <c r="KID115" s="9"/>
      <c r="KIE115" s="9"/>
      <c r="KIF115" s="9"/>
      <c r="KIG115" s="9"/>
      <c r="KIH115" s="9"/>
      <c r="KII115" s="9"/>
      <c r="KIJ115" s="9"/>
      <c r="KIK115" s="9"/>
      <c r="KIL115" s="9"/>
      <c r="KIM115" s="9"/>
      <c r="KIN115" s="9"/>
      <c r="KIO115" s="9"/>
      <c r="KIP115" s="9"/>
      <c r="KIQ115" s="9"/>
      <c r="KIR115" s="9"/>
      <c r="KIS115" s="9"/>
      <c r="KIT115" s="9"/>
      <c r="KIU115" s="9"/>
      <c r="KIV115" s="9"/>
      <c r="KIW115" s="9"/>
      <c r="KIX115" s="9"/>
      <c r="KIY115" s="9"/>
      <c r="KIZ115" s="9"/>
      <c r="KJA115" s="9"/>
      <c r="KJB115" s="9"/>
      <c r="KJC115" s="9"/>
      <c r="KJD115" s="9"/>
      <c r="KJE115" s="9"/>
      <c r="KJF115" s="9"/>
      <c r="KJG115" s="9"/>
      <c r="KJH115" s="9"/>
      <c r="KJI115" s="9"/>
      <c r="KJJ115" s="9"/>
      <c r="KJK115" s="9"/>
      <c r="KJL115" s="9"/>
      <c r="KJM115" s="9"/>
      <c r="KJN115" s="9"/>
      <c r="KJO115" s="9"/>
      <c r="KJP115" s="9"/>
      <c r="KJQ115" s="9"/>
      <c r="KJR115" s="9"/>
      <c r="KJS115" s="9"/>
      <c r="KJT115" s="9"/>
      <c r="KJU115" s="9"/>
      <c r="KJV115" s="9"/>
      <c r="KJW115" s="9"/>
      <c r="KJX115" s="9"/>
      <c r="KJY115" s="9"/>
      <c r="KJZ115" s="9"/>
      <c r="KKA115" s="9"/>
      <c r="KKB115" s="9"/>
      <c r="KKC115" s="9"/>
      <c r="KKD115" s="9"/>
      <c r="KKE115" s="9"/>
      <c r="KKF115" s="9"/>
      <c r="KKG115" s="9"/>
      <c r="KKH115" s="9"/>
      <c r="KKI115" s="9"/>
      <c r="KKJ115" s="9"/>
      <c r="KKK115" s="9"/>
      <c r="KKL115" s="9"/>
      <c r="KKM115" s="9"/>
      <c r="KKN115" s="9"/>
      <c r="KKO115" s="9"/>
      <c r="KKP115" s="9"/>
      <c r="KKQ115" s="9"/>
      <c r="KKR115" s="9"/>
      <c r="KKS115" s="9"/>
      <c r="KKT115" s="9"/>
      <c r="KKU115" s="9"/>
      <c r="KKV115" s="9"/>
      <c r="KKW115" s="9"/>
      <c r="KKX115" s="9"/>
      <c r="KKY115" s="9"/>
      <c r="KKZ115" s="9"/>
      <c r="KLA115" s="9"/>
      <c r="KLB115" s="9"/>
      <c r="KLC115" s="9"/>
      <c r="KLD115" s="9"/>
      <c r="KLE115" s="9"/>
      <c r="KLF115" s="9"/>
      <c r="KLG115" s="9"/>
      <c r="KLH115" s="9"/>
      <c r="KLI115" s="9"/>
      <c r="KLJ115" s="9"/>
      <c r="KLK115" s="9"/>
      <c r="KLL115" s="9"/>
      <c r="KLM115" s="9"/>
      <c r="KLN115" s="9"/>
      <c r="KLO115" s="9"/>
      <c r="KLP115" s="9"/>
      <c r="KLQ115" s="9"/>
      <c r="KLR115" s="9"/>
      <c r="KLS115" s="9"/>
      <c r="KLT115" s="9"/>
      <c r="KLU115" s="9"/>
      <c r="KLV115" s="9"/>
      <c r="KLW115" s="9"/>
      <c r="KLX115" s="9"/>
      <c r="KLY115" s="9"/>
      <c r="KLZ115" s="9"/>
      <c r="KMA115" s="9"/>
      <c r="KMB115" s="9"/>
      <c r="KMC115" s="9"/>
      <c r="KMD115" s="9"/>
      <c r="KME115" s="9"/>
      <c r="KMF115" s="9"/>
      <c r="KMG115" s="9"/>
      <c r="KMH115" s="9"/>
      <c r="KMI115" s="9"/>
      <c r="KMJ115" s="9"/>
      <c r="KMK115" s="9"/>
      <c r="KML115" s="9"/>
      <c r="KMM115" s="9"/>
      <c r="KMN115" s="9"/>
      <c r="KMO115" s="9"/>
      <c r="KMP115" s="9"/>
      <c r="KMQ115" s="9"/>
      <c r="KMR115" s="9"/>
      <c r="KMS115" s="9"/>
      <c r="KMT115" s="9"/>
      <c r="KMU115" s="9"/>
      <c r="KMV115" s="9"/>
      <c r="KMW115" s="9"/>
      <c r="KMX115" s="9"/>
      <c r="KMY115" s="9"/>
      <c r="KMZ115" s="9"/>
      <c r="KNA115" s="9"/>
      <c r="KNB115" s="9"/>
      <c r="KNC115" s="9"/>
      <c r="KND115" s="9"/>
      <c r="KNE115" s="9"/>
      <c r="KNF115" s="9"/>
      <c r="KNG115" s="9"/>
      <c r="KNH115" s="9"/>
      <c r="KNI115" s="9"/>
      <c r="KNJ115" s="9"/>
      <c r="KNK115" s="9"/>
      <c r="KNL115" s="9"/>
      <c r="KNM115" s="9"/>
      <c r="KNN115" s="9"/>
      <c r="KNO115" s="9"/>
      <c r="KNP115" s="9"/>
      <c r="KNQ115" s="9"/>
      <c r="KNR115" s="9"/>
      <c r="KNS115" s="9"/>
      <c r="KNT115" s="9"/>
      <c r="KNU115" s="9"/>
      <c r="KNV115" s="9"/>
      <c r="KNW115" s="9"/>
      <c r="KNX115" s="9"/>
      <c r="KNY115" s="9"/>
      <c r="KNZ115" s="9"/>
      <c r="KOA115" s="9"/>
      <c r="KOB115" s="9"/>
      <c r="KOC115" s="9"/>
      <c r="KOD115" s="9"/>
      <c r="KOE115" s="9"/>
      <c r="KOF115" s="9"/>
      <c r="KOG115" s="9"/>
      <c r="KOH115" s="9"/>
      <c r="KOI115" s="9"/>
      <c r="KOJ115" s="9"/>
      <c r="KOK115" s="9"/>
      <c r="KOL115" s="9"/>
      <c r="KOM115" s="9"/>
      <c r="KON115" s="9"/>
      <c r="KOO115" s="9"/>
      <c r="KOP115" s="9"/>
      <c r="KOQ115" s="9"/>
      <c r="KOR115" s="9"/>
      <c r="KOS115" s="9"/>
      <c r="KOT115" s="9"/>
      <c r="KOU115" s="9"/>
      <c r="KOV115" s="9"/>
      <c r="KOW115" s="9"/>
      <c r="KOX115" s="9"/>
      <c r="KOY115" s="9"/>
      <c r="KOZ115" s="9"/>
      <c r="KPA115" s="9"/>
      <c r="KPB115" s="9"/>
      <c r="KPC115" s="9"/>
      <c r="KPD115" s="9"/>
      <c r="KPE115" s="9"/>
      <c r="KPF115" s="9"/>
      <c r="KPG115" s="9"/>
      <c r="KPH115" s="9"/>
      <c r="KPI115" s="9"/>
      <c r="KPJ115" s="9"/>
      <c r="KPK115" s="9"/>
      <c r="KPL115" s="9"/>
      <c r="KPM115" s="9"/>
      <c r="KPN115" s="9"/>
      <c r="KPO115" s="9"/>
      <c r="KPP115" s="9"/>
      <c r="KPQ115" s="9"/>
      <c r="KPR115" s="9"/>
      <c r="KPS115" s="9"/>
      <c r="KPT115" s="9"/>
      <c r="KPU115" s="9"/>
      <c r="KPV115" s="9"/>
      <c r="KPW115" s="9"/>
      <c r="KPX115" s="9"/>
      <c r="KPY115" s="9"/>
      <c r="KPZ115" s="9"/>
      <c r="KQA115" s="9"/>
      <c r="KQB115" s="9"/>
      <c r="KQC115" s="9"/>
      <c r="KQD115" s="9"/>
      <c r="KQE115" s="9"/>
      <c r="KQF115" s="9"/>
      <c r="KQG115" s="9"/>
      <c r="KQH115" s="9"/>
      <c r="KQI115" s="9"/>
      <c r="KQJ115" s="9"/>
      <c r="KQK115" s="9"/>
      <c r="KQL115" s="9"/>
      <c r="KQM115" s="9"/>
      <c r="KQN115" s="9"/>
      <c r="KQO115" s="9"/>
      <c r="KQP115" s="9"/>
      <c r="KQQ115" s="9"/>
      <c r="KQR115" s="9"/>
      <c r="KQS115" s="9"/>
      <c r="KQT115" s="9"/>
      <c r="KQU115" s="9"/>
      <c r="KQV115" s="9"/>
      <c r="KQW115" s="9"/>
      <c r="KQX115" s="9"/>
      <c r="KQY115" s="9"/>
      <c r="KQZ115" s="9"/>
      <c r="KRA115" s="9"/>
      <c r="KRB115" s="9"/>
      <c r="KRC115" s="9"/>
      <c r="KRD115" s="9"/>
      <c r="KRE115" s="9"/>
      <c r="KRF115" s="9"/>
      <c r="KRG115" s="9"/>
      <c r="KRH115" s="9"/>
      <c r="KRI115" s="9"/>
      <c r="KRJ115" s="9"/>
      <c r="KRK115" s="9"/>
      <c r="KRL115" s="9"/>
      <c r="KRM115" s="9"/>
      <c r="KRN115" s="9"/>
      <c r="KRO115" s="9"/>
      <c r="KRP115" s="9"/>
      <c r="KRQ115" s="9"/>
      <c r="KRR115" s="9"/>
      <c r="KRS115" s="9"/>
      <c r="KRT115" s="9"/>
      <c r="KRU115" s="9"/>
      <c r="KRV115" s="9"/>
      <c r="KRW115" s="9"/>
      <c r="KRX115" s="9"/>
      <c r="KRY115" s="9"/>
      <c r="KRZ115" s="9"/>
      <c r="KSA115" s="9"/>
      <c r="KSB115" s="9"/>
      <c r="KSC115" s="9"/>
      <c r="KSD115" s="9"/>
      <c r="KSE115" s="9"/>
      <c r="KSF115" s="9"/>
      <c r="KSG115" s="9"/>
      <c r="KSH115" s="9"/>
      <c r="KSI115" s="9"/>
      <c r="KSJ115" s="9"/>
      <c r="KSK115" s="9"/>
      <c r="KSL115" s="9"/>
      <c r="KSM115" s="9"/>
      <c r="KSN115" s="9"/>
      <c r="KSO115" s="9"/>
      <c r="KSP115" s="9"/>
      <c r="KSQ115" s="9"/>
      <c r="KSR115" s="9"/>
      <c r="KSS115" s="9"/>
      <c r="KST115" s="9"/>
      <c r="KSU115" s="9"/>
      <c r="KSV115" s="9"/>
      <c r="KSW115" s="9"/>
      <c r="KSX115" s="9"/>
      <c r="KSY115" s="9"/>
      <c r="KSZ115" s="9"/>
      <c r="KTA115" s="9"/>
      <c r="KTB115" s="9"/>
      <c r="KTC115" s="9"/>
      <c r="KTD115" s="9"/>
      <c r="KTE115" s="9"/>
      <c r="KTF115" s="9"/>
      <c r="KTG115" s="9"/>
      <c r="KTH115" s="9"/>
      <c r="KTI115" s="9"/>
      <c r="KTJ115" s="9"/>
      <c r="KTK115" s="9"/>
      <c r="KTL115" s="9"/>
      <c r="KTM115" s="9"/>
      <c r="KTN115" s="9"/>
      <c r="KTO115" s="9"/>
      <c r="KTP115" s="9"/>
      <c r="KTQ115" s="9"/>
      <c r="KTR115" s="9"/>
      <c r="KTS115" s="9"/>
      <c r="KTT115" s="9"/>
      <c r="KTU115" s="9"/>
      <c r="KTV115" s="9"/>
      <c r="KTW115" s="9"/>
      <c r="KTX115" s="9"/>
      <c r="KTY115" s="9"/>
      <c r="KTZ115" s="9"/>
      <c r="KUA115" s="9"/>
      <c r="KUB115" s="9"/>
      <c r="KUC115" s="9"/>
      <c r="KUD115" s="9"/>
      <c r="KUE115" s="9"/>
      <c r="KUF115" s="9"/>
      <c r="KUG115" s="9"/>
      <c r="KUH115" s="9"/>
      <c r="KUI115" s="9"/>
      <c r="KUJ115" s="9"/>
      <c r="KUK115" s="9"/>
      <c r="KUL115" s="9"/>
      <c r="KUM115" s="9"/>
      <c r="KUN115" s="9"/>
      <c r="KUO115" s="9"/>
      <c r="KUP115" s="9"/>
      <c r="KUQ115" s="9"/>
      <c r="KUR115" s="9"/>
      <c r="KUS115" s="9"/>
      <c r="KUT115" s="9"/>
      <c r="KUU115" s="9"/>
      <c r="KUV115" s="9"/>
      <c r="KUW115" s="9"/>
      <c r="KUX115" s="9"/>
      <c r="KUY115" s="9"/>
      <c r="KUZ115" s="9"/>
      <c r="KVA115" s="9"/>
      <c r="KVB115" s="9"/>
      <c r="KVC115" s="9"/>
      <c r="KVD115" s="9"/>
      <c r="KVE115" s="9"/>
      <c r="KVF115" s="9"/>
      <c r="KVG115" s="9"/>
      <c r="KVH115" s="9"/>
      <c r="KVI115" s="9"/>
      <c r="KVJ115" s="9"/>
      <c r="KVK115" s="9"/>
      <c r="KVL115" s="9"/>
      <c r="KVM115" s="9"/>
      <c r="KVN115" s="9"/>
      <c r="KVO115" s="9"/>
      <c r="KVP115" s="9"/>
      <c r="KVQ115" s="9"/>
      <c r="KVR115" s="9"/>
      <c r="KVS115" s="9"/>
      <c r="KVT115" s="9"/>
      <c r="KVU115" s="9"/>
      <c r="KVV115" s="9"/>
      <c r="KVW115" s="9"/>
      <c r="KVX115" s="9"/>
      <c r="KVY115" s="9"/>
      <c r="KVZ115" s="9"/>
      <c r="KWA115" s="9"/>
      <c r="KWB115" s="9"/>
      <c r="KWC115" s="9"/>
      <c r="KWD115" s="9"/>
      <c r="KWE115" s="9"/>
      <c r="KWF115" s="9"/>
      <c r="KWG115" s="9"/>
      <c r="KWH115" s="9"/>
      <c r="KWI115" s="9"/>
      <c r="KWJ115" s="9"/>
      <c r="KWK115" s="9"/>
      <c r="KWL115" s="9"/>
      <c r="KWM115" s="9"/>
      <c r="KWN115" s="9"/>
      <c r="KWO115" s="9"/>
      <c r="KWP115" s="9"/>
      <c r="KWQ115" s="9"/>
      <c r="KWR115" s="9"/>
      <c r="KWS115" s="9"/>
      <c r="KWT115" s="9"/>
      <c r="KWU115" s="9"/>
      <c r="KWV115" s="9"/>
      <c r="KWW115" s="9"/>
      <c r="KWX115" s="9"/>
      <c r="KWY115" s="9"/>
      <c r="KWZ115" s="9"/>
      <c r="KXA115" s="9"/>
      <c r="KXB115" s="9"/>
      <c r="KXC115" s="9"/>
      <c r="KXD115" s="9"/>
      <c r="KXE115" s="9"/>
      <c r="KXF115" s="9"/>
      <c r="KXG115" s="9"/>
      <c r="KXH115" s="9"/>
      <c r="KXI115" s="9"/>
      <c r="KXJ115" s="9"/>
      <c r="KXK115" s="9"/>
      <c r="KXL115" s="9"/>
      <c r="KXM115" s="9"/>
      <c r="KXN115" s="9"/>
      <c r="KXO115" s="9"/>
      <c r="KXP115" s="9"/>
      <c r="KXQ115" s="9"/>
      <c r="KXR115" s="9"/>
      <c r="KXS115" s="9"/>
      <c r="KXT115" s="9"/>
      <c r="KXU115" s="9"/>
      <c r="KXV115" s="9"/>
      <c r="KXW115" s="9"/>
      <c r="KXX115" s="9"/>
      <c r="KXY115" s="9"/>
      <c r="KXZ115" s="9"/>
      <c r="KYA115" s="9"/>
      <c r="KYB115" s="9"/>
      <c r="KYC115" s="9"/>
      <c r="KYD115" s="9"/>
      <c r="KYE115" s="9"/>
      <c r="KYF115" s="9"/>
      <c r="KYG115" s="9"/>
      <c r="KYH115" s="9"/>
      <c r="KYI115" s="9"/>
      <c r="KYJ115" s="9"/>
      <c r="KYK115" s="9"/>
      <c r="KYL115" s="9"/>
      <c r="KYM115" s="9"/>
      <c r="KYN115" s="9"/>
      <c r="KYO115" s="9"/>
      <c r="KYP115" s="9"/>
      <c r="KYQ115" s="9"/>
      <c r="KYR115" s="9"/>
      <c r="KYS115" s="9"/>
      <c r="KYT115" s="9"/>
      <c r="KYU115" s="9"/>
      <c r="KYV115" s="9"/>
      <c r="KYW115" s="9"/>
      <c r="KYX115" s="9"/>
      <c r="KYY115" s="9"/>
      <c r="KYZ115" s="9"/>
      <c r="KZA115" s="9"/>
      <c r="KZB115" s="9"/>
      <c r="KZC115" s="9"/>
      <c r="KZD115" s="9"/>
      <c r="KZE115" s="9"/>
      <c r="KZF115" s="9"/>
      <c r="KZG115" s="9"/>
      <c r="KZH115" s="9"/>
      <c r="KZI115" s="9"/>
      <c r="KZJ115" s="9"/>
      <c r="KZK115" s="9"/>
      <c r="KZL115" s="9"/>
      <c r="KZM115" s="9"/>
      <c r="KZN115" s="9"/>
      <c r="KZO115" s="9"/>
      <c r="KZP115" s="9"/>
      <c r="KZQ115" s="9"/>
      <c r="KZR115" s="9"/>
      <c r="KZS115" s="9"/>
      <c r="KZT115" s="9"/>
      <c r="KZU115" s="9"/>
      <c r="KZV115" s="9"/>
      <c r="KZW115" s="9"/>
      <c r="KZX115" s="9"/>
      <c r="KZY115" s="9"/>
      <c r="KZZ115" s="9"/>
      <c r="LAA115" s="9"/>
      <c r="LAB115" s="9"/>
      <c r="LAC115" s="9"/>
      <c r="LAD115" s="9"/>
      <c r="LAE115" s="9"/>
      <c r="LAF115" s="9"/>
      <c r="LAG115" s="9"/>
      <c r="LAH115" s="9"/>
      <c r="LAI115" s="9"/>
      <c r="LAJ115" s="9"/>
      <c r="LAK115" s="9"/>
      <c r="LAL115" s="9"/>
      <c r="LAM115" s="9"/>
      <c r="LAN115" s="9"/>
      <c r="LAO115" s="9"/>
      <c r="LAP115" s="9"/>
      <c r="LAQ115" s="9"/>
      <c r="LAR115" s="9"/>
      <c r="LAS115" s="9"/>
      <c r="LAT115" s="9"/>
      <c r="LAU115" s="9"/>
      <c r="LAV115" s="9"/>
      <c r="LAW115" s="9"/>
      <c r="LAX115" s="9"/>
      <c r="LAY115" s="9"/>
      <c r="LAZ115" s="9"/>
      <c r="LBA115" s="9"/>
      <c r="LBB115" s="9"/>
      <c r="LBC115" s="9"/>
      <c r="LBD115" s="9"/>
      <c r="LBE115" s="9"/>
      <c r="LBF115" s="9"/>
      <c r="LBG115" s="9"/>
      <c r="LBH115" s="9"/>
      <c r="LBI115" s="9"/>
      <c r="LBJ115" s="9"/>
      <c r="LBK115" s="9"/>
      <c r="LBL115" s="9"/>
      <c r="LBM115" s="9"/>
      <c r="LBN115" s="9"/>
      <c r="LBO115" s="9"/>
      <c r="LBP115" s="9"/>
      <c r="LBQ115" s="9"/>
      <c r="LBR115" s="9"/>
      <c r="LBS115" s="9"/>
      <c r="LBT115" s="9"/>
      <c r="LBU115" s="9"/>
      <c r="LBV115" s="9"/>
      <c r="LBW115" s="9"/>
      <c r="LBX115" s="9"/>
      <c r="LBY115" s="9"/>
      <c r="LBZ115" s="9"/>
      <c r="LCA115" s="9"/>
      <c r="LCB115" s="9"/>
      <c r="LCC115" s="9"/>
      <c r="LCD115" s="9"/>
      <c r="LCE115" s="9"/>
      <c r="LCF115" s="9"/>
      <c r="LCG115" s="9"/>
      <c r="LCH115" s="9"/>
      <c r="LCI115" s="9"/>
      <c r="LCJ115" s="9"/>
      <c r="LCK115" s="9"/>
      <c r="LCL115" s="9"/>
      <c r="LCM115" s="9"/>
      <c r="LCN115" s="9"/>
      <c r="LCO115" s="9"/>
      <c r="LCP115" s="9"/>
      <c r="LCQ115" s="9"/>
      <c r="LCR115" s="9"/>
      <c r="LCS115" s="9"/>
      <c r="LCT115" s="9"/>
      <c r="LCU115" s="9"/>
      <c r="LCV115" s="9"/>
      <c r="LCW115" s="9"/>
      <c r="LCX115" s="9"/>
      <c r="LCY115" s="9"/>
      <c r="LCZ115" s="9"/>
      <c r="LDA115" s="9"/>
      <c r="LDB115" s="9"/>
      <c r="LDC115" s="9"/>
      <c r="LDD115" s="9"/>
      <c r="LDE115" s="9"/>
      <c r="LDF115" s="9"/>
      <c r="LDG115" s="9"/>
      <c r="LDH115" s="9"/>
      <c r="LDI115" s="9"/>
      <c r="LDJ115" s="9"/>
      <c r="LDK115" s="9"/>
      <c r="LDL115" s="9"/>
      <c r="LDM115" s="9"/>
      <c r="LDN115" s="9"/>
      <c r="LDO115" s="9"/>
      <c r="LDP115" s="9"/>
      <c r="LDQ115" s="9"/>
      <c r="LDR115" s="9"/>
      <c r="LDS115" s="9"/>
      <c r="LDT115" s="9"/>
      <c r="LDU115" s="9"/>
      <c r="LDV115" s="9"/>
      <c r="LDW115" s="9"/>
      <c r="LDX115" s="9"/>
      <c r="LDY115" s="9"/>
      <c r="LDZ115" s="9"/>
      <c r="LEA115" s="9"/>
      <c r="LEB115" s="9"/>
      <c r="LEC115" s="9"/>
      <c r="LED115" s="9"/>
      <c r="LEE115" s="9"/>
      <c r="LEF115" s="9"/>
      <c r="LEG115" s="9"/>
      <c r="LEH115" s="9"/>
      <c r="LEI115" s="9"/>
      <c r="LEJ115" s="9"/>
      <c r="LEK115" s="9"/>
      <c r="LEL115" s="9"/>
      <c r="LEM115" s="9"/>
      <c r="LEN115" s="9"/>
      <c r="LEO115" s="9"/>
      <c r="LEP115" s="9"/>
      <c r="LEQ115" s="9"/>
      <c r="LER115" s="9"/>
      <c r="LES115" s="9"/>
      <c r="LET115" s="9"/>
      <c r="LEU115" s="9"/>
      <c r="LEV115" s="9"/>
      <c r="LEW115" s="9"/>
      <c r="LEX115" s="9"/>
      <c r="LEY115" s="9"/>
      <c r="LEZ115" s="9"/>
      <c r="LFA115" s="9"/>
      <c r="LFB115" s="9"/>
      <c r="LFC115" s="9"/>
      <c r="LFD115" s="9"/>
      <c r="LFE115" s="9"/>
      <c r="LFF115" s="9"/>
      <c r="LFG115" s="9"/>
      <c r="LFH115" s="9"/>
      <c r="LFI115" s="9"/>
      <c r="LFJ115" s="9"/>
      <c r="LFK115" s="9"/>
      <c r="LFL115" s="9"/>
      <c r="LFM115" s="9"/>
      <c r="LFN115" s="9"/>
      <c r="LFO115" s="9"/>
      <c r="LFP115" s="9"/>
      <c r="LFQ115" s="9"/>
      <c r="LFR115" s="9"/>
      <c r="LFS115" s="9"/>
      <c r="LFT115" s="9"/>
      <c r="LFU115" s="9"/>
      <c r="LFV115" s="9"/>
      <c r="LFW115" s="9"/>
      <c r="LFX115" s="9"/>
      <c r="LFY115" s="9"/>
      <c r="LFZ115" s="9"/>
      <c r="LGA115" s="9"/>
      <c r="LGB115" s="9"/>
      <c r="LGC115" s="9"/>
      <c r="LGD115" s="9"/>
      <c r="LGE115" s="9"/>
      <c r="LGF115" s="9"/>
      <c r="LGG115" s="9"/>
      <c r="LGH115" s="9"/>
      <c r="LGI115" s="9"/>
      <c r="LGJ115" s="9"/>
      <c r="LGK115" s="9"/>
      <c r="LGL115" s="9"/>
      <c r="LGM115" s="9"/>
      <c r="LGN115" s="9"/>
      <c r="LGO115" s="9"/>
      <c r="LGP115" s="9"/>
      <c r="LGQ115" s="9"/>
      <c r="LGR115" s="9"/>
      <c r="LGS115" s="9"/>
      <c r="LGT115" s="9"/>
      <c r="LGU115" s="9"/>
      <c r="LGV115" s="9"/>
      <c r="LGW115" s="9"/>
      <c r="LGX115" s="9"/>
      <c r="LGY115" s="9"/>
      <c r="LGZ115" s="9"/>
      <c r="LHA115" s="9"/>
      <c r="LHB115" s="9"/>
      <c r="LHC115" s="9"/>
      <c r="LHD115" s="9"/>
      <c r="LHE115" s="9"/>
      <c r="LHF115" s="9"/>
      <c r="LHG115" s="9"/>
      <c r="LHH115" s="9"/>
      <c r="LHI115" s="9"/>
      <c r="LHJ115" s="9"/>
      <c r="LHK115" s="9"/>
      <c r="LHL115" s="9"/>
      <c r="LHM115" s="9"/>
      <c r="LHN115" s="9"/>
      <c r="LHO115" s="9"/>
      <c r="LHP115" s="9"/>
      <c r="LHQ115" s="9"/>
      <c r="LHR115" s="9"/>
      <c r="LHS115" s="9"/>
      <c r="LHT115" s="9"/>
      <c r="LHU115" s="9"/>
      <c r="LHV115" s="9"/>
      <c r="LHW115" s="9"/>
      <c r="LHX115" s="9"/>
      <c r="LHY115" s="9"/>
      <c r="LHZ115" s="9"/>
      <c r="LIA115" s="9"/>
      <c r="LIB115" s="9"/>
      <c r="LIC115" s="9"/>
      <c r="LID115" s="9"/>
      <c r="LIE115" s="9"/>
      <c r="LIF115" s="9"/>
      <c r="LIG115" s="9"/>
      <c r="LIH115" s="9"/>
      <c r="LII115" s="9"/>
      <c r="LIJ115" s="9"/>
      <c r="LIK115" s="9"/>
      <c r="LIL115" s="9"/>
      <c r="LIM115" s="9"/>
      <c r="LIN115" s="9"/>
      <c r="LIO115" s="9"/>
      <c r="LIP115" s="9"/>
      <c r="LIQ115" s="9"/>
      <c r="LIR115" s="9"/>
      <c r="LIS115" s="9"/>
      <c r="LIT115" s="9"/>
      <c r="LIU115" s="9"/>
      <c r="LIV115" s="9"/>
      <c r="LIW115" s="9"/>
      <c r="LIX115" s="9"/>
      <c r="LIY115" s="9"/>
      <c r="LIZ115" s="9"/>
      <c r="LJA115" s="9"/>
      <c r="LJB115" s="9"/>
      <c r="LJC115" s="9"/>
      <c r="LJD115" s="9"/>
      <c r="LJE115" s="9"/>
      <c r="LJF115" s="9"/>
      <c r="LJG115" s="9"/>
      <c r="LJH115" s="9"/>
      <c r="LJI115" s="9"/>
      <c r="LJJ115" s="9"/>
      <c r="LJK115" s="9"/>
      <c r="LJL115" s="9"/>
      <c r="LJM115" s="9"/>
      <c r="LJN115" s="9"/>
      <c r="LJO115" s="9"/>
      <c r="LJP115" s="9"/>
      <c r="LJQ115" s="9"/>
      <c r="LJR115" s="9"/>
      <c r="LJS115" s="9"/>
      <c r="LJT115" s="9"/>
      <c r="LJU115" s="9"/>
      <c r="LJV115" s="9"/>
      <c r="LJW115" s="9"/>
      <c r="LJX115" s="9"/>
      <c r="LJY115" s="9"/>
      <c r="LJZ115" s="9"/>
      <c r="LKA115" s="9"/>
      <c r="LKB115" s="9"/>
      <c r="LKC115" s="9"/>
      <c r="LKD115" s="9"/>
      <c r="LKE115" s="9"/>
      <c r="LKF115" s="9"/>
      <c r="LKG115" s="9"/>
      <c r="LKH115" s="9"/>
      <c r="LKI115" s="9"/>
      <c r="LKJ115" s="9"/>
      <c r="LKK115" s="9"/>
      <c r="LKL115" s="9"/>
      <c r="LKM115" s="9"/>
      <c r="LKN115" s="9"/>
      <c r="LKO115" s="9"/>
      <c r="LKP115" s="9"/>
      <c r="LKQ115" s="9"/>
      <c r="LKR115" s="9"/>
      <c r="LKS115" s="9"/>
      <c r="LKT115" s="9"/>
      <c r="LKU115" s="9"/>
      <c r="LKV115" s="9"/>
      <c r="LKW115" s="9"/>
      <c r="LKX115" s="9"/>
      <c r="LKY115" s="9"/>
      <c r="LKZ115" s="9"/>
      <c r="LLA115" s="9"/>
      <c r="LLB115" s="9"/>
      <c r="LLC115" s="9"/>
      <c r="LLD115" s="9"/>
      <c r="LLE115" s="9"/>
      <c r="LLF115" s="9"/>
      <c r="LLG115" s="9"/>
      <c r="LLH115" s="9"/>
      <c r="LLI115" s="9"/>
      <c r="LLJ115" s="9"/>
      <c r="LLK115" s="9"/>
      <c r="LLL115" s="9"/>
      <c r="LLM115" s="9"/>
      <c r="LLN115" s="9"/>
      <c r="LLO115" s="9"/>
      <c r="LLP115" s="9"/>
      <c r="LLQ115" s="9"/>
      <c r="LLR115" s="9"/>
      <c r="LLS115" s="9"/>
      <c r="LLT115" s="9"/>
      <c r="LLU115" s="9"/>
      <c r="LLV115" s="9"/>
      <c r="LLW115" s="9"/>
      <c r="LLX115" s="9"/>
      <c r="LLY115" s="9"/>
      <c r="LLZ115" s="9"/>
      <c r="LMA115" s="9"/>
      <c r="LMB115" s="9"/>
      <c r="LMC115" s="9"/>
      <c r="LMD115" s="9"/>
      <c r="LME115" s="9"/>
      <c r="LMF115" s="9"/>
      <c r="LMG115" s="9"/>
      <c r="LMH115" s="9"/>
      <c r="LMI115" s="9"/>
      <c r="LMJ115" s="9"/>
      <c r="LMK115" s="9"/>
      <c r="LML115" s="9"/>
      <c r="LMM115" s="9"/>
      <c r="LMN115" s="9"/>
      <c r="LMO115" s="9"/>
      <c r="LMP115" s="9"/>
      <c r="LMQ115" s="9"/>
      <c r="LMR115" s="9"/>
      <c r="LMS115" s="9"/>
      <c r="LMT115" s="9"/>
      <c r="LMU115" s="9"/>
      <c r="LMV115" s="9"/>
      <c r="LMW115" s="9"/>
      <c r="LMX115" s="9"/>
      <c r="LMY115" s="9"/>
      <c r="LMZ115" s="9"/>
      <c r="LNA115" s="9"/>
      <c r="LNB115" s="9"/>
      <c r="LNC115" s="9"/>
      <c r="LND115" s="9"/>
      <c r="LNE115" s="9"/>
      <c r="LNF115" s="9"/>
      <c r="LNG115" s="9"/>
      <c r="LNH115" s="9"/>
      <c r="LNI115" s="9"/>
      <c r="LNJ115" s="9"/>
      <c r="LNK115" s="9"/>
      <c r="LNL115" s="9"/>
      <c r="LNM115" s="9"/>
      <c r="LNN115" s="9"/>
      <c r="LNO115" s="9"/>
      <c r="LNP115" s="9"/>
      <c r="LNQ115" s="9"/>
      <c r="LNR115" s="9"/>
      <c r="LNS115" s="9"/>
      <c r="LNT115" s="9"/>
      <c r="LNU115" s="9"/>
      <c r="LNV115" s="9"/>
      <c r="LNW115" s="9"/>
      <c r="LNX115" s="9"/>
      <c r="LNY115" s="9"/>
      <c r="LNZ115" s="9"/>
      <c r="LOA115" s="9"/>
      <c r="LOB115" s="9"/>
      <c r="LOC115" s="9"/>
      <c r="LOD115" s="9"/>
      <c r="LOE115" s="9"/>
      <c r="LOF115" s="9"/>
      <c r="LOG115" s="9"/>
      <c r="LOH115" s="9"/>
      <c r="LOI115" s="9"/>
      <c r="LOJ115" s="9"/>
      <c r="LOK115" s="9"/>
      <c r="LOL115" s="9"/>
      <c r="LOM115" s="9"/>
      <c r="LON115" s="9"/>
      <c r="LOO115" s="9"/>
      <c r="LOP115" s="9"/>
      <c r="LOQ115" s="9"/>
      <c r="LOR115" s="9"/>
      <c r="LOS115" s="9"/>
      <c r="LOT115" s="9"/>
      <c r="LOU115" s="9"/>
      <c r="LOV115" s="9"/>
      <c r="LOW115" s="9"/>
      <c r="LOX115" s="9"/>
      <c r="LOY115" s="9"/>
      <c r="LOZ115" s="9"/>
      <c r="LPA115" s="9"/>
      <c r="LPB115" s="9"/>
      <c r="LPC115" s="9"/>
      <c r="LPD115" s="9"/>
      <c r="LPE115" s="9"/>
      <c r="LPF115" s="9"/>
      <c r="LPG115" s="9"/>
      <c r="LPH115" s="9"/>
      <c r="LPI115" s="9"/>
      <c r="LPJ115" s="9"/>
      <c r="LPK115" s="9"/>
      <c r="LPL115" s="9"/>
      <c r="LPM115" s="9"/>
      <c r="LPN115" s="9"/>
      <c r="LPO115" s="9"/>
      <c r="LPP115" s="9"/>
      <c r="LPQ115" s="9"/>
      <c r="LPR115" s="9"/>
      <c r="LPS115" s="9"/>
      <c r="LPT115" s="9"/>
      <c r="LPU115" s="9"/>
      <c r="LPV115" s="9"/>
      <c r="LPW115" s="9"/>
      <c r="LPX115" s="9"/>
      <c r="LPY115" s="9"/>
      <c r="LPZ115" s="9"/>
      <c r="LQA115" s="9"/>
      <c r="LQB115" s="9"/>
      <c r="LQC115" s="9"/>
      <c r="LQD115" s="9"/>
      <c r="LQE115" s="9"/>
      <c r="LQF115" s="9"/>
      <c r="LQG115" s="9"/>
      <c r="LQH115" s="9"/>
      <c r="LQI115" s="9"/>
      <c r="LQJ115" s="9"/>
      <c r="LQK115" s="9"/>
      <c r="LQL115" s="9"/>
      <c r="LQM115" s="9"/>
      <c r="LQN115" s="9"/>
      <c r="LQO115" s="9"/>
      <c r="LQP115" s="9"/>
      <c r="LQQ115" s="9"/>
      <c r="LQR115" s="9"/>
      <c r="LQS115" s="9"/>
      <c r="LQT115" s="9"/>
      <c r="LQU115" s="9"/>
      <c r="LQV115" s="9"/>
      <c r="LQW115" s="9"/>
      <c r="LQX115" s="9"/>
      <c r="LQY115" s="9"/>
      <c r="LQZ115" s="9"/>
      <c r="LRA115" s="9"/>
      <c r="LRB115" s="9"/>
      <c r="LRC115" s="9"/>
      <c r="LRD115" s="9"/>
      <c r="LRE115" s="9"/>
      <c r="LRF115" s="9"/>
      <c r="LRG115" s="9"/>
      <c r="LRH115" s="9"/>
      <c r="LRI115" s="9"/>
      <c r="LRJ115" s="9"/>
      <c r="LRK115" s="9"/>
      <c r="LRL115" s="9"/>
      <c r="LRM115" s="9"/>
      <c r="LRN115" s="9"/>
      <c r="LRO115" s="9"/>
      <c r="LRP115" s="9"/>
      <c r="LRQ115" s="9"/>
      <c r="LRR115" s="9"/>
      <c r="LRS115" s="9"/>
      <c r="LRT115" s="9"/>
      <c r="LRU115" s="9"/>
      <c r="LRV115" s="9"/>
      <c r="LRW115" s="9"/>
      <c r="LRX115" s="9"/>
      <c r="LRY115" s="9"/>
      <c r="LRZ115" s="9"/>
      <c r="LSA115" s="9"/>
      <c r="LSB115" s="9"/>
      <c r="LSC115" s="9"/>
      <c r="LSD115" s="9"/>
      <c r="LSE115" s="9"/>
      <c r="LSF115" s="9"/>
      <c r="LSG115" s="9"/>
      <c r="LSH115" s="9"/>
      <c r="LSI115" s="9"/>
      <c r="LSJ115" s="9"/>
      <c r="LSK115" s="9"/>
      <c r="LSL115" s="9"/>
      <c r="LSM115" s="9"/>
      <c r="LSN115" s="9"/>
      <c r="LSO115" s="9"/>
      <c r="LSP115" s="9"/>
      <c r="LSQ115" s="9"/>
      <c r="LSR115" s="9"/>
      <c r="LSS115" s="9"/>
      <c r="LST115" s="9"/>
      <c r="LSU115" s="9"/>
      <c r="LSV115" s="9"/>
      <c r="LSW115" s="9"/>
      <c r="LSX115" s="9"/>
      <c r="LSY115" s="9"/>
      <c r="LSZ115" s="9"/>
      <c r="LTA115" s="9"/>
      <c r="LTB115" s="9"/>
      <c r="LTC115" s="9"/>
      <c r="LTD115" s="9"/>
      <c r="LTE115" s="9"/>
      <c r="LTF115" s="9"/>
      <c r="LTG115" s="9"/>
      <c r="LTH115" s="9"/>
      <c r="LTI115" s="9"/>
      <c r="LTJ115" s="9"/>
      <c r="LTK115" s="9"/>
      <c r="LTL115" s="9"/>
      <c r="LTM115" s="9"/>
      <c r="LTN115" s="9"/>
      <c r="LTO115" s="9"/>
      <c r="LTP115" s="9"/>
      <c r="LTQ115" s="9"/>
      <c r="LTR115" s="9"/>
      <c r="LTS115" s="9"/>
      <c r="LTT115" s="9"/>
      <c r="LTU115" s="9"/>
      <c r="LTV115" s="9"/>
      <c r="LTW115" s="9"/>
      <c r="LTX115" s="9"/>
      <c r="LTY115" s="9"/>
      <c r="LTZ115" s="9"/>
      <c r="LUA115" s="9"/>
      <c r="LUB115" s="9"/>
      <c r="LUC115" s="9"/>
      <c r="LUD115" s="9"/>
      <c r="LUE115" s="9"/>
      <c r="LUF115" s="9"/>
      <c r="LUG115" s="9"/>
      <c r="LUH115" s="9"/>
      <c r="LUI115" s="9"/>
      <c r="LUJ115" s="9"/>
      <c r="LUK115" s="9"/>
      <c r="LUL115" s="9"/>
      <c r="LUM115" s="9"/>
      <c r="LUN115" s="9"/>
      <c r="LUO115" s="9"/>
      <c r="LUP115" s="9"/>
      <c r="LUQ115" s="9"/>
      <c r="LUR115" s="9"/>
      <c r="LUS115" s="9"/>
      <c r="LUT115" s="9"/>
      <c r="LUU115" s="9"/>
      <c r="LUV115" s="9"/>
      <c r="LUW115" s="9"/>
      <c r="LUX115" s="9"/>
      <c r="LUY115" s="9"/>
      <c r="LUZ115" s="9"/>
      <c r="LVA115" s="9"/>
      <c r="LVB115" s="9"/>
      <c r="LVC115" s="9"/>
      <c r="LVD115" s="9"/>
      <c r="LVE115" s="9"/>
      <c r="LVF115" s="9"/>
      <c r="LVG115" s="9"/>
      <c r="LVH115" s="9"/>
      <c r="LVI115" s="9"/>
      <c r="LVJ115" s="9"/>
      <c r="LVK115" s="9"/>
      <c r="LVL115" s="9"/>
      <c r="LVM115" s="9"/>
      <c r="LVN115" s="9"/>
      <c r="LVO115" s="9"/>
      <c r="LVP115" s="9"/>
      <c r="LVQ115" s="9"/>
      <c r="LVR115" s="9"/>
      <c r="LVS115" s="9"/>
      <c r="LVT115" s="9"/>
      <c r="LVU115" s="9"/>
      <c r="LVV115" s="9"/>
      <c r="LVW115" s="9"/>
      <c r="LVX115" s="9"/>
      <c r="LVY115" s="9"/>
      <c r="LVZ115" s="9"/>
      <c r="LWA115" s="9"/>
      <c r="LWB115" s="9"/>
      <c r="LWC115" s="9"/>
      <c r="LWD115" s="9"/>
      <c r="LWE115" s="9"/>
      <c r="LWF115" s="9"/>
      <c r="LWG115" s="9"/>
      <c r="LWH115" s="9"/>
      <c r="LWI115" s="9"/>
      <c r="LWJ115" s="9"/>
      <c r="LWK115" s="9"/>
      <c r="LWL115" s="9"/>
      <c r="LWM115" s="9"/>
      <c r="LWN115" s="9"/>
      <c r="LWO115" s="9"/>
      <c r="LWP115" s="9"/>
      <c r="LWQ115" s="9"/>
      <c r="LWR115" s="9"/>
      <c r="LWS115" s="9"/>
      <c r="LWT115" s="9"/>
      <c r="LWU115" s="9"/>
      <c r="LWV115" s="9"/>
      <c r="LWW115" s="9"/>
      <c r="LWX115" s="9"/>
      <c r="LWY115" s="9"/>
      <c r="LWZ115" s="9"/>
      <c r="LXA115" s="9"/>
      <c r="LXB115" s="9"/>
      <c r="LXC115" s="9"/>
      <c r="LXD115" s="9"/>
      <c r="LXE115" s="9"/>
      <c r="LXF115" s="9"/>
      <c r="LXG115" s="9"/>
      <c r="LXH115" s="9"/>
      <c r="LXI115" s="9"/>
      <c r="LXJ115" s="9"/>
      <c r="LXK115" s="9"/>
      <c r="LXL115" s="9"/>
      <c r="LXM115" s="9"/>
      <c r="LXN115" s="9"/>
      <c r="LXO115" s="9"/>
      <c r="LXP115" s="9"/>
      <c r="LXQ115" s="9"/>
      <c r="LXR115" s="9"/>
      <c r="LXS115" s="9"/>
      <c r="LXT115" s="9"/>
      <c r="LXU115" s="9"/>
      <c r="LXV115" s="9"/>
      <c r="LXW115" s="9"/>
      <c r="LXX115" s="9"/>
      <c r="LXY115" s="9"/>
      <c r="LXZ115" s="9"/>
      <c r="LYA115" s="9"/>
      <c r="LYB115" s="9"/>
      <c r="LYC115" s="9"/>
      <c r="LYD115" s="9"/>
      <c r="LYE115" s="9"/>
      <c r="LYF115" s="9"/>
      <c r="LYG115" s="9"/>
      <c r="LYH115" s="9"/>
      <c r="LYI115" s="9"/>
      <c r="LYJ115" s="9"/>
      <c r="LYK115" s="9"/>
      <c r="LYL115" s="9"/>
      <c r="LYM115" s="9"/>
      <c r="LYN115" s="9"/>
      <c r="LYO115" s="9"/>
      <c r="LYP115" s="9"/>
      <c r="LYQ115" s="9"/>
      <c r="LYR115" s="9"/>
      <c r="LYS115" s="9"/>
      <c r="LYT115" s="9"/>
      <c r="LYU115" s="9"/>
      <c r="LYV115" s="9"/>
      <c r="LYW115" s="9"/>
      <c r="LYX115" s="9"/>
      <c r="LYY115" s="9"/>
      <c r="LYZ115" s="9"/>
      <c r="LZA115" s="9"/>
      <c r="LZB115" s="9"/>
      <c r="LZC115" s="9"/>
      <c r="LZD115" s="9"/>
      <c r="LZE115" s="9"/>
      <c r="LZF115" s="9"/>
      <c r="LZG115" s="9"/>
      <c r="LZH115" s="9"/>
      <c r="LZI115" s="9"/>
      <c r="LZJ115" s="9"/>
      <c r="LZK115" s="9"/>
      <c r="LZL115" s="9"/>
      <c r="LZM115" s="9"/>
      <c r="LZN115" s="9"/>
      <c r="LZO115" s="9"/>
      <c r="LZP115" s="9"/>
      <c r="LZQ115" s="9"/>
      <c r="LZR115" s="9"/>
      <c r="LZS115" s="9"/>
      <c r="LZT115" s="9"/>
      <c r="LZU115" s="9"/>
      <c r="LZV115" s="9"/>
      <c r="LZW115" s="9"/>
      <c r="LZX115" s="9"/>
      <c r="LZY115" s="9"/>
      <c r="LZZ115" s="9"/>
      <c r="MAA115" s="9"/>
      <c r="MAB115" s="9"/>
      <c r="MAC115" s="9"/>
      <c r="MAD115" s="9"/>
      <c r="MAE115" s="9"/>
      <c r="MAF115" s="9"/>
      <c r="MAG115" s="9"/>
      <c r="MAH115" s="9"/>
      <c r="MAI115" s="9"/>
      <c r="MAJ115" s="9"/>
      <c r="MAK115" s="9"/>
      <c r="MAL115" s="9"/>
      <c r="MAM115" s="9"/>
      <c r="MAN115" s="9"/>
      <c r="MAO115" s="9"/>
      <c r="MAP115" s="9"/>
      <c r="MAQ115" s="9"/>
      <c r="MAR115" s="9"/>
      <c r="MAS115" s="9"/>
      <c r="MAT115" s="9"/>
      <c r="MAU115" s="9"/>
      <c r="MAV115" s="9"/>
      <c r="MAW115" s="9"/>
      <c r="MAX115" s="9"/>
      <c r="MAY115" s="9"/>
      <c r="MAZ115" s="9"/>
      <c r="MBA115" s="9"/>
      <c r="MBB115" s="9"/>
      <c r="MBC115" s="9"/>
      <c r="MBD115" s="9"/>
      <c r="MBE115" s="9"/>
      <c r="MBF115" s="9"/>
      <c r="MBG115" s="9"/>
      <c r="MBH115" s="9"/>
      <c r="MBI115" s="9"/>
      <c r="MBJ115" s="9"/>
      <c r="MBK115" s="9"/>
      <c r="MBL115" s="9"/>
      <c r="MBM115" s="9"/>
      <c r="MBN115" s="9"/>
      <c r="MBO115" s="9"/>
      <c r="MBP115" s="9"/>
      <c r="MBQ115" s="9"/>
      <c r="MBR115" s="9"/>
      <c r="MBS115" s="9"/>
      <c r="MBT115" s="9"/>
      <c r="MBU115" s="9"/>
      <c r="MBV115" s="9"/>
      <c r="MBW115" s="9"/>
      <c r="MBX115" s="9"/>
      <c r="MBY115" s="9"/>
      <c r="MBZ115" s="9"/>
      <c r="MCA115" s="9"/>
      <c r="MCB115" s="9"/>
      <c r="MCC115" s="9"/>
      <c r="MCD115" s="9"/>
      <c r="MCE115" s="9"/>
      <c r="MCF115" s="9"/>
      <c r="MCG115" s="9"/>
      <c r="MCH115" s="9"/>
      <c r="MCI115" s="9"/>
      <c r="MCJ115" s="9"/>
      <c r="MCK115" s="9"/>
      <c r="MCL115" s="9"/>
      <c r="MCM115" s="9"/>
      <c r="MCN115" s="9"/>
      <c r="MCO115" s="9"/>
      <c r="MCP115" s="9"/>
      <c r="MCQ115" s="9"/>
      <c r="MCR115" s="9"/>
      <c r="MCS115" s="9"/>
      <c r="MCT115" s="9"/>
      <c r="MCU115" s="9"/>
      <c r="MCV115" s="9"/>
      <c r="MCW115" s="9"/>
      <c r="MCX115" s="9"/>
      <c r="MCY115" s="9"/>
      <c r="MCZ115" s="9"/>
      <c r="MDA115" s="9"/>
      <c r="MDB115" s="9"/>
      <c r="MDC115" s="9"/>
      <c r="MDD115" s="9"/>
      <c r="MDE115" s="9"/>
      <c r="MDF115" s="9"/>
      <c r="MDG115" s="9"/>
      <c r="MDH115" s="9"/>
      <c r="MDI115" s="9"/>
      <c r="MDJ115" s="9"/>
      <c r="MDK115" s="9"/>
      <c r="MDL115" s="9"/>
      <c r="MDM115" s="9"/>
      <c r="MDN115" s="9"/>
      <c r="MDO115" s="9"/>
      <c r="MDP115" s="9"/>
      <c r="MDQ115" s="9"/>
      <c r="MDR115" s="9"/>
      <c r="MDS115" s="9"/>
      <c r="MDT115" s="9"/>
      <c r="MDU115" s="9"/>
      <c r="MDV115" s="9"/>
      <c r="MDW115" s="9"/>
      <c r="MDX115" s="9"/>
      <c r="MDY115" s="9"/>
      <c r="MDZ115" s="9"/>
      <c r="MEA115" s="9"/>
      <c r="MEB115" s="9"/>
      <c r="MEC115" s="9"/>
      <c r="MED115" s="9"/>
      <c r="MEE115" s="9"/>
      <c r="MEF115" s="9"/>
      <c r="MEG115" s="9"/>
      <c r="MEH115" s="9"/>
      <c r="MEI115" s="9"/>
      <c r="MEJ115" s="9"/>
      <c r="MEK115" s="9"/>
      <c r="MEL115" s="9"/>
      <c r="MEM115" s="9"/>
      <c r="MEN115" s="9"/>
      <c r="MEO115" s="9"/>
      <c r="MEP115" s="9"/>
      <c r="MEQ115" s="9"/>
      <c r="MER115" s="9"/>
      <c r="MES115" s="9"/>
      <c r="MET115" s="9"/>
      <c r="MEU115" s="9"/>
      <c r="MEV115" s="9"/>
      <c r="MEW115" s="9"/>
      <c r="MEX115" s="9"/>
      <c r="MEY115" s="9"/>
      <c r="MEZ115" s="9"/>
      <c r="MFA115" s="9"/>
      <c r="MFB115" s="9"/>
      <c r="MFC115" s="9"/>
      <c r="MFD115" s="9"/>
      <c r="MFE115" s="9"/>
      <c r="MFF115" s="9"/>
      <c r="MFG115" s="9"/>
      <c r="MFH115" s="9"/>
      <c r="MFI115" s="9"/>
      <c r="MFJ115" s="9"/>
      <c r="MFK115" s="9"/>
      <c r="MFL115" s="9"/>
      <c r="MFM115" s="9"/>
      <c r="MFN115" s="9"/>
      <c r="MFO115" s="9"/>
      <c r="MFP115" s="9"/>
      <c r="MFQ115" s="9"/>
      <c r="MFR115" s="9"/>
      <c r="MFS115" s="9"/>
      <c r="MFT115" s="9"/>
      <c r="MFU115" s="9"/>
      <c r="MFV115" s="9"/>
      <c r="MFW115" s="9"/>
      <c r="MFX115" s="9"/>
      <c r="MFY115" s="9"/>
      <c r="MFZ115" s="9"/>
      <c r="MGA115" s="9"/>
      <c r="MGB115" s="9"/>
      <c r="MGC115" s="9"/>
      <c r="MGD115" s="9"/>
      <c r="MGE115" s="9"/>
      <c r="MGF115" s="9"/>
      <c r="MGG115" s="9"/>
      <c r="MGH115" s="9"/>
      <c r="MGI115" s="9"/>
      <c r="MGJ115" s="9"/>
      <c r="MGK115" s="9"/>
      <c r="MGL115" s="9"/>
      <c r="MGM115" s="9"/>
      <c r="MGN115" s="9"/>
      <c r="MGO115" s="9"/>
      <c r="MGP115" s="9"/>
      <c r="MGQ115" s="9"/>
      <c r="MGR115" s="9"/>
      <c r="MGS115" s="9"/>
      <c r="MGT115" s="9"/>
      <c r="MGU115" s="9"/>
      <c r="MGV115" s="9"/>
      <c r="MGW115" s="9"/>
      <c r="MGX115" s="9"/>
      <c r="MGY115" s="9"/>
      <c r="MGZ115" s="9"/>
      <c r="MHA115" s="9"/>
      <c r="MHB115" s="9"/>
      <c r="MHC115" s="9"/>
      <c r="MHD115" s="9"/>
      <c r="MHE115" s="9"/>
      <c r="MHF115" s="9"/>
      <c r="MHG115" s="9"/>
      <c r="MHH115" s="9"/>
      <c r="MHI115" s="9"/>
      <c r="MHJ115" s="9"/>
      <c r="MHK115" s="9"/>
      <c r="MHL115" s="9"/>
      <c r="MHM115" s="9"/>
      <c r="MHN115" s="9"/>
      <c r="MHO115" s="9"/>
      <c r="MHP115" s="9"/>
      <c r="MHQ115" s="9"/>
      <c r="MHR115" s="9"/>
      <c r="MHS115" s="9"/>
      <c r="MHT115" s="9"/>
      <c r="MHU115" s="9"/>
      <c r="MHV115" s="9"/>
      <c r="MHW115" s="9"/>
      <c r="MHX115" s="9"/>
      <c r="MHY115" s="9"/>
      <c r="MHZ115" s="9"/>
      <c r="MIA115" s="9"/>
      <c r="MIB115" s="9"/>
      <c r="MIC115" s="9"/>
      <c r="MID115" s="9"/>
      <c r="MIE115" s="9"/>
      <c r="MIF115" s="9"/>
      <c r="MIG115" s="9"/>
      <c r="MIH115" s="9"/>
      <c r="MII115" s="9"/>
      <c r="MIJ115" s="9"/>
      <c r="MIK115" s="9"/>
      <c r="MIL115" s="9"/>
      <c r="MIM115" s="9"/>
      <c r="MIN115" s="9"/>
      <c r="MIO115" s="9"/>
      <c r="MIP115" s="9"/>
      <c r="MIQ115" s="9"/>
      <c r="MIR115" s="9"/>
      <c r="MIS115" s="9"/>
      <c r="MIT115" s="9"/>
      <c r="MIU115" s="9"/>
      <c r="MIV115" s="9"/>
      <c r="MIW115" s="9"/>
      <c r="MIX115" s="9"/>
      <c r="MIY115" s="9"/>
      <c r="MIZ115" s="9"/>
      <c r="MJA115" s="9"/>
      <c r="MJB115" s="9"/>
      <c r="MJC115" s="9"/>
      <c r="MJD115" s="9"/>
      <c r="MJE115" s="9"/>
      <c r="MJF115" s="9"/>
      <c r="MJG115" s="9"/>
      <c r="MJH115" s="9"/>
      <c r="MJI115" s="9"/>
      <c r="MJJ115" s="9"/>
      <c r="MJK115" s="9"/>
      <c r="MJL115" s="9"/>
      <c r="MJM115" s="9"/>
      <c r="MJN115" s="9"/>
      <c r="MJO115" s="9"/>
      <c r="MJP115" s="9"/>
      <c r="MJQ115" s="9"/>
      <c r="MJR115" s="9"/>
      <c r="MJS115" s="9"/>
      <c r="MJT115" s="9"/>
      <c r="MJU115" s="9"/>
      <c r="MJV115" s="9"/>
      <c r="MJW115" s="9"/>
      <c r="MJX115" s="9"/>
      <c r="MJY115" s="9"/>
      <c r="MJZ115" s="9"/>
      <c r="MKA115" s="9"/>
      <c r="MKB115" s="9"/>
      <c r="MKC115" s="9"/>
      <c r="MKD115" s="9"/>
      <c r="MKE115" s="9"/>
      <c r="MKF115" s="9"/>
      <c r="MKG115" s="9"/>
      <c r="MKH115" s="9"/>
      <c r="MKI115" s="9"/>
      <c r="MKJ115" s="9"/>
      <c r="MKK115" s="9"/>
      <c r="MKL115" s="9"/>
      <c r="MKM115" s="9"/>
      <c r="MKN115" s="9"/>
      <c r="MKO115" s="9"/>
      <c r="MKP115" s="9"/>
      <c r="MKQ115" s="9"/>
      <c r="MKR115" s="9"/>
      <c r="MKS115" s="9"/>
      <c r="MKT115" s="9"/>
      <c r="MKU115" s="9"/>
      <c r="MKV115" s="9"/>
      <c r="MKW115" s="9"/>
      <c r="MKX115" s="9"/>
      <c r="MKY115" s="9"/>
      <c r="MKZ115" s="9"/>
      <c r="MLA115" s="9"/>
      <c r="MLB115" s="9"/>
      <c r="MLC115" s="9"/>
      <c r="MLD115" s="9"/>
      <c r="MLE115" s="9"/>
      <c r="MLF115" s="9"/>
      <c r="MLG115" s="9"/>
      <c r="MLH115" s="9"/>
      <c r="MLI115" s="9"/>
      <c r="MLJ115" s="9"/>
      <c r="MLK115" s="9"/>
      <c r="MLL115" s="9"/>
      <c r="MLM115" s="9"/>
      <c r="MLN115" s="9"/>
      <c r="MLO115" s="9"/>
      <c r="MLP115" s="9"/>
      <c r="MLQ115" s="9"/>
      <c r="MLR115" s="9"/>
      <c r="MLS115" s="9"/>
      <c r="MLT115" s="9"/>
      <c r="MLU115" s="9"/>
      <c r="MLV115" s="9"/>
      <c r="MLW115" s="9"/>
      <c r="MLX115" s="9"/>
      <c r="MLY115" s="9"/>
      <c r="MLZ115" s="9"/>
      <c r="MMA115" s="9"/>
      <c r="MMB115" s="9"/>
      <c r="MMC115" s="9"/>
      <c r="MMD115" s="9"/>
      <c r="MME115" s="9"/>
      <c r="MMF115" s="9"/>
      <c r="MMG115" s="9"/>
      <c r="MMH115" s="9"/>
      <c r="MMI115" s="9"/>
      <c r="MMJ115" s="9"/>
      <c r="MMK115" s="9"/>
      <c r="MML115" s="9"/>
      <c r="MMM115" s="9"/>
      <c r="MMN115" s="9"/>
      <c r="MMO115" s="9"/>
      <c r="MMP115" s="9"/>
      <c r="MMQ115" s="9"/>
      <c r="MMR115" s="9"/>
      <c r="MMS115" s="9"/>
      <c r="MMT115" s="9"/>
      <c r="MMU115" s="9"/>
      <c r="MMV115" s="9"/>
      <c r="MMW115" s="9"/>
      <c r="MMX115" s="9"/>
      <c r="MMY115" s="9"/>
      <c r="MMZ115" s="9"/>
      <c r="MNA115" s="9"/>
      <c r="MNB115" s="9"/>
      <c r="MNC115" s="9"/>
      <c r="MND115" s="9"/>
      <c r="MNE115" s="9"/>
      <c r="MNF115" s="9"/>
      <c r="MNG115" s="9"/>
      <c r="MNH115" s="9"/>
      <c r="MNI115" s="9"/>
      <c r="MNJ115" s="9"/>
      <c r="MNK115" s="9"/>
      <c r="MNL115" s="9"/>
      <c r="MNM115" s="9"/>
      <c r="MNN115" s="9"/>
      <c r="MNO115" s="9"/>
      <c r="MNP115" s="9"/>
      <c r="MNQ115" s="9"/>
      <c r="MNR115" s="9"/>
      <c r="MNS115" s="9"/>
      <c r="MNT115" s="9"/>
      <c r="MNU115" s="9"/>
      <c r="MNV115" s="9"/>
      <c r="MNW115" s="9"/>
      <c r="MNX115" s="9"/>
      <c r="MNY115" s="9"/>
      <c r="MNZ115" s="9"/>
      <c r="MOA115" s="9"/>
      <c r="MOB115" s="9"/>
      <c r="MOC115" s="9"/>
      <c r="MOD115" s="9"/>
      <c r="MOE115" s="9"/>
      <c r="MOF115" s="9"/>
      <c r="MOG115" s="9"/>
      <c r="MOH115" s="9"/>
      <c r="MOI115" s="9"/>
      <c r="MOJ115" s="9"/>
      <c r="MOK115" s="9"/>
      <c r="MOL115" s="9"/>
      <c r="MOM115" s="9"/>
      <c r="MON115" s="9"/>
      <c r="MOO115" s="9"/>
      <c r="MOP115" s="9"/>
      <c r="MOQ115" s="9"/>
      <c r="MOR115" s="9"/>
      <c r="MOS115" s="9"/>
      <c r="MOT115" s="9"/>
      <c r="MOU115" s="9"/>
      <c r="MOV115" s="9"/>
      <c r="MOW115" s="9"/>
      <c r="MOX115" s="9"/>
      <c r="MOY115" s="9"/>
      <c r="MOZ115" s="9"/>
      <c r="MPA115" s="9"/>
      <c r="MPB115" s="9"/>
      <c r="MPC115" s="9"/>
      <c r="MPD115" s="9"/>
      <c r="MPE115" s="9"/>
      <c r="MPF115" s="9"/>
      <c r="MPG115" s="9"/>
      <c r="MPH115" s="9"/>
      <c r="MPI115" s="9"/>
      <c r="MPJ115" s="9"/>
      <c r="MPK115" s="9"/>
      <c r="MPL115" s="9"/>
      <c r="MPM115" s="9"/>
      <c r="MPN115" s="9"/>
      <c r="MPO115" s="9"/>
      <c r="MPP115" s="9"/>
      <c r="MPQ115" s="9"/>
      <c r="MPR115" s="9"/>
      <c r="MPS115" s="9"/>
      <c r="MPT115" s="9"/>
      <c r="MPU115" s="9"/>
      <c r="MPV115" s="9"/>
      <c r="MPW115" s="9"/>
      <c r="MPX115" s="9"/>
      <c r="MPY115" s="9"/>
      <c r="MPZ115" s="9"/>
      <c r="MQA115" s="9"/>
      <c r="MQB115" s="9"/>
      <c r="MQC115" s="9"/>
      <c r="MQD115" s="9"/>
      <c r="MQE115" s="9"/>
      <c r="MQF115" s="9"/>
      <c r="MQG115" s="9"/>
      <c r="MQH115" s="9"/>
      <c r="MQI115" s="9"/>
      <c r="MQJ115" s="9"/>
      <c r="MQK115" s="9"/>
      <c r="MQL115" s="9"/>
      <c r="MQM115" s="9"/>
      <c r="MQN115" s="9"/>
      <c r="MQO115" s="9"/>
      <c r="MQP115" s="9"/>
      <c r="MQQ115" s="9"/>
      <c r="MQR115" s="9"/>
      <c r="MQS115" s="9"/>
      <c r="MQT115" s="9"/>
      <c r="MQU115" s="9"/>
      <c r="MQV115" s="9"/>
      <c r="MQW115" s="9"/>
      <c r="MQX115" s="9"/>
      <c r="MQY115" s="9"/>
      <c r="MQZ115" s="9"/>
      <c r="MRA115" s="9"/>
      <c r="MRB115" s="9"/>
      <c r="MRC115" s="9"/>
      <c r="MRD115" s="9"/>
      <c r="MRE115" s="9"/>
      <c r="MRF115" s="9"/>
      <c r="MRG115" s="9"/>
      <c r="MRH115" s="9"/>
      <c r="MRI115" s="9"/>
      <c r="MRJ115" s="9"/>
      <c r="MRK115" s="9"/>
      <c r="MRL115" s="9"/>
      <c r="MRM115" s="9"/>
      <c r="MRN115" s="9"/>
      <c r="MRO115" s="9"/>
      <c r="MRP115" s="9"/>
      <c r="MRQ115" s="9"/>
      <c r="MRR115" s="9"/>
      <c r="MRS115" s="9"/>
      <c r="MRT115" s="9"/>
      <c r="MRU115" s="9"/>
      <c r="MRV115" s="9"/>
      <c r="MRW115" s="9"/>
      <c r="MRX115" s="9"/>
      <c r="MRY115" s="9"/>
      <c r="MRZ115" s="9"/>
      <c r="MSA115" s="9"/>
      <c r="MSB115" s="9"/>
      <c r="MSC115" s="9"/>
      <c r="MSD115" s="9"/>
      <c r="MSE115" s="9"/>
      <c r="MSF115" s="9"/>
      <c r="MSG115" s="9"/>
      <c r="MSH115" s="9"/>
      <c r="MSI115" s="9"/>
      <c r="MSJ115" s="9"/>
      <c r="MSK115" s="9"/>
      <c r="MSL115" s="9"/>
      <c r="MSM115" s="9"/>
      <c r="MSN115" s="9"/>
      <c r="MSO115" s="9"/>
      <c r="MSP115" s="9"/>
      <c r="MSQ115" s="9"/>
      <c r="MSR115" s="9"/>
      <c r="MSS115" s="9"/>
      <c r="MST115" s="9"/>
      <c r="MSU115" s="9"/>
      <c r="MSV115" s="9"/>
      <c r="MSW115" s="9"/>
      <c r="MSX115" s="9"/>
      <c r="MSY115" s="9"/>
      <c r="MSZ115" s="9"/>
      <c r="MTA115" s="9"/>
      <c r="MTB115" s="9"/>
      <c r="MTC115" s="9"/>
      <c r="MTD115" s="9"/>
      <c r="MTE115" s="9"/>
      <c r="MTF115" s="9"/>
      <c r="MTG115" s="9"/>
      <c r="MTH115" s="9"/>
      <c r="MTI115" s="9"/>
      <c r="MTJ115" s="9"/>
      <c r="MTK115" s="9"/>
      <c r="MTL115" s="9"/>
      <c r="MTM115" s="9"/>
      <c r="MTN115" s="9"/>
      <c r="MTO115" s="9"/>
      <c r="MTP115" s="9"/>
      <c r="MTQ115" s="9"/>
      <c r="MTR115" s="9"/>
      <c r="MTS115" s="9"/>
      <c r="MTT115" s="9"/>
      <c r="MTU115" s="9"/>
      <c r="MTV115" s="9"/>
      <c r="MTW115" s="9"/>
      <c r="MTX115" s="9"/>
      <c r="MTY115" s="9"/>
      <c r="MTZ115" s="9"/>
      <c r="MUA115" s="9"/>
      <c r="MUB115" s="9"/>
      <c r="MUC115" s="9"/>
      <c r="MUD115" s="9"/>
      <c r="MUE115" s="9"/>
      <c r="MUF115" s="9"/>
      <c r="MUG115" s="9"/>
      <c r="MUH115" s="9"/>
      <c r="MUI115" s="9"/>
      <c r="MUJ115" s="9"/>
      <c r="MUK115" s="9"/>
      <c r="MUL115" s="9"/>
      <c r="MUM115" s="9"/>
      <c r="MUN115" s="9"/>
      <c r="MUO115" s="9"/>
      <c r="MUP115" s="9"/>
      <c r="MUQ115" s="9"/>
      <c r="MUR115" s="9"/>
      <c r="MUS115" s="9"/>
      <c r="MUT115" s="9"/>
      <c r="MUU115" s="9"/>
      <c r="MUV115" s="9"/>
      <c r="MUW115" s="9"/>
      <c r="MUX115" s="9"/>
      <c r="MUY115" s="9"/>
      <c r="MUZ115" s="9"/>
      <c r="MVA115" s="9"/>
      <c r="MVB115" s="9"/>
      <c r="MVC115" s="9"/>
      <c r="MVD115" s="9"/>
      <c r="MVE115" s="9"/>
      <c r="MVF115" s="9"/>
      <c r="MVG115" s="9"/>
      <c r="MVH115" s="9"/>
      <c r="MVI115" s="9"/>
      <c r="MVJ115" s="9"/>
      <c r="MVK115" s="9"/>
      <c r="MVL115" s="9"/>
      <c r="MVM115" s="9"/>
      <c r="MVN115" s="9"/>
      <c r="MVO115" s="9"/>
      <c r="MVP115" s="9"/>
      <c r="MVQ115" s="9"/>
      <c r="MVR115" s="9"/>
      <c r="MVS115" s="9"/>
      <c r="MVT115" s="9"/>
      <c r="MVU115" s="9"/>
      <c r="MVV115" s="9"/>
      <c r="MVW115" s="9"/>
      <c r="MVX115" s="9"/>
      <c r="MVY115" s="9"/>
      <c r="MVZ115" s="9"/>
      <c r="MWA115" s="9"/>
      <c r="MWB115" s="9"/>
      <c r="MWC115" s="9"/>
      <c r="MWD115" s="9"/>
      <c r="MWE115" s="9"/>
      <c r="MWF115" s="9"/>
      <c r="MWG115" s="9"/>
      <c r="MWH115" s="9"/>
      <c r="MWI115" s="9"/>
      <c r="MWJ115" s="9"/>
      <c r="MWK115" s="9"/>
      <c r="MWL115" s="9"/>
      <c r="MWM115" s="9"/>
      <c r="MWN115" s="9"/>
      <c r="MWO115" s="9"/>
      <c r="MWP115" s="9"/>
      <c r="MWQ115" s="9"/>
      <c r="MWR115" s="9"/>
      <c r="MWS115" s="9"/>
      <c r="MWT115" s="9"/>
      <c r="MWU115" s="9"/>
      <c r="MWV115" s="9"/>
      <c r="MWW115" s="9"/>
      <c r="MWX115" s="9"/>
      <c r="MWY115" s="9"/>
      <c r="MWZ115" s="9"/>
      <c r="MXA115" s="9"/>
      <c r="MXB115" s="9"/>
      <c r="MXC115" s="9"/>
      <c r="MXD115" s="9"/>
      <c r="MXE115" s="9"/>
      <c r="MXF115" s="9"/>
      <c r="MXG115" s="9"/>
      <c r="MXH115" s="9"/>
      <c r="MXI115" s="9"/>
      <c r="MXJ115" s="9"/>
      <c r="MXK115" s="9"/>
      <c r="MXL115" s="9"/>
      <c r="MXM115" s="9"/>
      <c r="MXN115" s="9"/>
      <c r="MXO115" s="9"/>
      <c r="MXP115" s="9"/>
      <c r="MXQ115" s="9"/>
      <c r="MXR115" s="9"/>
      <c r="MXS115" s="9"/>
      <c r="MXT115" s="9"/>
      <c r="MXU115" s="9"/>
      <c r="MXV115" s="9"/>
      <c r="MXW115" s="9"/>
      <c r="MXX115" s="9"/>
      <c r="MXY115" s="9"/>
      <c r="MXZ115" s="9"/>
      <c r="MYA115" s="9"/>
      <c r="MYB115" s="9"/>
      <c r="MYC115" s="9"/>
      <c r="MYD115" s="9"/>
      <c r="MYE115" s="9"/>
      <c r="MYF115" s="9"/>
      <c r="MYG115" s="9"/>
      <c r="MYH115" s="9"/>
      <c r="MYI115" s="9"/>
      <c r="MYJ115" s="9"/>
      <c r="MYK115" s="9"/>
      <c r="MYL115" s="9"/>
      <c r="MYM115" s="9"/>
      <c r="MYN115" s="9"/>
      <c r="MYO115" s="9"/>
      <c r="MYP115" s="9"/>
      <c r="MYQ115" s="9"/>
      <c r="MYR115" s="9"/>
      <c r="MYS115" s="9"/>
      <c r="MYT115" s="9"/>
      <c r="MYU115" s="9"/>
      <c r="MYV115" s="9"/>
      <c r="MYW115" s="9"/>
      <c r="MYX115" s="9"/>
      <c r="MYY115" s="9"/>
      <c r="MYZ115" s="9"/>
      <c r="MZA115" s="9"/>
      <c r="MZB115" s="9"/>
      <c r="MZC115" s="9"/>
      <c r="MZD115" s="9"/>
      <c r="MZE115" s="9"/>
      <c r="MZF115" s="9"/>
      <c r="MZG115" s="9"/>
      <c r="MZH115" s="9"/>
      <c r="MZI115" s="9"/>
      <c r="MZJ115" s="9"/>
      <c r="MZK115" s="9"/>
      <c r="MZL115" s="9"/>
      <c r="MZM115" s="9"/>
      <c r="MZN115" s="9"/>
      <c r="MZO115" s="9"/>
      <c r="MZP115" s="9"/>
      <c r="MZQ115" s="9"/>
      <c r="MZR115" s="9"/>
      <c r="MZS115" s="9"/>
      <c r="MZT115" s="9"/>
      <c r="MZU115" s="9"/>
      <c r="MZV115" s="9"/>
      <c r="MZW115" s="9"/>
      <c r="MZX115" s="9"/>
      <c r="MZY115" s="9"/>
      <c r="MZZ115" s="9"/>
      <c r="NAA115" s="9"/>
      <c r="NAB115" s="9"/>
      <c r="NAC115" s="9"/>
      <c r="NAD115" s="9"/>
      <c r="NAE115" s="9"/>
      <c r="NAF115" s="9"/>
      <c r="NAG115" s="9"/>
      <c r="NAH115" s="9"/>
      <c r="NAI115" s="9"/>
      <c r="NAJ115" s="9"/>
      <c r="NAK115" s="9"/>
      <c r="NAL115" s="9"/>
      <c r="NAM115" s="9"/>
      <c r="NAN115" s="9"/>
      <c r="NAO115" s="9"/>
      <c r="NAP115" s="9"/>
      <c r="NAQ115" s="9"/>
      <c r="NAR115" s="9"/>
      <c r="NAS115" s="9"/>
      <c r="NAT115" s="9"/>
      <c r="NAU115" s="9"/>
      <c r="NAV115" s="9"/>
      <c r="NAW115" s="9"/>
      <c r="NAX115" s="9"/>
      <c r="NAY115" s="9"/>
      <c r="NAZ115" s="9"/>
      <c r="NBA115" s="9"/>
      <c r="NBB115" s="9"/>
      <c r="NBC115" s="9"/>
      <c r="NBD115" s="9"/>
      <c r="NBE115" s="9"/>
      <c r="NBF115" s="9"/>
      <c r="NBG115" s="9"/>
      <c r="NBH115" s="9"/>
      <c r="NBI115" s="9"/>
      <c r="NBJ115" s="9"/>
      <c r="NBK115" s="9"/>
      <c r="NBL115" s="9"/>
      <c r="NBM115" s="9"/>
      <c r="NBN115" s="9"/>
      <c r="NBO115" s="9"/>
      <c r="NBP115" s="9"/>
      <c r="NBQ115" s="9"/>
      <c r="NBR115" s="9"/>
      <c r="NBS115" s="9"/>
      <c r="NBT115" s="9"/>
      <c r="NBU115" s="9"/>
      <c r="NBV115" s="9"/>
      <c r="NBW115" s="9"/>
      <c r="NBX115" s="9"/>
      <c r="NBY115" s="9"/>
      <c r="NBZ115" s="9"/>
      <c r="NCA115" s="9"/>
      <c r="NCB115" s="9"/>
      <c r="NCC115" s="9"/>
      <c r="NCD115" s="9"/>
      <c r="NCE115" s="9"/>
      <c r="NCF115" s="9"/>
      <c r="NCG115" s="9"/>
      <c r="NCH115" s="9"/>
      <c r="NCI115" s="9"/>
      <c r="NCJ115" s="9"/>
      <c r="NCK115" s="9"/>
      <c r="NCL115" s="9"/>
      <c r="NCM115" s="9"/>
      <c r="NCN115" s="9"/>
      <c r="NCO115" s="9"/>
      <c r="NCP115" s="9"/>
      <c r="NCQ115" s="9"/>
      <c r="NCR115" s="9"/>
      <c r="NCS115" s="9"/>
      <c r="NCT115" s="9"/>
      <c r="NCU115" s="9"/>
      <c r="NCV115" s="9"/>
      <c r="NCW115" s="9"/>
      <c r="NCX115" s="9"/>
      <c r="NCY115" s="9"/>
      <c r="NCZ115" s="9"/>
      <c r="NDA115" s="9"/>
      <c r="NDB115" s="9"/>
      <c r="NDC115" s="9"/>
      <c r="NDD115" s="9"/>
      <c r="NDE115" s="9"/>
      <c r="NDF115" s="9"/>
      <c r="NDG115" s="9"/>
      <c r="NDH115" s="9"/>
      <c r="NDI115" s="9"/>
      <c r="NDJ115" s="9"/>
      <c r="NDK115" s="9"/>
      <c r="NDL115" s="9"/>
      <c r="NDM115" s="9"/>
      <c r="NDN115" s="9"/>
      <c r="NDO115" s="9"/>
      <c r="NDP115" s="9"/>
      <c r="NDQ115" s="9"/>
      <c r="NDR115" s="9"/>
      <c r="NDS115" s="9"/>
      <c r="NDT115" s="9"/>
      <c r="NDU115" s="9"/>
      <c r="NDV115" s="9"/>
      <c r="NDW115" s="9"/>
      <c r="NDX115" s="9"/>
      <c r="NDY115" s="9"/>
      <c r="NDZ115" s="9"/>
      <c r="NEA115" s="9"/>
      <c r="NEB115" s="9"/>
      <c r="NEC115" s="9"/>
      <c r="NED115" s="9"/>
      <c r="NEE115" s="9"/>
      <c r="NEF115" s="9"/>
      <c r="NEG115" s="9"/>
      <c r="NEH115" s="9"/>
      <c r="NEI115" s="9"/>
      <c r="NEJ115" s="9"/>
      <c r="NEK115" s="9"/>
      <c r="NEL115" s="9"/>
      <c r="NEM115" s="9"/>
      <c r="NEN115" s="9"/>
      <c r="NEO115" s="9"/>
      <c r="NEP115" s="9"/>
      <c r="NEQ115" s="9"/>
      <c r="NER115" s="9"/>
      <c r="NES115" s="9"/>
      <c r="NET115" s="9"/>
      <c r="NEU115" s="9"/>
      <c r="NEV115" s="9"/>
      <c r="NEW115" s="9"/>
      <c r="NEX115" s="9"/>
      <c r="NEY115" s="9"/>
      <c r="NEZ115" s="9"/>
      <c r="NFA115" s="9"/>
      <c r="NFB115" s="9"/>
      <c r="NFC115" s="9"/>
      <c r="NFD115" s="9"/>
      <c r="NFE115" s="9"/>
      <c r="NFF115" s="9"/>
      <c r="NFG115" s="9"/>
      <c r="NFH115" s="9"/>
      <c r="NFI115" s="9"/>
      <c r="NFJ115" s="9"/>
      <c r="NFK115" s="9"/>
      <c r="NFL115" s="9"/>
      <c r="NFM115" s="9"/>
      <c r="NFN115" s="9"/>
      <c r="NFO115" s="9"/>
      <c r="NFP115" s="9"/>
      <c r="NFQ115" s="9"/>
      <c r="NFR115" s="9"/>
      <c r="NFS115" s="9"/>
      <c r="NFT115" s="9"/>
      <c r="NFU115" s="9"/>
      <c r="NFV115" s="9"/>
      <c r="NFW115" s="9"/>
      <c r="NFX115" s="9"/>
      <c r="NFY115" s="9"/>
      <c r="NFZ115" s="9"/>
      <c r="NGA115" s="9"/>
      <c r="NGB115" s="9"/>
      <c r="NGC115" s="9"/>
      <c r="NGD115" s="9"/>
      <c r="NGE115" s="9"/>
      <c r="NGF115" s="9"/>
      <c r="NGG115" s="9"/>
      <c r="NGH115" s="9"/>
      <c r="NGI115" s="9"/>
      <c r="NGJ115" s="9"/>
      <c r="NGK115" s="9"/>
      <c r="NGL115" s="9"/>
      <c r="NGM115" s="9"/>
      <c r="NGN115" s="9"/>
      <c r="NGO115" s="9"/>
      <c r="NGP115" s="9"/>
      <c r="NGQ115" s="9"/>
      <c r="NGR115" s="9"/>
      <c r="NGS115" s="9"/>
      <c r="NGT115" s="9"/>
      <c r="NGU115" s="9"/>
      <c r="NGV115" s="9"/>
      <c r="NGW115" s="9"/>
      <c r="NGX115" s="9"/>
      <c r="NGY115" s="9"/>
      <c r="NGZ115" s="9"/>
      <c r="NHA115" s="9"/>
      <c r="NHB115" s="9"/>
      <c r="NHC115" s="9"/>
      <c r="NHD115" s="9"/>
      <c r="NHE115" s="9"/>
      <c r="NHF115" s="9"/>
      <c r="NHG115" s="9"/>
      <c r="NHH115" s="9"/>
      <c r="NHI115" s="9"/>
      <c r="NHJ115" s="9"/>
      <c r="NHK115" s="9"/>
      <c r="NHL115" s="9"/>
      <c r="NHM115" s="9"/>
      <c r="NHN115" s="9"/>
      <c r="NHO115" s="9"/>
      <c r="NHP115" s="9"/>
      <c r="NHQ115" s="9"/>
      <c r="NHR115" s="9"/>
      <c r="NHS115" s="9"/>
      <c r="NHT115" s="9"/>
      <c r="NHU115" s="9"/>
      <c r="NHV115" s="9"/>
      <c r="NHW115" s="9"/>
      <c r="NHX115" s="9"/>
      <c r="NHY115" s="9"/>
      <c r="NHZ115" s="9"/>
      <c r="NIA115" s="9"/>
      <c r="NIB115" s="9"/>
      <c r="NIC115" s="9"/>
      <c r="NID115" s="9"/>
      <c r="NIE115" s="9"/>
      <c r="NIF115" s="9"/>
      <c r="NIG115" s="9"/>
      <c r="NIH115" s="9"/>
      <c r="NII115" s="9"/>
      <c r="NIJ115" s="9"/>
      <c r="NIK115" s="9"/>
      <c r="NIL115" s="9"/>
      <c r="NIM115" s="9"/>
      <c r="NIN115" s="9"/>
      <c r="NIO115" s="9"/>
      <c r="NIP115" s="9"/>
      <c r="NIQ115" s="9"/>
      <c r="NIR115" s="9"/>
      <c r="NIS115" s="9"/>
      <c r="NIT115" s="9"/>
      <c r="NIU115" s="9"/>
      <c r="NIV115" s="9"/>
      <c r="NIW115" s="9"/>
      <c r="NIX115" s="9"/>
      <c r="NIY115" s="9"/>
      <c r="NIZ115" s="9"/>
      <c r="NJA115" s="9"/>
      <c r="NJB115" s="9"/>
      <c r="NJC115" s="9"/>
      <c r="NJD115" s="9"/>
      <c r="NJE115" s="9"/>
      <c r="NJF115" s="9"/>
      <c r="NJG115" s="9"/>
      <c r="NJH115" s="9"/>
      <c r="NJI115" s="9"/>
      <c r="NJJ115" s="9"/>
      <c r="NJK115" s="9"/>
      <c r="NJL115" s="9"/>
      <c r="NJM115" s="9"/>
      <c r="NJN115" s="9"/>
      <c r="NJO115" s="9"/>
      <c r="NJP115" s="9"/>
      <c r="NJQ115" s="9"/>
      <c r="NJR115" s="9"/>
      <c r="NJS115" s="9"/>
      <c r="NJT115" s="9"/>
      <c r="NJU115" s="9"/>
      <c r="NJV115" s="9"/>
      <c r="NJW115" s="9"/>
      <c r="NJX115" s="9"/>
      <c r="NJY115" s="9"/>
      <c r="NJZ115" s="9"/>
      <c r="NKA115" s="9"/>
      <c r="NKB115" s="9"/>
      <c r="NKC115" s="9"/>
      <c r="NKD115" s="9"/>
      <c r="NKE115" s="9"/>
      <c r="NKF115" s="9"/>
      <c r="NKG115" s="9"/>
      <c r="NKH115" s="9"/>
      <c r="NKI115" s="9"/>
      <c r="NKJ115" s="9"/>
      <c r="NKK115" s="9"/>
      <c r="NKL115" s="9"/>
      <c r="NKM115" s="9"/>
      <c r="NKN115" s="9"/>
      <c r="NKO115" s="9"/>
      <c r="NKP115" s="9"/>
      <c r="NKQ115" s="9"/>
      <c r="NKR115" s="9"/>
      <c r="NKS115" s="9"/>
      <c r="NKT115" s="9"/>
      <c r="NKU115" s="9"/>
      <c r="NKV115" s="9"/>
      <c r="NKW115" s="9"/>
      <c r="NKX115" s="9"/>
      <c r="NKY115" s="9"/>
      <c r="NKZ115" s="9"/>
      <c r="NLA115" s="9"/>
      <c r="NLB115" s="9"/>
      <c r="NLC115" s="9"/>
      <c r="NLD115" s="9"/>
      <c r="NLE115" s="9"/>
      <c r="NLF115" s="9"/>
      <c r="NLG115" s="9"/>
      <c r="NLH115" s="9"/>
      <c r="NLI115" s="9"/>
      <c r="NLJ115" s="9"/>
      <c r="NLK115" s="9"/>
      <c r="NLL115" s="9"/>
      <c r="NLM115" s="9"/>
      <c r="NLN115" s="9"/>
      <c r="NLO115" s="9"/>
      <c r="NLP115" s="9"/>
      <c r="NLQ115" s="9"/>
      <c r="NLR115" s="9"/>
      <c r="NLS115" s="9"/>
      <c r="NLT115" s="9"/>
      <c r="NLU115" s="9"/>
      <c r="NLV115" s="9"/>
      <c r="NLW115" s="9"/>
      <c r="NLX115" s="9"/>
      <c r="NLY115" s="9"/>
      <c r="NLZ115" s="9"/>
      <c r="NMA115" s="9"/>
      <c r="NMB115" s="9"/>
      <c r="NMC115" s="9"/>
      <c r="NMD115" s="9"/>
      <c r="NME115" s="9"/>
      <c r="NMF115" s="9"/>
      <c r="NMG115" s="9"/>
      <c r="NMH115" s="9"/>
      <c r="NMI115" s="9"/>
      <c r="NMJ115" s="9"/>
      <c r="NMK115" s="9"/>
      <c r="NML115" s="9"/>
      <c r="NMM115" s="9"/>
      <c r="NMN115" s="9"/>
      <c r="NMO115" s="9"/>
      <c r="NMP115" s="9"/>
      <c r="NMQ115" s="9"/>
      <c r="NMR115" s="9"/>
      <c r="NMS115" s="9"/>
      <c r="NMT115" s="9"/>
      <c r="NMU115" s="9"/>
      <c r="NMV115" s="9"/>
      <c r="NMW115" s="9"/>
      <c r="NMX115" s="9"/>
      <c r="NMY115" s="9"/>
      <c r="NMZ115" s="9"/>
      <c r="NNA115" s="9"/>
      <c r="NNB115" s="9"/>
      <c r="NNC115" s="9"/>
      <c r="NND115" s="9"/>
      <c r="NNE115" s="9"/>
      <c r="NNF115" s="9"/>
      <c r="NNG115" s="9"/>
      <c r="NNH115" s="9"/>
      <c r="NNI115" s="9"/>
      <c r="NNJ115" s="9"/>
      <c r="NNK115" s="9"/>
      <c r="NNL115" s="9"/>
      <c r="NNM115" s="9"/>
      <c r="NNN115" s="9"/>
      <c r="NNO115" s="9"/>
      <c r="NNP115" s="9"/>
      <c r="NNQ115" s="9"/>
      <c r="NNR115" s="9"/>
      <c r="NNS115" s="9"/>
      <c r="NNT115" s="9"/>
      <c r="NNU115" s="9"/>
      <c r="NNV115" s="9"/>
      <c r="NNW115" s="9"/>
      <c r="NNX115" s="9"/>
      <c r="NNY115" s="9"/>
      <c r="NNZ115" s="9"/>
      <c r="NOA115" s="9"/>
      <c r="NOB115" s="9"/>
      <c r="NOC115" s="9"/>
      <c r="NOD115" s="9"/>
      <c r="NOE115" s="9"/>
      <c r="NOF115" s="9"/>
      <c r="NOG115" s="9"/>
      <c r="NOH115" s="9"/>
      <c r="NOI115" s="9"/>
      <c r="NOJ115" s="9"/>
      <c r="NOK115" s="9"/>
      <c r="NOL115" s="9"/>
      <c r="NOM115" s="9"/>
      <c r="NON115" s="9"/>
      <c r="NOO115" s="9"/>
      <c r="NOP115" s="9"/>
      <c r="NOQ115" s="9"/>
      <c r="NOR115" s="9"/>
      <c r="NOS115" s="9"/>
      <c r="NOT115" s="9"/>
      <c r="NOU115" s="9"/>
      <c r="NOV115" s="9"/>
      <c r="NOW115" s="9"/>
      <c r="NOX115" s="9"/>
      <c r="NOY115" s="9"/>
      <c r="NOZ115" s="9"/>
      <c r="NPA115" s="9"/>
      <c r="NPB115" s="9"/>
      <c r="NPC115" s="9"/>
      <c r="NPD115" s="9"/>
      <c r="NPE115" s="9"/>
      <c r="NPF115" s="9"/>
      <c r="NPG115" s="9"/>
      <c r="NPH115" s="9"/>
      <c r="NPI115" s="9"/>
      <c r="NPJ115" s="9"/>
      <c r="NPK115" s="9"/>
      <c r="NPL115" s="9"/>
      <c r="NPM115" s="9"/>
      <c r="NPN115" s="9"/>
      <c r="NPO115" s="9"/>
      <c r="NPP115" s="9"/>
      <c r="NPQ115" s="9"/>
      <c r="NPR115" s="9"/>
      <c r="NPS115" s="9"/>
      <c r="NPT115" s="9"/>
      <c r="NPU115" s="9"/>
      <c r="NPV115" s="9"/>
      <c r="NPW115" s="9"/>
      <c r="NPX115" s="9"/>
      <c r="NPY115" s="9"/>
      <c r="NPZ115" s="9"/>
      <c r="NQA115" s="9"/>
      <c r="NQB115" s="9"/>
      <c r="NQC115" s="9"/>
      <c r="NQD115" s="9"/>
      <c r="NQE115" s="9"/>
      <c r="NQF115" s="9"/>
      <c r="NQG115" s="9"/>
      <c r="NQH115" s="9"/>
      <c r="NQI115" s="9"/>
      <c r="NQJ115" s="9"/>
      <c r="NQK115" s="9"/>
      <c r="NQL115" s="9"/>
      <c r="NQM115" s="9"/>
      <c r="NQN115" s="9"/>
      <c r="NQO115" s="9"/>
      <c r="NQP115" s="9"/>
      <c r="NQQ115" s="9"/>
      <c r="NQR115" s="9"/>
      <c r="NQS115" s="9"/>
      <c r="NQT115" s="9"/>
      <c r="NQU115" s="9"/>
      <c r="NQV115" s="9"/>
      <c r="NQW115" s="9"/>
      <c r="NQX115" s="9"/>
      <c r="NQY115" s="9"/>
      <c r="NQZ115" s="9"/>
      <c r="NRA115" s="9"/>
      <c r="NRB115" s="9"/>
      <c r="NRC115" s="9"/>
      <c r="NRD115" s="9"/>
      <c r="NRE115" s="9"/>
      <c r="NRF115" s="9"/>
      <c r="NRG115" s="9"/>
      <c r="NRH115" s="9"/>
      <c r="NRI115" s="9"/>
      <c r="NRJ115" s="9"/>
      <c r="NRK115" s="9"/>
      <c r="NRL115" s="9"/>
      <c r="NRM115" s="9"/>
      <c r="NRN115" s="9"/>
      <c r="NRO115" s="9"/>
      <c r="NRP115" s="9"/>
      <c r="NRQ115" s="9"/>
      <c r="NRR115" s="9"/>
      <c r="NRS115" s="9"/>
      <c r="NRT115" s="9"/>
      <c r="NRU115" s="9"/>
      <c r="NRV115" s="9"/>
      <c r="NRW115" s="9"/>
      <c r="NRX115" s="9"/>
      <c r="NRY115" s="9"/>
      <c r="NRZ115" s="9"/>
      <c r="NSA115" s="9"/>
      <c r="NSB115" s="9"/>
      <c r="NSC115" s="9"/>
      <c r="NSD115" s="9"/>
      <c r="NSE115" s="9"/>
      <c r="NSF115" s="9"/>
      <c r="NSG115" s="9"/>
      <c r="NSH115" s="9"/>
      <c r="NSI115" s="9"/>
      <c r="NSJ115" s="9"/>
      <c r="NSK115" s="9"/>
      <c r="NSL115" s="9"/>
      <c r="NSM115" s="9"/>
      <c r="NSN115" s="9"/>
      <c r="NSO115" s="9"/>
      <c r="NSP115" s="9"/>
      <c r="NSQ115" s="9"/>
      <c r="NSR115" s="9"/>
      <c r="NSS115" s="9"/>
      <c r="NST115" s="9"/>
      <c r="NSU115" s="9"/>
      <c r="NSV115" s="9"/>
      <c r="NSW115" s="9"/>
      <c r="NSX115" s="9"/>
      <c r="NSY115" s="9"/>
      <c r="NSZ115" s="9"/>
      <c r="NTA115" s="9"/>
      <c r="NTB115" s="9"/>
      <c r="NTC115" s="9"/>
      <c r="NTD115" s="9"/>
      <c r="NTE115" s="9"/>
      <c r="NTF115" s="9"/>
      <c r="NTG115" s="9"/>
      <c r="NTH115" s="9"/>
      <c r="NTI115" s="9"/>
      <c r="NTJ115" s="9"/>
      <c r="NTK115" s="9"/>
      <c r="NTL115" s="9"/>
      <c r="NTM115" s="9"/>
      <c r="NTN115" s="9"/>
      <c r="NTO115" s="9"/>
      <c r="NTP115" s="9"/>
      <c r="NTQ115" s="9"/>
      <c r="NTR115" s="9"/>
      <c r="NTS115" s="9"/>
      <c r="NTT115" s="9"/>
      <c r="NTU115" s="9"/>
      <c r="NTV115" s="9"/>
      <c r="NTW115" s="9"/>
      <c r="NTX115" s="9"/>
      <c r="NTY115" s="9"/>
      <c r="NTZ115" s="9"/>
      <c r="NUA115" s="9"/>
      <c r="NUB115" s="9"/>
      <c r="NUC115" s="9"/>
      <c r="NUD115" s="9"/>
      <c r="NUE115" s="9"/>
      <c r="NUF115" s="9"/>
      <c r="NUG115" s="9"/>
      <c r="NUH115" s="9"/>
      <c r="NUI115" s="9"/>
      <c r="NUJ115" s="9"/>
      <c r="NUK115" s="9"/>
      <c r="NUL115" s="9"/>
      <c r="NUM115" s="9"/>
      <c r="NUN115" s="9"/>
      <c r="NUO115" s="9"/>
      <c r="NUP115" s="9"/>
      <c r="NUQ115" s="9"/>
      <c r="NUR115" s="9"/>
      <c r="NUS115" s="9"/>
      <c r="NUT115" s="9"/>
      <c r="NUU115" s="9"/>
      <c r="NUV115" s="9"/>
      <c r="NUW115" s="9"/>
      <c r="NUX115" s="9"/>
      <c r="NUY115" s="9"/>
      <c r="NUZ115" s="9"/>
      <c r="NVA115" s="9"/>
      <c r="NVB115" s="9"/>
      <c r="NVC115" s="9"/>
      <c r="NVD115" s="9"/>
      <c r="NVE115" s="9"/>
      <c r="NVF115" s="9"/>
      <c r="NVG115" s="9"/>
      <c r="NVH115" s="9"/>
      <c r="NVI115" s="9"/>
      <c r="NVJ115" s="9"/>
      <c r="NVK115" s="9"/>
      <c r="NVL115" s="9"/>
      <c r="NVM115" s="9"/>
      <c r="NVN115" s="9"/>
      <c r="NVO115" s="9"/>
      <c r="NVP115" s="9"/>
      <c r="NVQ115" s="9"/>
      <c r="NVR115" s="9"/>
      <c r="NVS115" s="9"/>
      <c r="NVT115" s="9"/>
      <c r="NVU115" s="9"/>
      <c r="NVV115" s="9"/>
      <c r="NVW115" s="9"/>
      <c r="NVX115" s="9"/>
      <c r="NVY115" s="9"/>
      <c r="NVZ115" s="9"/>
      <c r="NWA115" s="9"/>
      <c r="NWB115" s="9"/>
      <c r="NWC115" s="9"/>
      <c r="NWD115" s="9"/>
      <c r="NWE115" s="9"/>
      <c r="NWF115" s="9"/>
      <c r="NWG115" s="9"/>
      <c r="NWH115" s="9"/>
      <c r="NWI115" s="9"/>
      <c r="NWJ115" s="9"/>
      <c r="NWK115" s="9"/>
      <c r="NWL115" s="9"/>
      <c r="NWM115" s="9"/>
      <c r="NWN115" s="9"/>
      <c r="NWO115" s="9"/>
      <c r="NWP115" s="9"/>
      <c r="NWQ115" s="9"/>
      <c r="NWR115" s="9"/>
      <c r="NWS115" s="9"/>
      <c r="NWT115" s="9"/>
      <c r="NWU115" s="9"/>
      <c r="NWV115" s="9"/>
      <c r="NWW115" s="9"/>
      <c r="NWX115" s="9"/>
      <c r="NWY115" s="9"/>
      <c r="NWZ115" s="9"/>
      <c r="NXA115" s="9"/>
      <c r="NXB115" s="9"/>
      <c r="NXC115" s="9"/>
      <c r="NXD115" s="9"/>
      <c r="NXE115" s="9"/>
      <c r="NXF115" s="9"/>
      <c r="NXG115" s="9"/>
      <c r="NXH115" s="9"/>
      <c r="NXI115" s="9"/>
      <c r="NXJ115" s="9"/>
      <c r="NXK115" s="9"/>
      <c r="NXL115" s="9"/>
      <c r="NXM115" s="9"/>
      <c r="NXN115" s="9"/>
      <c r="NXO115" s="9"/>
      <c r="NXP115" s="9"/>
      <c r="NXQ115" s="9"/>
      <c r="NXR115" s="9"/>
      <c r="NXS115" s="9"/>
      <c r="NXT115" s="9"/>
      <c r="NXU115" s="9"/>
      <c r="NXV115" s="9"/>
      <c r="NXW115" s="9"/>
      <c r="NXX115" s="9"/>
      <c r="NXY115" s="9"/>
      <c r="NXZ115" s="9"/>
      <c r="NYA115" s="9"/>
      <c r="NYB115" s="9"/>
      <c r="NYC115" s="9"/>
      <c r="NYD115" s="9"/>
      <c r="NYE115" s="9"/>
      <c r="NYF115" s="9"/>
      <c r="NYG115" s="9"/>
      <c r="NYH115" s="9"/>
      <c r="NYI115" s="9"/>
      <c r="NYJ115" s="9"/>
      <c r="NYK115" s="9"/>
      <c r="NYL115" s="9"/>
      <c r="NYM115" s="9"/>
      <c r="NYN115" s="9"/>
      <c r="NYO115" s="9"/>
      <c r="NYP115" s="9"/>
      <c r="NYQ115" s="9"/>
      <c r="NYR115" s="9"/>
      <c r="NYS115" s="9"/>
      <c r="NYT115" s="9"/>
      <c r="NYU115" s="9"/>
      <c r="NYV115" s="9"/>
      <c r="NYW115" s="9"/>
      <c r="NYX115" s="9"/>
      <c r="NYY115" s="9"/>
      <c r="NYZ115" s="9"/>
      <c r="NZA115" s="9"/>
      <c r="NZB115" s="9"/>
      <c r="NZC115" s="9"/>
      <c r="NZD115" s="9"/>
      <c r="NZE115" s="9"/>
      <c r="NZF115" s="9"/>
      <c r="NZG115" s="9"/>
      <c r="NZH115" s="9"/>
      <c r="NZI115" s="9"/>
      <c r="NZJ115" s="9"/>
      <c r="NZK115" s="9"/>
      <c r="NZL115" s="9"/>
      <c r="NZM115" s="9"/>
      <c r="NZN115" s="9"/>
      <c r="NZO115" s="9"/>
      <c r="NZP115" s="9"/>
      <c r="NZQ115" s="9"/>
      <c r="NZR115" s="9"/>
      <c r="NZS115" s="9"/>
      <c r="NZT115" s="9"/>
      <c r="NZU115" s="9"/>
      <c r="NZV115" s="9"/>
      <c r="NZW115" s="9"/>
      <c r="NZX115" s="9"/>
      <c r="NZY115" s="9"/>
      <c r="NZZ115" s="9"/>
      <c r="OAA115" s="9"/>
      <c r="OAB115" s="9"/>
      <c r="OAC115" s="9"/>
      <c r="OAD115" s="9"/>
      <c r="OAE115" s="9"/>
      <c r="OAF115" s="9"/>
      <c r="OAG115" s="9"/>
      <c r="OAH115" s="9"/>
      <c r="OAI115" s="9"/>
      <c r="OAJ115" s="9"/>
      <c r="OAK115" s="9"/>
      <c r="OAL115" s="9"/>
      <c r="OAM115" s="9"/>
      <c r="OAN115" s="9"/>
      <c r="OAO115" s="9"/>
      <c r="OAP115" s="9"/>
      <c r="OAQ115" s="9"/>
      <c r="OAR115" s="9"/>
      <c r="OAS115" s="9"/>
      <c r="OAT115" s="9"/>
      <c r="OAU115" s="9"/>
      <c r="OAV115" s="9"/>
      <c r="OAW115" s="9"/>
      <c r="OAX115" s="9"/>
      <c r="OAY115" s="9"/>
      <c r="OAZ115" s="9"/>
      <c r="OBA115" s="9"/>
      <c r="OBB115" s="9"/>
      <c r="OBC115" s="9"/>
      <c r="OBD115" s="9"/>
      <c r="OBE115" s="9"/>
      <c r="OBF115" s="9"/>
      <c r="OBG115" s="9"/>
      <c r="OBH115" s="9"/>
      <c r="OBI115" s="9"/>
      <c r="OBJ115" s="9"/>
      <c r="OBK115" s="9"/>
      <c r="OBL115" s="9"/>
      <c r="OBM115" s="9"/>
      <c r="OBN115" s="9"/>
      <c r="OBO115" s="9"/>
      <c r="OBP115" s="9"/>
      <c r="OBQ115" s="9"/>
      <c r="OBR115" s="9"/>
      <c r="OBS115" s="9"/>
      <c r="OBT115" s="9"/>
      <c r="OBU115" s="9"/>
      <c r="OBV115" s="9"/>
      <c r="OBW115" s="9"/>
      <c r="OBX115" s="9"/>
      <c r="OBY115" s="9"/>
      <c r="OBZ115" s="9"/>
      <c r="OCA115" s="9"/>
      <c r="OCB115" s="9"/>
      <c r="OCC115" s="9"/>
      <c r="OCD115" s="9"/>
      <c r="OCE115" s="9"/>
      <c r="OCF115" s="9"/>
      <c r="OCG115" s="9"/>
      <c r="OCH115" s="9"/>
      <c r="OCI115" s="9"/>
      <c r="OCJ115" s="9"/>
      <c r="OCK115" s="9"/>
      <c r="OCL115" s="9"/>
      <c r="OCM115" s="9"/>
      <c r="OCN115" s="9"/>
      <c r="OCO115" s="9"/>
      <c r="OCP115" s="9"/>
      <c r="OCQ115" s="9"/>
      <c r="OCR115" s="9"/>
      <c r="OCS115" s="9"/>
      <c r="OCT115" s="9"/>
      <c r="OCU115" s="9"/>
      <c r="OCV115" s="9"/>
      <c r="OCW115" s="9"/>
      <c r="OCX115" s="9"/>
      <c r="OCY115" s="9"/>
      <c r="OCZ115" s="9"/>
      <c r="ODA115" s="9"/>
      <c r="ODB115" s="9"/>
      <c r="ODC115" s="9"/>
      <c r="ODD115" s="9"/>
      <c r="ODE115" s="9"/>
      <c r="ODF115" s="9"/>
      <c r="ODG115" s="9"/>
      <c r="ODH115" s="9"/>
      <c r="ODI115" s="9"/>
      <c r="ODJ115" s="9"/>
      <c r="ODK115" s="9"/>
      <c r="ODL115" s="9"/>
      <c r="ODM115" s="9"/>
      <c r="ODN115" s="9"/>
      <c r="ODO115" s="9"/>
      <c r="ODP115" s="9"/>
      <c r="ODQ115" s="9"/>
      <c r="ODR115" s="9"/>
      <c r="ODS115" s="9"/>
      <c r="ODT115" s="9"/>
      <c r="ODU115" s="9"/>
      <c r="ODV115" s="9"/>
      <c r="ODW115" s="9"/>
      <c r="ODX115" s="9"/>
      <c r="ODY115" s="9"/>
      <c r="ODZ115" s="9"/>
      <c r="OEA115" s="9"/>
      <c r="OEB115" s="9"/>
      <c r="OEC115" s="9"/>
      <c r="OED115" s="9"/>
      <c r="OEE115" s="9"/>
      <c r="OEF115" s="9"/>
      <c r="OEG115" s="9"/>
      <c r="OEH115" s="9"/>
      <c r="OEI115" s="9"/>
      <c r="OEJ115" s="9"/>
      <c r="OEK115" s="9"/>
      <c r="OEL115" s="9"/>
      <c r="OEM115" s="9"/>
      <c r="OEN115" s="9"/>
      <c r="OEO115" s="9"/>
      <c r="OEP115" s="9"/>
      <c r="OEQ115" s="9"/>
      <c r="OER115" s="9"/>
      <c r="OES115" s="9"/>
      <c r="OET115" s="9"/>
      <c r="OEU115" s="9"/>
      <c r="OEV115" s="9"/>
      <c r="OEW115" s="9"/>
      <c r="OEX115" s="9"/>
      <c r="OEY115" s="9"/>
      <c r="OEZ115" s="9"/>
      <c r="OFA115" s="9"/>
      <c r="OFB115" s="9"/>
      <c r="OFC115" s="9"/>
      <c r="OFD115" s="9"/>
      <c r="OFE115" s="9"/>
      <c r="OFF115" s="9"/>
      <c r="OFG115" s="9"/>
      <c r="OFH115" s="9"/>
      <c r="OFI115" s="9"/>
      <c r="OFJ115" s="9"/>
      <c r="OFK115" s="9"/>
      <c r="OFL115" s="9"/>
      <c r="OFM115" s="9"/>
      <c r="OFN115" s="9"/>
      <c r="OFO115" s="9"/>
      <c r="OFP115" s="9"/>
      <c r="OFQ115" s="9"/>
      <c r="OFR115" s="9"/>
      <c r="OFS115" s="9"/>
      <c r="OFT115" s="9"/>
      <c r="OFU115" s="9"/>
      <c r="OFV115" s="9"/>
      <c r="OFW115" s="9"/>
      <c r="OFX115" s="9"/>
      <c r="OFY115" s="9"/>
      <c r="OFZ115" s="9"/>
      <c r="OGA115" s="9"/>
      <c r="OGB115" s="9"/>
      <c r="OGC115" s="9"/>
      <c r="OGD115" s="9"/>
      <c r="OGE115" s="9"/>
      <c r="OGF115" s="9"/>
      <c r="OGG115" s="9"/>
      <c r="OGH115" s="9"/>
      <c r="OGI115" s="9"/>
      <c r="OGJ115" s="9"/>
      <c r="OGK115" s="9"/>
      <c r="OGL115" s="9"/>
      <c r="OGM115" s="9"/>
      <c r="OGN115" s="9"/>
      <c r="OGO115" s="9"/>
      <c r="OGP115" s="9"/>
      <c r="OGQ115" s="9"/>
      <c r="OGR115" s="9"/>
      <c r="OGS115" s="9"/>
      <c r="OGT115" s="9"/>
      <c r="OGU115" s="9"/>
      <c r="OGV115" s="9"/>
      <c r="OGW115" s="9"/>
      <c r="OGX115" s="9"/>
      <c r="OGY115" s="9"/>
      <c r="OGZ115" s="9"/>
      <c r="OHA115" s="9"/>
      <c r="OHB115" s="9"/>
      <c r="OHC115" s="9"/>
      <c r="OHD115" s="9"/>
      <c r="OHE115" s="9"/>
      <c r="OHF115" s="9"/>
      <c r="OHG115" s="9"/>
      <c r="OHH115" s="9"/>
      <c r="OHI115" s="9"/>
      <c r="OHJ115" s="9"/>
      <c r="OHK115" s="9"/>
      <c r="OHL115" s="9"/>
      <c r="OHM115" s="9"/>
      <c r="OHN115" s="9"/>
      <c r="OHO115" s="9"/>
      <c r="OHP115" s="9"/>
      <c r="OHQ115" s="9"/>
      <c r="OHR115" s="9"/>
      <c r="OHS115" s="9"/>
      <c r="OHT115" s="9"/>
      <c r="OHU115" s="9"/>
      <c r="OHV115" s="9"/>
      <c r="OHW115" s="9"/>
      <c r="OHX115" s="9"/>
      <c r="OHY115" s="9"/>
      <c r="OHZ115" s="9"/>
      <c r="OIA115" s="9"/>
      <c r="OIB115" s="9"/>
      <c r="OIC115" s="9"/>
      <c r="OID115" s="9"/>
      <c r="OIE115" s="9"/>
      <c r="OIF115" s="9"/>
      <c r="OIG115" s="9"/>
      <c r="OIH115" s="9"/>
      <c r="OII115" s="9"/>
      <c r="OIJ115" s="9"/>
      <c r="OIK115" s="9"/>
      <c r="OIL115" s="9"/>
      <c r="OIM115" s="9"/>
      <c r="OIN115" s="9"/>
      <c r="OIO115" s="9"/>
      <c r="OIP115" s="9"/>
      <c r="OIQ115" s="9"/>
      <c r="OIR115" s="9"/>
      <c r="OIS115" s="9"/>
      <c r="OIT115" s="9"/>
      <c r="OIU115" s="9"/>
      <c r="OIV115" s="9"/>
      <c r="OIW115" s="9"/>
      <c r="OIX115" s="9"/>
      <c r="OIY115" s="9"/>
      <c r="OIZ115" s="9"/>
      <c r="OJA115" s="9"/>
      <c r="OJB115" s="9"/>
      <c r="OJC115" s="9"/>
      <c r="OJD115" s="9"/>
      <c r="OJE115" s="9"/>
      <c r="OJF115" s="9"/>
      <c r="OJG115" s="9"/>
      <c r="OJH115" s="9"/>
      <c r="OJI115" s="9"/>
      <c r="OJJ115" s="9"/>
      <c r="OJK115" s="9"/>
      <c r="OJL115" s="9"/>
      <c r="OJM115" s="9"/>
      <c r="OJN115" s="9"/>
      <c r="OJO115" s="9"/>
      <c r="OJP115" s="9"/>
      <c r="OJQ115" s="9"/>
      <c r="OJR115" s="9"/>
      <c r="OJS115" s="9"/>
      <c r="OJT115" s="9"/>
      <c r="OJU115" s="9"/>
      <c r="OJV115" s="9"/>
      <c r="OJW115" s="9"/>
      <c r="OJX115" s="9"/>
      <c r="OJY115" s="9"/>
      <c r="OJZ115" s="9"/>
      <c r="OKA115" s="9"/>
      <c r="OKB115" s="9"/>
      <c r="OKC115" s="9"/>
      <c r="OKD115" s="9"/>
      <c r="OKE115" s="9"/>
      <c r="OKF115" s="9"/>
      <c r="OKG115" s="9"/>
      <c r="OKH115" s="9"/>
      <c r="OKI115" s="9"/>
      <c r="OKJ115" s="9"/>
      <c r="OKK115" s="9"/>
      <c r="OKL115" s="9"/>
      <c r="OKM115" s="9"/>
      <c r="OKN115" s="9"/>
      <c r="OKO115" s="9"/>
      <c r="OKP115" s="9"/>
      <c r="OKQ115" s="9"/>
      <c r="OKR115" s="9"/>
      <c r="OKS115" s="9"/>
      <c r="OKT115" s="9"/>
      <c r="OKU115" s="9"/>
      <c r="OKV115" s="9"/>
      <c r="OKW115" s="9"/>
      <c r="OKX115" s="9"/>
      <c r="OKY115" s="9"/>
      <c r="OKZ115" s="9"/>
      <c r="OLA115" s="9"/>
      <c r="OLB115" s="9"/>
      <c r="OLC115" s="9"/>
      <c r="OLD115" s="9"/>
      <c r="OLE115" s="9"/>
      <c r="OLF115" s="9"/>
      <c r="OLG115" s="9"/>
      <c r="OLH115" s="9"/>
      <c r="OLI115" s="9"/>
      <c r="OLJ115" s="9"/>
      <c r="OLK115" s="9"/>
      <c r="OLL115" s="9"/>
      <c r="OLM115" s="9"/>
      <c r="OLN115" s="9"/>
      <c r="OLO115" s="9"/>
      <c r="OLP115" s="9"/>
      <c r="OLQ115" s="9"/>
      <c r="OLR115" s="9"/>
      <c r="OLS115" s="9"/>
      <c r="OLT115" s="9"/>
      <c r="OLU115" s="9"/>
      <c r="OLV115" s="9"/>
      <c r="OLW115" s="9"/>
      <c r="OLX115" s="9"/>
      <c r="OLY115" s="9"/>
      <c r="OLZ115" s="9"/>
      <c r="OMA115" s="9"/>
      <c r="OMB115" s="9"/>
      <c r="OMC115" s="9"/>
      <c r="OMD115" s="9"/>
      <c r="OME115" s="9"/>
      <c r="OMF115" s="9"/>
      <c r="OMG115" s="9"/>
      <c r="OMH115" s="9"/>
      <c r="OMI115" s="9"/>
      <c r="OMJ115" s="9"/>
      <c r="OMK115" s="9"/>
      <c r="OML115" s="9"/>
      <c r="OMM115" s="9"/>
      <c r="OMN115" s="9"/>
      <c r="OMO115" s="9"/>
      <c r="OMP115" s="9"/>
      <c r="OMQ115" s="9"/>
      <c r="OMR115" s="9"/>
      <c r="OMS115" s="9"/>
      <c r="OMT115" s="9"/>
      <c r="OMU115" s="9"/>
      <c r="OMV115" s="9"/>
      <c r="OMW115" s="9"/>
      <c r="OMX115" s="9"/>
      <c r="OMY115" s="9"/>
      <c r="OMZ115" s="9"/>
      <c r="ONA115" s="9"/>
      <c r="ONB115" s="9"/>
      <c r="ONC115" s="9"/>
      <c r="OND115" s="9"/>
      <c r="ONE115" s="9"/>
      <c r="ONF115" s="9"/>
      <c r="ONG115" s="9"/>
      <c r="ONH115" s="9"/>
      <c r="ONI115" s="9"/>
      <c r="ONJ115" s="9"/>
      <c r="ONK115" s="9"/>
      <c r="ONL115" s="9"/>
      <c r="ONM115" s="9"/>
      <c r="ONN115" s="9"/>
      <c r="ONO115" s="9"/>
      <c r="ONP115" s="9"/>
      <c r="ONQ115" s="9"/>
      <c r="ONR115" s="9"/>
      <c r="ONS115" s="9"/>
      <c r="ONT115" s="9"/>
      <c r="ONU115" s="9"/>
      <c r="ONV115" s="9"/>
      <c r="ONW115" s="9"/>
      <c r="ONX115" s="9"/>
      <c r="ONY115" s="9"/>
      <c r="ONZ115" s="9"/>
      <c r="OOA115" s="9"/>
      <c r="OOB115" s="9"/>
      <c r="OOC115" s="9"/>
      <c r="OOD115" s="9"/>
      <c r="OOE115" s="9"/>
      <c r="OOF115" s="9"/>
      <c r="OOG115" s="9"/>
      <c r="OOH115" s="9"/>
      <c r="OOI115" s="9"/>
      <c r="OOJ115" s="9"/>
      <c r="OOK115" s="9"/>
      <c r="OOL115" s="9"/>
      <c r="OOM115" s="9"/>
      <c r="OON115" s="9"/>
      <c r="OOO115" s="9"/>
      <c r="OOP115" s="9"/>
      <c r="OOQ115" s="9"/>
      <c r="OOR115" s="9"/>
      <c r="OOS115" s="9"/>
      <c r="OOT115" s="9"/>
      <c r="OOU115" s="9"/>
      <c r="OOV115" s="9"/>
      <c r="OOW115" s="9"/>
      <c r="OOX115" s="9"/>
      <c r="OOY115" s="9"/>
      <c r="OOZ115" s="9"/>
      <c r="OPA115" s="9"/>
      <c r="OPB115" s="9"/>
      <c r="OPC115" s="9"/>
      <c r="OPD115" s="9"/>
      <c r="OPE115" s="9"/>
      <c r="OPF115" s="9"/>
      <c r="OPG115" s="9"/>
      <c r="OPH115" s="9"/>
      <c r="OPI115" s="9"/>
      <c r="OPJ115" s="9"/>
      <c r="OPK115" s="9"/>
      <c r="OPL115" s="9"/>
      <c r="OPM115" s="9"/>
      <c r="OPN115" s="9"/>
      <c r="OPO115" s="9"/>
      <c r="OPP115" s="9"/>
      <c r="OPQ115" s="9"/>
      <c r="OPR115" s="9"/>
      <c r="OPS115" s="9"/>
      <c r="OPT115" s="9"/>
      <c r="OPU115" s="9"/>
      <c r="OPV115" s="9"/>
      <c r="OPW115" s="9"/>
      <c r="OPX115" s="9"/>
      <c r="OPY115" s="9"/>
      <c r="OPZ115" s="9"/>
      <c r="OQA115" s="9"/>
      <c r="OQB115" s="9"/>
      <c r="OQC115" s="9"/>
      <c r="OQD115" s="9"/>
      <c r="OQE115" s="9"/>
      <c r="OQF115" s="9"/>
      <c r="OQG115" s="9"/>
      <c r="OQH115" s="9"/>
      <c r="OQI115" s="9"/>
      <c r="OQJ115" s="9"/>
      <c r="OQK115" s="9"/>
      <c r="OQL115" s="9"/>
      <c r="OQM115" s="9"/>
      <c r="OQN115" s="9"/>
      <c r="OQO115" s="9"/>
      <c r="OQP115" s="9"/>
      <c r="OQQ115" s="9"/>
      <c r="OQR115" s="9"/>
      <c r="OQS115" s="9"/>
      <c r="OQT115" s="9"/>
      <c r="OQU115" s="9"/>
      <c r="OQV115" s="9"/>
      <c r="OQW115" s="9"/>
      <c r="OQX115" s="9"/>
      <c r="OQY115" s="9"/>
      <c r="OQZ115" s="9"/>
      <c r="ORA115" s="9"/>
      <c r="ORB115" s="9"/>
      <c r="ORC115" s="9"/>
      <c r="ORD115" s="9"/>
      <c r="ORE115" s="9"/>
      <c r="ORF115" s="9"/>
      <c r="ORG115" s="9"/>
      <c r="ORH115" s="9"/>
      <c r="ORI115" s="9"/>
      <c r="ORJ115" s="9"/>
      <c r="ORK115" s="9"/>
      <c r="ORL115" s="9"/>
      <c r="ORM115" s="9"/>
      <c r="ORN115" s="9"/>
      <c r="ORO115" s="9"/>
      <c r="ORP115" s="9"/>
      <c r="ORQ115" s="9"/>
      <c r="ORR115" s="9"/>
      <c r="ORS115" s="9"/>
      <c r="ORT115" s="9"/>
      <c r="ORU115" s="9"/>
      <c r="ORV115" s="9"/>
      <c r="ORW115" s="9"/>
      <c r="ORX115" s="9"/>
      <c r="ORY115" s="9"/>
      <c r="ORZ115" s="9"/>
      <c r="OSA115" s="9"/>
      <c r="OSB115" s="9"/>
      <c r="OSC115" s="9"/>
      <c r="OSD115" s="9"/>
      <c r="OSE115" s="9"/>
      <c r="OSF115" s="9"/>
      <c r="OSG115" s="9"/>
      <c r="OSH115" s="9"/>
      <c r="OSI115" s="9"/>
      <c r="OSJ115" s="9"/>
      <c r="OSK115" s="9"/>
      <c r="OSL115" s="9"/>
      <c r="OSM115" s="9"/>
      <c r="OSN115" s="9"/>
      <c r="OSO115" s="9"/>
      <c r="OSP115" s="9"/>
      <c r="OSQ115" s="9"/>
      <c r="OSR115" s="9"/>
      <c r="OSS115" s="9"/>
      <c r="OST115" s="9"/>
      <c r="OSU115" s="9"/>
      <c r="OSV115" s="9"/>
      <c r="OSW115" s="9"/>
      <c r="OSX115" s="9"/>
      <c r="OSY115" s="9"/>
      <c r="OSZ115" s="9"/>
      <c r="OTA115" s="9"/>
      <c r="OTB115" s="9"/>
      <c r="OTC115" s="9"/>
      <c r="OTD115" s="9"/>
      <c r="OTE115" s="9"/>
      <c r="OTF115" s="9"/>
      <c r="OTG115" s="9"/>
      <c r="OTH115" s="9"/>
      <c r="OTI115" s="9"/>
      <c r="OTJ115" s="9"/>
      <c r="OTK115" s="9"/>
      <c r="OTL115" s="9"/>
      <c r="OTM115" s="9"/>
      <c r="OTN115" s="9"/>
      <c r="OTO115" s="9"/>
      <c r="OTP115" s="9"/>
      <c r="OTQ115" s="9"/>
      <c r="OTR115" s="9"/>
      <c r="OTS115" s="9"/>
      <c r="OTT115" s="9"/>
      <c r="OTU115" s="9"/>
      <c r="OTV115" s="9"/>
      <c r="OTW115" s="9"/>
      <c r="OTX115" s="9"/>
      <c r="OTY115" s="9"/>
      <c r="OTZ115" s="9"/>
      <c r="OUA115" s="9"/>
      <c r="OUB115" s="9"/>
      <c r="OUC115" s="9"/>
      <c r="OUD115" s="9"/>
      <c r="OUE115" s="9"/>
      <c r="OUF115" s="9"/>
      <c r="OUG115" s="9"/>
      <c r="OUH115" s="9"/>
      <c r="OUI115" s="9"/>
      <c r="OUJ115" s="9"/>
      <c r="OUK115" s="9"/>
      <c r="OUL115" s="9"/>
      <c r="OUM115" s="9"/>
      <c r="OUN115" s="9"/>
      <c r="OUO115" s="9"/>
      <c r="OUP115" s="9"/>
      <c r="OUQ115" s="9"/>
      <c r="OUR115" s="9"/>
      <c r="OUS115" s="9"/>
      <c r="OUT115" s="9"/>
      <c r="OUU115" s="9"/>
      <c r="OUV115" s="9"/>
      <c r="OUW115" s="9"/>
      <c r="OUX115" s="9"/>
      <c r="OUY115" s="9"/>
      <c r="OUZ115" s="9"/>
      <c r="OVA115" s="9"/>
      <c r="OVB115" s="9"/>
      <c r="OVC115" s="9"/>
      <c r="OVD115" s="9"/>
      <c r="OVE115" s="9"/>
      <c r="OVF115" s="9"/>
      <c r="OVG115" s="9"/>
      <c r="OVH115" s="9"/>
      <c r="OVI115" s="9"/>
      <c r="OVJ115" s="9"/>
      <c r="OVK115" s="9"/>
      <c r="OVL115" s="9"/>
      <c r="OVM115" s="9"/>
      <c r="OVN115" s="9"/>
      <c r="OVO115" s="9"/>
      <c r="OVP115" s="9"/>
      <c r="OVQ115" s="9"/>
      <c r="OVR115" s="9"/>
      <c r="OVS115" s="9"/>
      <c r="OVT115" s="9"/>
      <c r="OVU115" s="9"/>
      <c r="OVV115" s="9"/>
      <c r="OVW115" s="9"/>
      <c r="OVX115" s="9"/>
      <c r="OVY115" s="9"/>
      <c r="OVZ115" s="9"/>
      <c r="OWA115" s="9"/>
      <c r="OWB115" s="9"/>
      <c r="OWC115" s="9"/>
      <c r="OWD115" s="9"/>
      <c r="OWE115" s="9"/>
      <c r="OWF115" s="9"/>
      <c r="OWG115" s="9"/>
      <c r="OWH115" s="9"/>
      <c r="OWI115" s="9"/>
      <c r="OWJ115" s="9"/>
      <c r="OWK115" s="9"/>
      <c r="OWL115" s="9"/>
      <c r="OWM115" s="9"/>
      <c r="OWN115" s="9"/>
      <c r="OWO115" s="9"/>
      <c r="OWP115" s="9"/>
      <c r="OWQ115" s="9"/>
      <c r="OWR115" s="9"/>
      <c r="OWS115" s="9"/>
      <c r="OWT115" s="9"/>
      <c r="OWU115" s="9"/>
      <c r="OWV115" s="9"/>
      <c r="OWW115" s="9"/>
      <c r="OWX115" s="9"/>
      <c r="OWY115" s="9"/>
      <c r="OWZ115" s="9"/>
      <c r="OXA115" s="9"/>
      <c r="OXB115" s="9"/>
      <c r="OXC115" s="9"/>
      <c r="OXD115" s="9"/>
      <c r="OXE115" s="9"/>
      <c r="OXF115" s="9"/>
      <c r="OXG115" s="9"/>
      <c r="OXH115" s="9"/>
      <c r="OXI115" s="9"/>
      <c r="OXJ115" s="9"/>
      <c r="OXK115" s="9"/>
      <c r="OXL115" s="9"/>
      <c r="OXM115" s="9"/>
      <c r="OXN115" s="9"/>
      <c r="OXO115" s="9"/>
      <c r="OXP115" s="9"/>
      <c r="OXQ115" s="9"/>
      <c r="OXR115" s="9"/>
      <c r="OXS115" s="9"/>
      <c r="OXT115" s="9"/>
      <c r="OXU115" s="9"/>
      <c r="OXV115" s="9"/>
      <c r="OXW115" s="9"/>
      <c r="OXX115" s="9"/>
      <c r="OXY115" s="9"/>
      <c r="OXZ115" s="9"/>
      <c r="OYA115" s="9"/>
      <c r="OYB115" s="9"/>
      <c r="OYC115" s="9"/>
      <c r="OYD115" s="9"/>
      <c r="OYE115" s="9"/>
      <c r="OYF115" s="9"/>
      <c r="OYG115" s="9"/>
      <c r="OYH115" s="9"/>
      <c r="OYI115" s="9"/>
      <c r="OYJ115" s="9"/>
      <c r="OYK115" s="9"/>
      <c r="OYL115" s="9"/>
      <c r="OYM115" s="9"/>
      <c r="OYN115" s="9"/>
      <c r="OYO115" s="9"/>
      <c r="OYP115" s="9"/>
      <c r="OYQ115" s="9"/>
      <c r="OYR115" s="9"/>
      <c r="OYS115" s="9"/>
      <c r="OYT115" s="9"/>
      <c r="OYU115" s="9"/>
      <c r="OYV115" s="9"/>
      <c r="OYW115" s="9"/>
      <c r="OYX115" s="9"/>
      <c r="OYY115" s="9"/>
      <c r="OYZ115" s="9"/>
      <c r="OZA115" s="9"/>
      <c r="OZB115" s="9"/>
      <c r="OZC115" s="9"/>
      <c r="OZD115" s="9"/>
      <c r="OZE115" s="9"/>
      <c r="OZF115" s="9"/>
      <c r="OZG115" s="9"/>
      <c r="OZH115" s="9"/>
      <c r="OZI115" s="9"/>
      <c r="OZJ115" s="9"/>
      <c r="OZK115" s="9"/>
      <c r="OZL115" s="9"/>
      <c r="OZM115" s="9"/>
      <c r="OZN115" s="9"/>
      <c r="OZO115" s="9"/>
      <c r="OZP115" s="9"/>
      <c r="OZQ115" s="9"/>
      <c r="OZR115" s="9"/>
      <c r="OZS115" s="9"/>
      <c r="OZT115" s="9"/>
      <c r="OZU115" s="9"/>
      <c r="OZV115" s="9"/>
      <c r="OZW115" s="9"/>
      <c r="OZX115" s="9"/>
      <c r="OZY115" s="9"/>
      <c r="OZZ115" s="9"/>
      <c r="PAA115" s="9"/>
      <c r="PAB115" s="9"/>
      <c r="PAC115" s="9"/>
      <c r="PAD115" s="9"/>
      <c r="PAE115" s="9"/>
      <c r="PAF115" s="9"/>
      <c r="PAG115" s="9"/>
      <c r="PAH115" s="9"/>
      <c r="PAI115" s="9"/>
      <c r="PAJ115" s="9"/>
      <c r="PAK115" s="9"/>
      <c r="PAL115" s="9"/>
      <c r="PAM115" s="9"/>
      <c r="PAN115" s="9"/>
      <c r="PAO115" s="9"/>
      <c r="PAP115" s="9"/>
      <c r="PAQ115" s="9"/>
      <c r="PAR115" s="9"/>
      <c r="PAS115" s="9"/>
      <c r="PAT115" s="9"/>
      <c r="PAU115" s="9"/>
      <c r="PAV115" s="9"/>
      <c r="PAW115" s="9"/>
      <c r="PAX115" s="9"/>
      <c r="PAY115" s="9"/>
      <c r="PAZ115" s="9"/>
      <c r="PBA115" s="9"/>
      <c r="PBB115" s="9"/>
      <c r="PBC115" s="9"/>
      <c r="PBD115" s="9"/>
      <c r="PBE115" s="9"/>
      <c r="PBF115" s="9"/>
      <c r="PBG115" s="9"/>
      <c r="PBH115" s="9"/>
      <c r="PBI115" s="9"/>
      <c r="PBJ115" s="9"/>
      <c r="PBK115" s="9"/>
      <c r="PBL115" s="9"/>
      <c r="PBM115" s="9"/>
      <c r="PBN115" s="9"/>
      <c r="PBO115" s="9"/>
      <c r="PBP115" s="9"/>
      <c r="PBQ115" s="9"/>
      <c r="PBR115" s="9"/>
      <c r="PBS115" s="9"/>
      <c r="PBT115" s="9"/>
      <c r="PBU115" s="9"/>
      <c r="PBV115" s="9"/>
      <c r="PBW115" s="9"/>
      <c r="PBX115" s="9"/>
      <c r="PBY115" s="9"/>
      <c r="PBZ115" s="9"/>
      <c r="PCA115" s="9"/>
      <c r="PCB115" s="9"/>
      <c r="PCC115" s="9"/>
      <c r="PCD115" s="9"/>
      <c r="PCE115" s="9"/>
      <c r="PCF115" s="9"/>
      <c r="PCG115" s="9"/>
      <c r="PCH115" s="9"/>
      <c r="PCI115" s="9"/>
      <c r="PCJ115" s="9"/>
      <c r="PCK115" s="9"/>
      <c r="PCL115" s="9"/>
      <c r="PCM115" s="9"/>
      <c r="PCN115" s="9"/>
      <c r="PCO115" s="9"/>
      <c r="PCP115" s="9"/>
      <c r="PCQ115" s="9"/>
      <c r="PCR115" s="9"/>
      <c r="PCS115" s="9"/>
      <c r="PCT115" s="9"/>
      <c r="PCU115" s="9"/>
      <c r="PCV115" s="9"/>
      <c r="PCW115" s="9"/>
      <c r="PCX115" s="9"/>
      <c r="PCY115" s="9"/>
      <c r="PCZ115" s="9"/>
      <c r="PDA115" s="9"/>
      <c r="PDB115" s="9"/>
      <c r="PDC115" s="9"/>
      <c r="PDD115" s="9"/>
      <c r="PDE115" s="9"/>
      <c r="PDF115" s="9"/>
      <c r="PDG115" s="9"/>
      <c r="PDH115" s="9"/>
      <c r="PDI115" s="9"/>
      <c r="PDJ115" s="9"/>
      <c r="PDK115" s="9"/>
      <c r="PDL115" s="9"/>
      <c r="PDM115" s="9"/>
      <c r="PDN115" s="9"/>
      <c r="PDO115" s="9"/>
      <c r="PDP115" s="9"/>
      <c r="PDQ115" s="9"/>
      <c r="PDR115" s="9"/>
      <c r="PDS115" s="9"/>
      <c r="PDT115" s="9"/>
      <c r="PDU115" s="9"/>
      <c r="PDV115" s="9"/>
      <c r="PDW115" s="9"/>
      <c r="PDX115" s="9"/>
      <c r="PDY115" s="9"/>
      <c r="PDZ115" s="9"/>
      <c r="PEA115" s="9"/>
      <c r="PEB115" s="9"/>
      <c r="PEC115" s="9"/>
      <c r="PED115" s="9"/>
      <c r="PEE115" s="9"/>
      <c r="PEF115" s="9"/>
      <c r="PEG115" s="9"/>
      <c r="PEH115" s="9"/>
      <c r="PEI115" s="9"/>
      <c r="PEJ115" s="9"/>
      <c r="PEK115" s="9"/>
      <c r="PEL115" s="9"/>
      <c r="PEM115" s="9"/>
      <c r="PEN115" s="9"/>
      <c r="PEO115" s="9"/>
      <c r="PEP115" s="9"/>
      <c r="PEQ115" s="9"/>
      <c r="PER115" s="9"/>
      <c r="PES115" s="9"/>
      <c r="PET115" s="9"/>
      <c r="PEU115" s="9"/>
      <c r="PEV115" s="9"/>
      <c r="PEW115" s="9"/>
      <c r="PEX115" s="9"/>
      <c r="PEY115" s="9"/>
      <c r="PEZ115" s="9"/>
      <c r="PFA115" s="9"/>
      <c r="PFB115" s="9"/>
      <c r="PFC115" s="9"/>
      <c r="PFD115" s="9"/>
      <c r="PFE115" s="9"/>
      <c r="PFF115" s="9"/>
      <c r="PFG115" s="9"/>
      <c r="PFH115" s="9"/>
      <c r="PFI115" s="9"/>
      <c r="PFJ115" s="9"/>
      <c r="PFK115" s="9"/>
      <c r="PFL115" s="9"/>
      <c r="PFM115" s="9"/>
      <c r="PFN115" s="9"/>
      <c r="PFO115" s="9"/>
      <c r="PFP115" s="9"/>
      <c r="PFQ115" s="9"/>
      <c r="PFR115" s="9"/>
      <c r="PFS115" s="9"/>
      <c r="PFT115" s="9"/>
      <c r="PFU115" s="9"/>
      <c r="PFV115" s="9"/>
      <c r="PFW115" s="9"/>
      <c r="PFX115" s="9"/>
      <c r="PFY115" s="9"/>
      <c r="PFZ115" s="9"/>
      <c r="PGA115" s="9"/>
      <c r="PGB115" s="9"/>
      <c r="PGC115" s="9"/>
      <c r="PGD115" s="9"/>
      <c r="PGE115" s="9"/>
      <c r="PGF115" s="9"/>
      <c r="PGG115" s="9"/>
      <c r="PGH115" s="9"/>
      <c r="PGI115" s="9"/>
      <c r="PGJ115" s="9"/>
      <c r="PGK115" s="9"/>
      <c r="PGL115" s="9"/>
      <c r="PGM115" s="9"/>
      <c r="PGN115" s="9"/>
      <c r="PGO115" s="9"/>
      <c r="PGP115" s="9"/>
      <c r="PGQ115" s="9"/>
      <c r="PGR115" s="9"/>
      <c r="PGS115" s="9"/>
      <c r="PGT115" s="9"/>
      <c r="PGU115" s="9"/>
      <c r="PGV115" s="9"/>
      <c r="PGW115" s="9"/>
      <c r="PGX115" s="9"/>
      <c r="PGY115" s="9"/>
      <c r="PGZ115" s="9"/>
      <c r="PHA115" s="9"/>
      <c r="PHB115" s="9"/>
      <c r="PHC115" s="9"/>
      <c r="PHD115" s="9"/>
      <c r="PHE115" s="9"/>
      <c r="PHF115" s="9"/>
      <c r="PHG115" s="9"/>
      <c r="PHH115" s="9"/>
      <c r="PHI115" s="9"/>
      <c r="PHJ115" s="9"/>
      <c r="PHK115" s="9"/>
      <c r="PHL115" s="9"/>
      <c r="PHM115" s="9"/>
      <c r="PHN115" s="9"/>
      <c r="PHO115" s="9"/>
      <c r="PHP115" s="9"/>
      <c r="PHQ115" s="9"/>
      <c r="PHR115" s="9"/>
      <c r="PHS115" s="9"/>
      <c r="PHT115" s="9"/>
      <c r="PHU115" s="9"/>
      <c r="PHV115" s="9"/>
      <c r="PHW115" s="9"/>
      <c r="PHX115" s="9"/>
      <c r="PHY115" s="9"/>
      <c r="PHZ115" s="9"/>
      <c r="PIA115" s="9"/>
      <c r="PIB115" s="9"/>
      <c r="PIC115" s="9"/>
      <c r="PID115" s="9"/>
      <c r="PIE115" s="9"/>
      <c r="PIF115" s="9"/>
      <c r="PIG115" s="9"/>
      <c r="PIH115" s="9"/>
      <c r="PII115" s="9"/>
      <c r="PIJ115" s="9"/>
      <c r="PIK115" s="9"/>
      <c r="PIL115" s="9"/>
      <c r="PIM115" s="9"/>
      <c r="PIN115" s="9"/>
      <c r="PIO115" s="9"/>
      <c r="PIP115" s="9"/>
      <c r="PIQ115" s="9"/>
      <c r="PIR115" s="9"/>
      <c r="PIS115" s="9"/>
      <c r="PIT115" s="9"/>
      <c r="PIU115" s="9"/>
      <c r="PIV115" s="9"/>
      <c r="PIW115" s="9"/>
      <c r="PIX115" s="9"/>
      <c r="PIY115" s="9"/>
      <c r="PIZ115" s="9"/>
      <c r="PJA115" s="9"/>
      <c r="PJB115" s="9"/>
      <c r="PJC115" s="9"/>
      <c r="PJD115" s="9"/>
      <c r="PJE115" s="9"/>
      <c r="PJF115" s="9"/>
      <c r="PJG115" s="9"/>
      <c r="PJH115" s="9"/>
      <c r="PJI115" s="9"/>
      <c r="PJJ115" s="9"/>
      <c r="PJK115" s="9"/>
      <c r="PJL115" s="9"/>
      <c r="PJM115" s="9"/>
      <c r="PJN115" s="9"/>
      <c r="PJO115" s="9"/>
      <c r="PJP115" s="9"/>
      <c r="PJQ115" s="9"/>
      <c r="PJR115" s="9"/>
      <c r="PJS115" s="9"/>
      <c r="PJT115" s="9"/>
      <c r="PJU115" s="9"/>
      <c r="PJV115" s="9"/>
      <c r="PJW115" s="9"/>
      <c r="PJX115" s="9"/>
      <c r="PJY115" s="9"/>
      <c r="PJZ115" s="9"/>
      <c r="PKA115" s="9"/>
      <c r="PKB115" s="9"/>
      <c r="PKC115" s="9"/>
      <c r="PKD115" s="9"/>
      <c r="PKE115" s="9"/>
      <c r="PKF115" s="9"/>
      <c r="PKG115" s="9"/>
      <c r="PKH115" s="9"/>
      <c r="PKI115" s="9"/>
      <c r="PKJ115" s="9"/>
      <c r="PKK115" s="9"/>
      <c r="PKL115" s="9"/>
      <c r="PKM115" s="9"/>
      <c r="PKN115" s="9"/>
      <c r="PKO115" s="9"/>
      <c r="PKP115" s="9"/>
      <c r="PKQ115" s="9"/>
      <c r="PKR115" s="9"/>
      <c r="PKS115" s="9"/>
      <c r="PKT115" s="9"/>
      <c r="PKU115" s="9"/>
      <c r="PKV115" s="9"/>
      <c r="PKW115" s="9"/>
      <c r="PKX115" s="9"/>
      <c r="PKY115" s="9"/>
      <c r="PKZ115" s="9"/>
      <c r="PLA115" s="9"/>
      <c r="PLB115" s="9"/>
      <c r="PLC115" s="9"/>
      <c r="PLD115" s="9"/>
      <c r="PLE115" s="9"/>
      <c r="PLF115" s="9"/>
      <c r="PLG115" s="9"/>
      <c r="PLH115" s="9"/>
      <c r="PLI115" s="9"/>
      <c r="PLJ115" s="9"/>
      <c r="PLK115" s="9"/>
      <c r="PLL115" s="9"/>
      <c r="PLM115" s="9"/>
      <c r="PLN115" s="9"/>
      <c r="PLO115" s="9"/>
      <c r="PLP115" s="9"/>
      <c r="PLQ115" s="9"/>
      <c r="PLR115" s="9"/>
      <c r="PLS115" s="9"/>
      <c r="PLT115" s="9"/>
      <c r="PLU115" s="9"/>
      <c r="PLV115" s="9"/>
      <c r="PLW115" s="9"/>
      <c r="PLX115" s="9"/>
      <c r="PLY115" s="9"/>
      <c r="PLZ115" s="9"/>
      <c r="PMA115" s="9"/>
      <c r="PMB115" s="9"/>
      <c r="PMC115" s="9"/>
      <c r="PMD115" s="9"/>
      <c r="PME115" s="9"/>
      <c r="PMF115" s="9"/>
      <c r="PMG115" s="9"/>
      <c r="PMH115" s="9"/>
      <c r="PMI115" s="9"/>
      <c r="PMJ115" s="9"/>
      <c r="PMK115" s="9"/>
      <c r="PML115" s="9"/>
      <c r="PMM115" s="9"/>
      <c r="PMN115" s="9"/>
      <c r="PMO115" s="9"/>
      <c r="PMP115" s="9"/>
      <c r="PMQ115" s="9"/>
      <c r="PMR115" s="9"/>
      <c r="PMS115" s="9"/>
      <c r="PMT115" s="9"/>
      <c r="PMU115" s="9"/>
      <c r="PMV115" s="9"/>
      <c r="PMW115" s="9"/>
      <c r="PMX115" s="9"/>
      <c r="PMY115" s="9"/>
      <c r="PMZ115" s="9"/>
      <c r="PNA115" s="9"/>
      <c r="PNB115" s="9"/>
      <c r="PNC115" s="9"/>
      <c r="PND115" s="9"/>
      <c r="PNE115" s="9"/>
      <c r="PNF115" s="9"/>
      <c r="PNG115" s="9"/>
      <c r="PNH115" s="9"/>
      <c r="PNI115" s="9"/>
      <c r="PNJ115" s="9"/>
      <c r="PNK115" s="9"/>
      <c r="PNL115" s="9"/>
      <c r="PNM115" s="9"/>
      <c r="PNN115" s="9"/>
      <c r="PNO115" s="9"/>
      <c r="PNP115" s="9"/>
      <c r="PNQ115" s="9"/>
      <c r="PNR115" s="9"/>
      <c r="PNS115" s="9"/>
      <c r="PNT115" s="9"/>
      <c r="PNU115" s="9"/>
      <c r="PNV115" s="9"/>
      <c r="PNW115" s="9"/>
      <c r="PNX115" s="9"/>
      <c r="PNY115" s="9"/>
      <c r="PNZ115" s="9"/>
      <c r="POA115" s="9"/>
      <c r="POB115" s="9"/>
      <c r="POC115" s="9"/>
      <c r="POD115" s="9"/>
      <c r="POE115" s="9"/>
      <c r="POF115" s="9"/>
      <c r="POG115" s="9"/>
      <c r="POH115" s="9"/>
      <c r="POI115" s="9"/>
      <c r="POJ115" s="9"/>
      <c r="POK115" s="9"/>
      <c r="POL115" s="9"/>
      <c r="POM115" s="9"/>
      <c r="PON115" s="9"/>
      <c r="POO115" s="9"/>
      <c r="POP115" s="9"/>
      <c r="POQ115" s="9"/>
      <c r="POR115" s="9"/>
      <c r="POS115" s="9"/>
      <c r="POT115" s="9"/>
      <c r="POU115" s="9"/>
      <c r="POV115" s="9"/>
      <c r="POW115" s="9"/>
      <c r="POX115" s="9"/>
      <c r="POY115" s="9"/>
      <c r="POZ115" s="9"/>
      <c r="PPA115" s="9"/>
      <c r="PPB115" s="9"/>
      <c r="PPC115" s="9"/>
      <c r="PPD115" s="9"/>
      <c r="PPE115" s="9"/>
      <c r="PPF115" s="9"/>
      <c r="PPG115" s="9"/>
      <c r="PPH115" s="9"/>
      <c r="PPI115" s="9"/>
      <c r="PPJ115" s="9"/>
      <c r="PPK115" s="9"/>
      <c r="PPL115" s="9"/>
      <c r="PPM115" s="9"/>
      <c r="PPN115" s="9"/>
      <c r="PPO115" s="9"/>
      <c r="PPP115" s="9"/>
      <c r="PPQ115" s="9"/>
      <c r="PPR115" s="9"/>
      <c r="PPS115" s="9"/>
      <c r="PPT115" s="9"/>
      <c r="PPU115" s="9"/>
      <c r="PPV115" s="9"/>
      <c r="PPW115" s="9"/>
      <c r="PPX115" s="9"/>
      <c r="PPY115" s="9"/>
      <c r="PPZ115" s="9"/>
      <c r="PQA115" s="9"/>
      <c r="PQB115" s="9"/>
      <c r="PQC115" s="9"/>
      <c r="PQD115" s="9"/>
      <c r="PQE115" s="9"/>
      <c r="PQF115" s="9"/>
      <c r="PQG115" s="9"/>
      <c r="PQH115" s="9"/>
      <c r="PQI115" s="9"/>
      <c r="PQJ115" s="9"/>
      <c r="PQK115" s="9"/>
      <c r="PQL115" s="9"/>
      <c r="PQM115" s="9"/>
      <c r="PQN115" s="9"/>
      <c r="PQO115" s="9"/>
      <c r="PQP115" s="9"/>
      <c r="PQQ115" s="9"/>
      <c r="PQR115" s="9"/>
      <c r="PQS115" s="9"/>
      <c r="PQT115" s="9"/>
      <c r="PQU115" s="9"/>
      <c r="PQV115" s="9"/>
      <c r="PQW115" s="9"/>
      <c r="PQX115" s="9"/>
      <c r="PQY115" s="9"/>
      <c r="PQZ115" s="9"/>
      <c r="PRA115" s="9"/>
      <c r="PRB115" s="9"/>
      <c r="PRC115" s="9"/>
      <c r="PRD115" s="9"/>
      <c r="PRE115" s="9"/>
      <c r="PRF115" s="9"/>
      <c r="PRG115" s="9"/>
      <c r="PRH115" s="9"/>
      <c r="PRI115" s="9"/>
      <c r="PRJ115" s="9"/>
      <c r="PRK115" s="9"/>
      <c r="PRL115" s="9"/>
      <c r="PRM115" s="9"/>
      <c r="PRN115" s="9"/>
      <c r="PRO115" s="9"/>
      <c r="PRP115" s="9"/>
      <c r="PRQ115" s="9"/>
      <c r="PRR115" s="9"/>
      <c r="PRS115" s="9"/>
      <c r="PRT115" s="9"/>
      <c r="PRU115" s="9"/>
      <c r="PRV115" s="9"/>
      <c r="PRW115" s="9"/>
      <c r="PRX115" s="9"/>
      <c r="PRY115" s="9"/>
      <c r="PRZ115" s="9"/>
      <c r="PSA115" s="9"/>
      <c r="PSB115" s="9"/>
      <c r="PSC115" s="9"/>
      <c r="PSD115" s="9"/>
      <c r="PSE115" s="9"/>
      <c r="PSF115" s="9"/>
      <c r="PSG115" s="9"/>
      <c r="PSH115" s="9"/>
      <c r="PSI115" s="9"/>
      <c r="PSJ115" s="9"/>
      <c r="PSK115" s="9"/>
      <c r="PSL115" s="9"/>
      <c r="PSM115" s="9"/>
      <c r="PSN115" s="9"/>
      <c r="PSO115" s="9"/>
      <c r="PSP115" s="9"/>
      <c r="PSQ115" s="9"/>
      <c r="PSR115" s="9"/>
      <c r="PSS115" s="9"/>
      <c r="PST115" s="9"/>
      <c r="PSU115" s="9"/>
      <c r="PSV115" s="9"/>
      <c r="PSW115" s="9"/>
      <c r="PSX115" s="9"/>
      <c r="PSY115" s="9"/>
      <c r="PSZ115" s="9"/>
      <c r="PTA115" s="9"/>
      <c r="PTB115" s="9"/>
      <c r="PTC115" s="9"/>
      <c r="PTD115" s="9"/>
      <c r="PTE115" s="9"/>
      <c r="PTF115" s="9"/>
      <c r="PTG115" s="9"/>
      <c r="PTH115" s="9"/>
      <c r="PTI115" s="9"/>
      <c r="PTJ115" s="9"/>
      <c r="PTK115" s="9"/>
      <c r="PTL115" s="9"/>
      <c r="PTM115" s="9"/>
      <c r="PTN115" s="9"/>
      <c r="PTO115" s="9"/>
      <c r="PTP115" s="9"/>
      <c r="PTQ115" s="9"/>
      <c r="PTR115" s="9"/>
      <c r="PTS115" s="9"/>
      <c r="PTT115" s="9"/>
      <c r="PTU115" s="9"/>
      <c r="PTV115" s="9"/>
      <c r="PTW115" s="9"/>
      <c r="PTX115" s="9"/>
      <c r="PTY115" s="9"/>
      <c r="PTZ115" s="9"/>
      <c r="PUA115" s="9"/>
      <c r="PUB115" s="9"/>
      <c r="PUC115" s="9"/>
      <c r="PUD115" s="9"/>
      <c r="PUE115" s="9"/>
      <c r="PUF115" s="9"/>
      <c r="PUG115" s="9"/>
      <c r="PUH115" s="9"/>
      <c r="PUI115" s="9"/>
      <c r="PUJ115" s="9"/>
      <c r="PUK115" s="9"/>
      <c r="PUL115" s="9"/>
      <c r="PUM115" s="9"/>
      <c r="PUN115" s="9"/>
      <c r="PUO115" s="9"/>
      <c r="PUP115" s="9"/>
      <c r="PUQ115" s="9"/>
      <c r="PUR115" s="9"/>
      <c r="PUS115" s="9"/>
      <c r="PUT115" s="9"/>
      <c r="PUU115" s="9"/>
      <c r="PUV115" s="9"/>
      <c r="PUW115" s="9"/>
      <c r="PUX115" s="9"/>
      <c r="PUY115" s="9"/>
      <c r="PUZ115" s="9"/>
      <c r="PVA115" s="9"/>
      <c r="PVB115" s="9"/>
      <c r="PVC115" s="9"/>
      <c r="PVD115" s="9"/>
      <c r="PVE115" s="9"/>
      <c r="PVF115" s="9"/>
      <c r="PVG115" s="9"/>
      <c r="PVH115" s="9"/>
      <c r="PVI115" s="9"/>
      <c r="PVJ115" s="9"/>
      <c r="PVK115" s="9"/>
      <c r="PVL115" s="9"/>
      <c r="PVM115" s="9"/>
      <c r="PVN115" s="9"/>
      <c r="PVO115" s="9"/>
      <c r="PVP115" s="9"/>
      <c r="PVQ115" s="9"/>
      <c r="PVR115" s="9"/>
      <c r="PVS115" s="9"/>
      <c r="PVT115" s="9"/>
      <c r="PVU115" s="9"/>
      <c r="PVV115" s="9"/>
      <c r="PVW115" s="9"/>
      <c r="PVX115" s="9"/>
      <c r="PVY115" s="9"/>
      <c r="PVZ115" s="9"/>
      <c r="PWA115" s="9"/>
      <c r="PWB115" s="9"/>
      <c r="PWC115" s="9"/>
      <c r="PWD115" s="9"/>
      <c r="PWE115" s="9"/>
      <c r="PWF115" s="9"/>
      <c r="PWG115" s="9"/>
      <c r="PWH115" s="9"/>
      <c r="PWI115" s="9"/>
      <c r="PWJ115" s="9"/>
      <c r="PWK115" s="9"/>
      <c r="PWL115" s="9"/>
      <c r="PWM115" s="9"/>
      <c r="PWN115" s="9"/>
      <c r="PWO115" s="9"/>
      <c r="PWP115" s="9"/>
      <c r="PWQ115" s="9"/>
      <c r="PWR115" s="9"/>
      <c r="PWS115" s="9"/>
      <c r="PWT115" s="9"/>
      <c r="PWU115" s="9"/>
      <c r="PWV115" s="9"/>
      <c r="PWW115" s="9"/>
      <c r="PWX115" s="9"/>
      <c r="PWY115" s="9"/>
      <c r="PWZ115" s="9"/>
      <c r="PXA115" s="9"/>
      <c r="PXB115" s="9"/>
      <c r="PXC115" s="9"/>
      <c r="PXD115" s="9"/>
      <c r="PXE115" s="9"/>
      <c r="PXF115" s="9"/>
      <c r="PXG115" s="9"/>
      <c r="PXH115" s="9"/>
      <c r="PXI115" s="9"/>
      <c r="PXJ115" s="9"/>
      <c r="PXK115" s="9"/>
      <c r="PXL115" s="9"/>
      <c r="PXM115" s="9"/>
      <c r="PXN115" s="9"/>
      <c r="PXO115" s="9"/>
      <c r="PXP115" s="9"/>
      <c r="PXQ115" s="9"/>
      <c r="PXR115" s="9"/>
      <c r="PXS115" s="9"/>
      <c r="PXT115" s="9"/>
      <c r="PXU115" s="9"/>
      <c r="PXV115" s="9"/>
      <c r="PXW115" s="9"/>
      <c r="PXX115" s="9"/>
      <c r="PXY115" s="9"/>
      <c r="PXZ115" s="9"/>
      <c r="PYA115" s="9"/>
      <c r="PYB115" s="9"/>
      <c r="PYC115" s="9"/>
      <c r="PYD115" s="9"/>
      <c r="PYE115" s="9"/>
      <c r="PYF115" s="9"/>
      <c r="PYG115" s="9"/>
      <c r="PYH115" s="9"/>
      <c r="PYI115" s="9"/>
      <c r="PYJ115" s="9"/>
      <c r="PYK115" s="9"/>
      <c r="PYL115" s="9"/>
      <c r="PYM115" s="9"/>
      <c r="PYN115" s="9"/>
      <c r="PYO115" s="9"/>
      <c r="PYP115" s="9"/>
      <c r="PYQ115" s="9"/>
      <c r="PYR115" s="9"/>
      <c r="PYS115" s="9"/>
      <c r="PYT115" s="9"/>
      <c r="PYU115" s="9"/>
      <c r="PYV115" s="9"/>
      <c r="PYW115" s="9"/>
      <c r="PYX115" s="9"/>
      <c r="PYY115" s="9"/>
      <c r="PYZ115" s="9"/>
      <c r="PZA115" s="9"/>
      <c r="PZB115" s="9"/>
      <c r="PZC115" s="9"/>
      <c r="PZD115" s="9"/>
      <c r="PZE115" s="9"/>
      <c r="PZF115" s="9"/>
      <c r="PZG115" s="9"/>
      <c r="PZH115" s="9"/>
      <c r="PZI115" s="9"/>
      <c r="PZJ115" s="9"/>
      <c r="PZK115" s="9"/>
      <c r="PZL115" s="9"/>
      <c r="PZM115" s="9"/>
      <c r="PZN115" s="9"/>
      <c r="PZO115" s="9"/>
      <c r="PZP115" s="9"/>
      <c r="PZQ115" s="9"/>
      <c r="PZR115" s="9"/>
      <c r="PZS115" s="9"/>
      <c r="PZT115" s="9"/>
      <c r="PZU115" s="9"/>
      <c r="PZV115" s="9"/>
      <c r="PZW115" s="9"/>
      <c r="PZX115" s="9"/>
      <c r="PZY115" s="9"/>
      <c r="PZZ115" s="9"/>
      <c r="QAA115" s="9"/>
      <c r="QAB115" s="9"/>
      <c r="QAC115" s="9"/>
      <c r="QAD115" s="9"/>
      <c r="QAE115" s="9"/>
      <c r="QAF115" s="9"/>
      <c r="QAG115" s="9"/>
      <c r="QAH115" s="9"/>
      <c r="QAI115" s="9"/>
      <c r="QAJ115" s="9"/>
      <c r="QAK115" s="9"/>
      <c r="QAL115" s="9"/>
      <c r="QAM115" s="9"/>
      <c r="QAN115" s="9"/>
      <c r="QAO115" s="9"/>
      <c r="QAP115" s="9"/>
      <c r="QAQ115" s="9"/>
      <c r="QAR115" s="9"/>
      <c r="QAS115" s="9"/>
      <c r="QAT115" s="9"/>
      <c r="QAU115" s="9"/>
      <c r="QAV115" s="9"/>
      <c r="QAW115" s="9"/>
      <c r="QAX115" s="9"/>
      <c r="QAY115" s="9"/>
      <c r="QAZ115" s="9"/>
      <c r="QBA115" s="9"/>
      <c r="QBB115" s="9"/>
      <c r="QBC115" s="9"/>
      <c r="QBD115" s="9"/>
      <c r="QBE115" s="9"/>
      <c r="QBF115" s="9"/>
      <c r="QBG115" s="9"/>
      <c r="QBH115" s="9"/>
      <c r="QBI115" s="9"/>
      <c r="QBJ115" s="9"/>
      <c r="QBK115" s="9"/>
      <c r="QBL115" s="9"/>
      <c r="QBM115" s="9"/>
      <c r="QBN115" s="9"/>
      <c r="QBO115" s="9"/>
      <c r="QBP115" s="9"/>
      <c r="QBQ115" s="9"/>
      <c r="QBR115" s="9"/>
      <c r="QBS115" s="9"/>
      <c r="QBT115" s="9"/>
      <c r="QBU115" s="9"/>
      <c r="QBV115" s="9"/>
      <c r="QBW115" s="9"/>
      <c r="QBX115" s="9"/>
      <c r="QBY115" s="9"/>
      <c r="QBZ115" s="9"/>
      <c r="QCA115" s="9"/>
      <c r="QCB115" s="9"/>
      <c r="QCC115" s="9"/>
      <c r="QCD115" s="9"/>
      <c r="QCE115" s="9"/>
      <c r="QCF115" s="9"/>
      <c r="QCG115" s="9"/>
      <c r="QCH115" s="9"/>
      <c r="QCI115" s="9"/>
      <c r="QCJ115" s="9"/>
      <c r="QCK115" s="9"/>
      <c r="QCL115" s="9"/>
      <c r="QCM115" s="9"/>
      <c r="QCN115" s="9"/>
      <c r="QCO115" s="9"/>
      <c r="QCP115" s="9"/>
      <c r="QCQ115" s="9"/>
      <c r="QCR115" s="9"/>
      <c r="QCS115" s="9"/>
      <c r="QCT115" s="9"/>
      <c r="QCU115" s="9"/>
      <c r="QCV115" s="9"/>
      <c r="QCW115" s="9"/>
      <c r="QCX115" s="9"/>
      <c r="QCY115" s="9"/>
      <c r="QCZ115" s="9"/>
      <c r="QDA115" s="9"/>
      <c r="QDB115" s="9"/>
      <c r="QDC115" s="9"/>
      <c r="QDD115" s="9"/>
      <c r="QDE115" s="9"/>
      <c r="QDF115" s="9"/>
      <c r="QDG115" s="9"/>
      <c r="QDH115" s="9"/>
      <c r="QDI115" s="9"/>
      <c r="QDJ115" s="9"/>
      <c r="QDK115" s="9"/>
      <c r="QDL115" s="9"/>
      <c r="QDM115" s="9"/>
      <c r="QDN115" s="9"/>
      <c r="QDO115" s="9"/>
      <c r="QDP115" s="9"/>
      <c r="QDQ115" s="9"/>
      <c r="QDR115" s="9"/>
      <c r="QDS115" s="9"/>
      <c r="QDT115" s="9"/>
      <c r="QDU115" s="9"/>
      <c r="QDV115" s="9"/>
      <c r="QDW115" s="9"/>
      <c r="QDX115" s="9"/>
      <c r="QDY115" s="9"/>
      <c r="QDZ115" s="9"/>
      <c r="QEA115" s="9"/>
      <c r="QEB115" s="9"/>
      <c r="QEC115" s="9"/>
      <c r="QED115" s="9"/>
      <c r="QEE115" s="9"/>
      <c r="QEF115" s="9"/>
      <c r="QEG115" s="9"/>
      <c r="QEH115" s="9"/>
      <c r="QEI115" s="9"/>
      <c r="QEJ115" s="9"/>
      <c r="QEK115" s="9"/>
      <c r="QEL115" s="9"/>
      <c r="QEM115" s="9"/>
      <c r="QEN115" s="9"/>
      <c r="QEO115" s="9"/>
      <c r="QEP115" s="9"/>
      <c r="QEQ115" s="9"/>
      <c r="QER115" s="9"/>
      <c r="QES115" s="9"/>
      <c r="QET115" s="9"/>
      <c r="QEU115" s="9"/>
      <c r="QEV115" s="9"/>
      <c r="QEW115" s="9"/>
      <c r="QEX115" s="9"/>
      <c r="QEY115" s="9"/>
      <c r="QEZ115" s="9"/>
      <c r="QFA115" s="9"/>
      <c r="QFB115" s="9"/>
      <c r="QFC115" s="9"/>
      <c r="QFD115" s="9"/>
      <c r="QFE115" s="9"/>
      <c r="QFF115" s="9"/>
      <c r="QFG115" s="9"/>
      <c r="QFH115" s="9"/>
      <c r="QFI115" s="9"/>
      <c r="QFJ115" s="9"/>
      <c r="QFK115" s="9"/>
      <c r="QFL115" s="9"/>
      <c r="QFM115" s="9"/>
      <c r="QFN115" s="9"/>
      <c r="QFO115" s="9"/>
      <c r="QFP115" s="9"/>
      <c r="QFQ115" s="9"/>
      <c r="QFR115" s="9"/>
      <c r="QFS115" s="9"/>
      <c r="QFT115" s="9"/>
      <c r="QFU115" s="9"/>
      <c r="QFV115" s="9"/>
      <c r="QFW115" s="9"/>
      <c r="QFX115" s="9"/>
      <c r="QFY115" s="9"/>
      <c r="QFZ115" s="9"/>
      <c r="QGA115" s="9"/>
      <c r="QGB115" s="9"/>
      <c r="QGC115" s="9"/>
      <c r="QGD115" s="9"/>
      <c r="QGE115" s="9"/>
      <c r="QGF115" s="9"/>
      <c r="QGG115" s="9"/>
      <c r="QGH115" s="9"/>
      <c r="QGI115" s="9"/>
      <c r="QGJ115" s="9"/>
      <c r="QGK115" s="9"/>
      <c r="QGL115" s="9"/>
      <c r="QGM115" s="9"/>
      <c r="QGN115" s="9"/>
      <c r="QGO115" s="9"/>
      <c r="QGP115" s="9"/>
      <c r="QGQ115" s="9"/>
      <c r="QGR115" s="9"/>
      <c r="QGS115" s="9"/>
      <c r="QGT115" s="9"/>
      <c r="QGU115" s="9"/>
      <c r="QGV115" s="9"/>
      <c r="QGW115" s="9"/>
      <c r="QGX115" s="9"/>
      <c r="QGY115" s="9"/>
      <c r="QGZ115" s="9"/>
      <c r="QHA115" s="9"/>
      <c r="QHB115" s="9"/>
      <c r="QHC115" s="9"/>
      <c r="QHD115" s="9"/>
      <c r="QHE115" s="9"/>
      <c r="QHF115" s="9"/>
      <c r="QHG115" s="9"/>
      <c r="QHH115" s="9"/>
      <c r="QHI115" s="9"/>
      <c r="QHJ115" s="9"/>
      <c r="QHK115" s="9"/>
      <c r="QHL115" s="9"/>
      <c r="QHM115" s="9"/>
      <c r="QHN115" s="9"/>
      <c r="QHO115" s="9"/>
      <c r="QHP115" s="9"/>
      <c r="QHQ115" s="9"/>
      <c r="QHR115" s="9"/>
      <c r="QHS115" s="9"/>
      <c r="QHT115" s="9"/>
      <c r="QHU115" s="9"/>
      <c r="QHV115" s="9"/>
      <c r="QHW115" s="9"/>
      <c r="QHX115" s="9"/>
      <c r="QHY115" s="9"/>
      <c r="QHZ115" s="9"/>
      <c r="QIA115" s="9"/>
      <c r="QIB115" s="9"/>
      <c r="QIC115" s="9"/>
      <c r="QID115" s="9"/>
      <c r="QIE115" s="9"/>
      <c r="QIF115" s="9"/>
      <c r="QIG115" s="9"/>
      <c r="QIH115" s="9"/>
      <c r="QII115" s="9"/>
      <c r="QIJ115" s="9"/>
      <c r="QIK115" s="9"/>
      <c r="QIL115" s="9"/>
      <c r="QIM115" s="9"/>
      <c r="QIN115" s="9"/>
      <c r="QIO115" s="9"/>
      <c r="QIP115" s="9"/>
      <c r="QIQ115" s="9"/>
      <c r="QIR115" s="9"/>
      <c r="QIS115" s="9"/>
      <c r="QIT115" s="9"/>
      <c r="QIU115" s="9"/>
      <c r="QIV115" s="9"/>
      <c r="QIW115" s="9"/>
      <c r="QIX115" s="9"/>
      <c r="QIY115" s="9"/>
      <c r="QIZ115" s="9"/>
      <c r="QJA115" s="9"/>
      <c r="QJB115" s="9"/>
      <c r="QJC115" s="9"/>
      <c r="QJD115" s="9"/>
      <c r="QJE115" s="9"/>
      <c r="QJF115" s="9"/>
      <c r="QJG115" s="9"/>
      <c r="QJH115" s="9"/>
      <c r="QJI115" s="9"/>
      <c r="QJJ115" s="9"/>
      <c r="QJK115" s="9"/>
      <c r="QJL115" s="9"/>
      <c r="QJM115" s="9"/>
      <c r="QJN115" s="9"/>
      <c r="QJO115" s="9"/>
      <c r="QJP115" s="9"/>
      <c r="QJQ115" s="9"/>
      <c r="QJR115" s="9"/>
      <c r="QJS115" s="9"/>
      <c r="QJT115" s="9"/>
      <c r="QJU115" s="9"/>
      <c r="QJV115" s="9"/>
      <c r="QJW115" s="9"/>
      <c r="QJX115" s="9"/>
      <c r="QJY115" s="9"/>
      <c r="QJZ115" s="9"/>
      <c r="QKA115" s="9"/>
      <c r="QKB115" s="9"/>
      <c r="QKC115" s="9"/>
      <c r="QKD115" s="9"/>
      <c r="QKE115" s="9"/>
      <c r="QKF115" s="9"/>
      <c r="QKG115" s="9"/>
      <c r="QKH115" s="9"/>
      <c r="QKI115" s="9"/>
      <c r="QKJ115" s="9"/>
      <c r="QKK115" s="9"/>
      <c r="QKL115" s="9"/>
      <c r="QKM115" s="9"/>
      <c r="QKN115" s="9"/>
      <c r="QKO115" s="9"/>
      <c r="QKP115" s="9"/>
      <c r="QKQ115" s="9"/>
      <c r="QKR115" s="9"/>
      <c r="QKS115" s="9"/>
      <c r="QKT115" s="9"/>
      <c r="QKU115" s="9"/>
      <c r="QKV115" s="9"/>
      <c r="QKW115" s="9"/>
      <c r="QKX115" s="9"/>
      <c r="QKY115" s="9"/>
      <c r="QKZ115" s="9"/>
      <c r="QLA115" s="9"/>
      <c r="QLB115" s="9"/>
      <c r="QLC115" s="9"/>
      <c r="QLD115" s="9"/>
      <c r="QLE115" s="9"/>
      <c r="QLF115" s="9"/>
      <c r="QLG115" s="9"/>
      <c r="QLH115" s="9"/>
      <c r="QLI115" s="9"/>
      <c r="QLJ115" s="9"/>
      <c r="QLK115" s="9"/>
      <c r="QLL115" s="9"/>
      <c r="QLM115" s="9"/>
      <c r="QLN115" s="9"/>
      <c r="QLO115" s="9"/>
      <c r="QLP115" s="9"/>
      <c r="QLQ115" s="9"/>
      <c r="QLR115" s="9"/>
      <c r="QLS115" s="9"/>
      <c r="QLT115" s="9"/>
      <c r="QLU115" s="9"/>
      <c r="QLV115" s="9"/>
      <c r="QLW115" s="9"/>
      <c r="QLX115" s="9"/>
      <c r="QLY115" s="9"/>
      <c r="QLZ115" s="9"/>
      <c r="QMA115" s="9"/>
      <c r="QMB115" s="9"/>
      <c r="QMC115" s="9"/>
      <c r="QMD115" s="9"/>
      <c r="QME115" s="9"/>
      <c r="QMF115" s="9"/>
      <c r="QMG115" s="9"/>
      <c r="QMH115" s="9"/>
      <c r="QMI115" s="9"/>
      <c r="QMJ115" s="9"/>
      <c r="QMK115" s="9"/>
      <c r="QML115" s="9"/>
      <c r="QMM115" s="9"/>
      <c r="QMN115" s="9"/>
      <c r="QMO115" s="9"/>
      <c r="QMP115" s="9"/>
      <c r="QMQ115" s="9"/>
      <c r="QMR115" s="9"/>
      <c r="QMS115" s="9"/>
      <c r="QMT115" s="9"/>
      <c r="QMU115" s="9"/>
      <c r="QMV115" s="9"/>
      <c r="QMW115" s="9"/>
      <c r="QMX115" s="9"/>
      <c r="QMY115" s="9"/>
      <c r="QMZ115" s="9"/>
      <c r="QNA115" s="9"/>
      <c r="QNB115" s="9"/>
      <c r="QNC115" s="9"/>
      <c r="QND115" s="9"/>
      <c r="QNE115" s="9"/>
      <c r="QNF115" s="9"/>
      <c r="QNG115" s="9"/>
      <c r="QNH115" s="9"/>
      <c r="QNI115" s="9"/>
      <c r="QNJ115" s="9"/>
      <c r="QNK115" s="9"/>
      <c r="QNL115" s="9"/>
      <c r="QNM115" s="9"/>
      <c r="QNN115" s="9"/>
      <c r="QNO115" s="9"/>
      <c r="QNP115" s="9"/>
      <c r="QNQ115" s="9"/>
      <c r="QNR115" s="9"/>
      <c r="QNS115" s="9"/>
      <c r="QNT115" s="9"/>
      <c r="QNU115" s="9"/>
      <c r="QNV115" s="9"/>
      <c r="QNW115" s="9"/>
      <c r="QNX115" s="9"/>
      <c r="QNY115" s="9"/>
      <c r="QNZ115" s="9"/>
      <c r="QOA115" s="9"/>
      <c r="QOB115" s="9"/>
      <c r="QOC115" s="9"/>
      <c r="QOD115" s="9"/>
      <c r="QOE115" s="9"/>
      <c r="QOF115" s="9"/>
      <c r="QOG115" s="9"/>
      <c r="QOH115" s="9"/>
      <c r="QOI115" s="9"/>
      <c r="QOJ115" s="9"/>
      <c r="QOK115" s="9"/>
      <c r="QOL115" s="9"/>
      <c r="QOM115" s="9"/>
      <c r="QON115" s="9"/>
      <c r="QOO115" s="9"/>
      <c r="QOP115" s="9"/>
      <c r="QOQ115" s="9"/>
      <c r="QOR115" s="9"/>
      <c r="QOS115" s="9"/>
      <c r="QOT115" s="9"/>
      <c r="QOU115" s="9"/>
      <c r="QOV115" s="9"/>
      <c r="QOW115" s="9"/>
      <c r="QOX115" s="9"/>
      <c r="QOY115" s="9"/>
      <c r="QOZ115" s="9"/>
      <c r="QPA115" s="9"/>
      <c r="QPB115" s="9"/>
      <c r="QPC115" s="9"/>
      <c r="QPD115" s="9"/>
      <c r="QPE115" s="9"/>
      <c r="QPF115" s="9"/>
      <c r="QPG115" s="9"/>
      <c r="QPH115" s="9"/>
      <c r="QPI115" s="9"/>
      <c r="QPJ115" s="9"/>
      <c r="QPK115" s="9"/>
      <c r="QPL115" s="9"/>
      <c r="QPM115" s="9"/>
      <c r="QPN115" s="9"/>
      <c r="QPO115" s="9"/>
      <c r="QPP115" s="9"/>
      <c r="QPQ115" s="9"/>
      <c r="QPR115" s="9"/>
      <c r="QPS115" s="9"/>
      <c r="QPT115" s="9"/>
      <c r="QPU115" s="9"/>
      <c r="QPV115" s="9"/>
      <c r="QPW115" s="9"/>
      <c r="QPX115" s="9"/>
      <c r="QPY115" s="9"/>
      <c r="QPZ115" s="9"/>
      <c r="QQA115" s="9"/>
      <c r="QQB115" s="9"/>
      <c r="QQC115" s="9"/>
      <c r="QQD115" s="9"/>
      <c r="QQE115" s="9"/>
      <c r="QQF115" s="9"/>
      <c r="QQG115" s="9"/>
      <c r="QQH115" s="9"/>
      <c r="QQI115" s="9"/>
      <c r="QQJ115" s="9"/>
      <c r="QQK115" s="9"/>
      <c r="QQL115" s="9"/>
      <c r="QQM115" s="9"/>
      <c r="QQN115" s="9"/>
      <c r="QQO115" s="9"/>
      <c r="QQP115" s="9"/>
      <c r="QQQ115" s="9"/>
      <c r="QQR115" s="9"/>
      <c r="QQS115" s="9"/>
      <c r="QQT115" s="9"/>
      <c r="QQU115" s="9"/>
      <c r="QQV115" s="9"/>
      <c r="QQW115" s="9"/>
      <c r="QQX115" s="9"/>
      <c r="QQY115" s="9"/>
      <c r="QQZ115" s="9"/>
      <c r="QRA115" s="9"/>
      <c r="QRB115" s="9"/>
      <c r="QRC115" s="9"/>
      <c r="QRD115" s="9"/>
      <c r="QRE115" s="9"/>
      <c r="QRF115" s="9"/>
      <c r="QRG115" s="9"/>
      <c r="QRH115" s="9"/>
      <c r="QRI115" s="9"/>
      <c r="QRJ115" s="9"/>
      <c r="QRK115" s="9"/>
      <c r="QRL115" s="9"/>
      <c r="QRM115" s="9"/>
      <c r="QRN115" s="9"/>
      <c r="QRO115" s="9"/>
      <c r="QRP115" s="9"/>
      <c r="QRQ115" s="9"/>
      <c r="QRR115" s="9"/>
      <c r="QRS115" s="9"/>
      <c r="QRT115" s="9"/>
      <c r="QRU115" s="9"/>
      <c r="QRV115" s="9"/>
      <c r="QRW115" s="9"/>
      <c r="QRX115" s="9"/>
      <c r="QRY115" s="9"/>
      <c r="QRZ115" s="9"/>
      <c r="QSA115" s="9"/>
      <c r="QSB115" s="9"/>
      <c r="QSC115" s="9"/>
      <c r="QSD115" s="9"/>
      <c r="QSE115" s="9"/>
      <c r="QSF115" s="9"/>
      <c r="QSG115" s="9"/>
      <c r="QSH115" s="9"/>
      <c r="QSI115" s="9"/>
      <c r="QSJ115" s="9"/>
      <c r="QSK115" s="9"/>
      <c r="QSL115" s="9"/>
      <c r="QSM115" s="9"/>
      <c r="QSN115" s="9"/>
      <c r="QSO115" s="9"/>
      <c r="QSP115" s="9"/>
      <c r="QSQ115" s="9"/>
      <c r="QSR115" s="9"/>
      <c r="QSS115" s="9"/>
      <c r="QST115" s="9"/>
      <c r="QSU115" s="9"/>
      <c r="QSV115" s="9"/>
      <c r="QSW115" s="9"/>
      <c r="QSX115" s="9"/>
      <c r="QSY115" s="9"/>
      <c r="QSZ115" s="9"/>
      <c r="QTA115" s="9"/>
      <c r="QTB115" s="9"/>
      <c r="QTC115" s="9"/>
      <c r="QTD115" s="9"/>
      <c r="QTE115" s="9"/>
      <c r="QTF115" s="9"/>
      <c r="QTG115" s="9"/>
      <c r="QTH115" s="9"/>
      <c r="QTI115" s="9"/>
      <c r="QTJ115" s="9"/>
      <c r="QTK115" s="9"/>
      <c r="QTL115" s="9"/>
      <c r="QTM115" s="9"/>
      <c r="QTN115" s="9"/>
      <c r="QTO115" s="9"/>
      <c r="QTP115" s="9"/>
      <c r="QTQ115" s="9"/>
      <c r="QTR115" s="9"/>
      <c r="QTS115" s="9"/>
      <c r="QTT115" s="9"/>
      <c r="QTU115" s="9"/>
      <c r="QTV115" s="9"/>
      <c r="QTW115" s="9"/>
      <c r="QTX115" s="9"/>
      <c r="QTY115" s="9"/>
      <c r="QTZ115" s="9"/>
      <c r="QUA115" s="9"/>
      <c r="QUB115" s="9"/>
      <c r="QUC115" s="9"/>
      <c r="QUD115" s="9"/>
      <c r="QUE115" s="9"/>
      <c r="QUF115" s="9"/>
      <c r="QUG115" s="9"/>
      <c r="QUH115" s="9"/>
      <c r="QUI115" s="9"/>
      <c r="QUJ115" s="9"/>
      <c r="QUK115" s="9"/>
      <c r="QUL115" s="9"/>
      <c r="QUM115" s="9"/>
      <c r="QUN115" s="9"/>
      <c r="QUO115" s="9"/>
      <c r="QUP115" s="9"/>
      <c r="QUQ115" s="9"/>
      <c r="QUR115" s="9"/>
      <c r="QUS115" s="9"/>
      <c r="QUT115" s="9"/>
      <c r="QUU115" s="9"/>
      <c r="QUV115" s="9"/>
      <c r="QUW115" s="9"/>
      <c r="QUX115" s="9"/>
      <c r="QUY115" s="9"/>
      <c r="QUZ115" s="9"/>
      <c r="QVA115" s="9"/>
      <c r="QVB115" s="9"/>
      <c r="QVC115" s="9"/>
      <c r="QVD115" s="9"/>
      <c r="QVE115" s="9"/>
      <c r="QVF115" s="9"/>
      <c r="QVG115" s="9"/>
      <c r="QVH115" s="9"/>
      <c r="QVI115" s="9"/>
      <c r="QVJ115" s="9"/>
      <c r="QVK115" s="9"/>
      <c r="QVL115" s="9"/>
      <c r="QVM115" s="9"/>
      <c r="QVN115" s="9"/>
      <c r="QVO115" s="9"/>
      <c r="QVP115" s="9"/>
      <c r="QVQ115" s="9"/>
      <c r="QVR115" s="9"/>
      <c r="QVS115" s="9"/>
      <c r="QVT115" s="9"/>
      <c r="QVU115" s="9"/>
      <c r="QVV115" s="9"/>
      <c r="QVW115" s="9"/>
      <c r="QVX115" s="9"/>
      <c r="QVY115" s="9"/>
      <c r="QVZ115" s="9"/>
      <c r="QWA115" s="9"/>
      <c r="QWB115" s="9"/>
      <c r="QWC115" s="9"/>
      <c r="QWD115" s="9"/>
      <c r="QWE115" s="9"/>
      <c r="QWF115" s="9"/>
      <c r="QWG115" s="9"/>
      <c r="QWH115" s="9"/>
      <c r="QWI115" s="9"/>
      <c r="QWJ115" s="9"/>
      <c r="QWK115" s="9"/>
      <c r="QWL115" s="9"/>
      <c r="QWM115" s="9"/>
      <c r="QWN115" s="9"/>
      <c r="QWO115" s="9"/>
      <c r="QWP115" s="9"/>
      <c r="QWQ115" s="9"/>
      <c r="QWR115" s="9"/>
      <c r="QWS115" s="9"/>
      <c r="QWT115" s="9"/>
      <c r="QWU115" s="9"/>
      <c r="QWV115" s="9"/>
      <c r="QWW115" s="9"/>
      <c r="QWX115" s="9"/>
      <c r="QWY115" s="9"/>
      <c r="QWZ115" s="9"/>
      <c r="QXA115" s="9"/>
      <c r="QXB115" s="9"/>
      <c r="QXC115" s="9"/>
      <c r="QXD115" s="9"/>
      <c r="QXE115" s="9"/>
      <c r="QXF115" s="9"/>
      <c r="QXG115" s="9"/>
      <c r="QXH115" s="9"/>
      <c r="QXI115" s="9"/>
      <c r="QXJ115" s="9"/>
      <c r="QXK115" s="9"/>
      <c r="QXL115" s="9"/>
      <c r="QXM115" s="9"/>
      <c r="QXN115" s="9"/>
      <c r="QXO115" s="9"/>
      <c r="QXP115" s="9"/>
      <c r="QXQ115" s="9"/>
      <c r="QXR115" s="9"/>
      <c r="QXS115" s="9"/>
      <c r="QXT115" s="9"/>
      <c r="QXU115" s="9"/>
      <c r="QXV115" s="9"/>
      <c r="QXW115" s="9"/>
      <c r="QXX115" s="9"/>
      <c r="QXY115" s="9"/>
      <c r="QXZ115" s="9"/>
      <c r="QYA115" s="9"/>
      <c r="QYB115" s="9"/>
      <c r="QYC115" s="9"/>
      <c r="QYD115" s="9"/>
      <c r="QYE115" s="9"/>
      <c r="QYF115" s="9"/>
      <c r="QYG115" s="9"/>
      <c r="QYH115" s="9"/>
      <c r="QYI115" s="9"/>
      <c r="QYJ115" s="9"/>
      <c r="QYK115" s="9"/>
      <c r="QYL115" s="9"/>
      <c r="QYM115" s="9"/>
      <c r="QYN115" s="9"/>
      <c r="QYO115" s="9"/>
      <c r="QYP115" s="9"/>
      <c r="QYQ115" s="9"/>
      <c r="QYR115" s="9"/>
      <c r="QYS115" s="9"/>
      <c r="QYT115" s="9"/>
      <c r="QYU115" s="9"/>
      <c r="QYV115" s="9"/>
      <c r="QYW115" s="9"/>
      <c r="QYX115" s="9"/>
      <c r="QYY115" s="9"/>
      <c r="QYZ115" s="9"/>
      <c r="QZA115" s="9"/>
      <c r="QZB115" s="9"/>
      <c r="QZC115" s="9"/>
      <c r="QZD115" s="9"/>
      <c r="QZE115" s="9"/>
      <c r="QZF115" s="9"/>
      <c r="QZG115" s="9"/>
      <c r="QZH115" s="9"/>
      <c r="QZI115" s="9"/>
      <c r="QZJ115" s="9"/>
      <c r="QZK115" s="9"/>
      <c r="QZL115" s="9"/>
      <c r="QZM115" s="9"/>
      <c r="QZN115" s="9"/>
      <c r="QZO115" s="9"/>
      <c r="QZP115" s="9"/>
      <c r="QZQ115" s="9"/>
      <c r="QZR115" s="9"/>
      <c r="QZS115" s="9"/>
      <c r="QZT115" s="9"/>
      <c r="QZU115" s="9"/>
      <c r="QZV115" s="9"/>
      <c r="QZW115" s="9"/>
      <c r="QZX115" s="9"/>
      <c r="QZY115" s="9"/>
      <c r="QZZ115" s="9"/>
      <c r="RAA115" s="9"/>
      <c r="RAB115" s="9"/>
      <c r="RAC115" s="9"/>
      <c r="RAD115" s="9"/>
      <c r="RAE115" s="9"/>
      <c r="RAF115" s="9"/>
      <c r="RAG115" s="9"/>
      <c r="RAH115" s="9"/>
      <c r="RAI115" s="9"/>
      <c r="RAJ115" s="9"/>
      <c r="RAK115" s="9"/>
      <c r="RAL115" s="9"/>
      <c r="RAM115" s="9"/>
      <c r="RAN115" s="9"/>
      <c r="RAO115" s="9"/>
      <c r="RAP115" s="9"/>
      <c r="RAQ115" s="9"/>
      <c r="RAR115" s="9"/>
      <c r="RAS115" s="9"/>
      <c r="RAT115" s="9"/>
      <c r="RAU115" s="9"/>
      <c r="RAV115" s="9"/>
      <c r="RAW115" s="9"/>
      <c r="RAX115" s="9"/>
      <c r="RAY115" s="9"/>
      <c r="RAZ115" s="9"/>
      <c r="RBA115" s="9"/>
      <c r="RBB115" s="9"/>
      <c r="RBC115" s="9"/>
      <c r="RBD115" s="9"/>
      <c r="RBE115" s="9"/>
      <c r="RBF115" s="9"/>
      <c r="RBG115" s="9"/>
      <c r="RBH115" s="9"/>
      <c r="RBI115" s="9"/>
      <c r="RBJ115" s="9"/>
      <c r="RBK115" s="9"/>
      <c r="RBL115" s="9"/>
      <c r="RBM115" s="9"/>
      <c r="RBN115" s="9"/>
      <c r="RBO115" s="9"/>
      <c r="RBP115" s="9"/>
      <c r="RBQ115" s="9"/>
      <c r="RBR115" s="9"/>
      <c r="RBS115" s="9"/>
      <c r="RBT115" s="9"/>
      <c r="RBU115" s="9"/>
      <c r="RBV115" s="9"/>
      <c r="RBW115" s="9"/>
      <c r="RBX115" s="9"/>
      <c r="RBY115" s="9"/>
      <c r="RBZ115" s="9"/>
      <c r="RCA115" s="9"/>
      <c r="RCB115" s="9"/>
      <c r="RCC115" s="9"/>
      <c r="RCD115" s="9"/>
      <c r="RCE115" s="9"/>
      <c r="RCF115" s="9"/>
      <c r="RCG115" s="9"/>
      <c r="RCH115" s="9"/>
      <c r="RCI115" s="9"/>
      <c r="RCJ115" s="9"/>
      <c r="RCK115" s="9"/>
      <c r="RCL115" s="9"/>
      <c r="RCM115" s="9"/>
      <c r="RCN115" s="9"/>
      <c r="RCO115" s="9"/>
      <c r="RCP115" s="9"/>
      <c r="RCQ115" s="9"/>
      <c r="RCR115" s="9"/>
      <c r="RCS115" s="9"/>
      <c r="RCT115" s="9"/>
      <c r="RCU115" s="9"/>
      <c r="RCV115" s="9"/>
      <c r="RCW115" s="9"/>
      <c r="RCX115" s="9"/>
      <c r="RCY115" s="9"/>
      <c r="RCZ115" s="9"/>
      <c r="RDA115" s="9"/>
      <c r="RDB115" s="9"/>
      <c r="RDC115" s="9"/>
      <c r="RDD115" s="9"/>
      <c r="RDE115" s="9"/>
      <c r="RDF115" s="9"/>
      <c r="RDG115" s="9"/>
      <c r="RDH115" s="9"/>
      <c r="RDI115" s="9"/>
      <c r="RDJ115" s="9"/>
      <c r="RDK115" s="9"/>
      <c r="RDL115" s="9"/>
      <c r="RDM115" s="9"/>
      <c r="RDN115" s="9"/>
      <c r="RDO115" s="9"/>
      <c r="RDP115" s="9"/>
      <c r="RDQ115" s="9"/>
      <c r="RDR115" s="9"/>
      <c r="RDS115" s="9"/>
      <c r="RDT115" s="9"/>
      <c r="RDU115" s="9"/>
      <c r="RDV115" s="9"/>
      <c r="RDW115" s="9"/>
      <c r="RDX115" s="9"/>
      <c r="RDY115" s="9"/>
      <c r="RDZ115" s="9"/>
      <c r="REA115" s="9"/>
      <c r="REB115" s="9"/>
      <c r="REC115" s="9"/>
      <c r="RED115" s="9"/>
      <c r="REE115" s="9"/>
      <c r="REF115" s="9"/>
      <c r="REG115" s="9"/>
      <c r="REH115" s="9"/>
      <c r="REI115" s="9"/>
      <c r="REJ115" s="9"/>
      <c r="REK115" s="9"/>
      <c r="REL115" s="9"/>
      <c r="REM115" s="9"/>
      <c r="REN115" s="9"/>
      <c r="REO115" s="9"/>
      <c r="REP115" s="9"/>
      <c r="REQ115" s="9"/>
      <c r="RER115" s="9"/>
      <c r="RES115" s="9"/>
      <c r="RET115" s="9"/>
      <c r="REU115" s="9"/>
      <c r="REV115" s="9"/>
      <c r="REW115" s="9"/>
      <c r="REX115" s="9"/>
      <c r="REY115" s="9"/>
      <c r="REZ115" s="9"/>
      <c r="RFA115" s="9"/>
      <c r="RFB115" s="9"/>
      <c r="RFC115" s="9"/>
      <c r="RFD115" s="9"/>
      <c r="RFE115" s="9"/>
      <c r="RFF115" s="9"/>
      <c r="RFG115" s="9"/>
      <c r="RFH115" s="9"/>
      <c r="RFI115" s="9"/>
      <c r="RFJ115" s="9"/>
      <c r="RFK115" s="9"/>
      <c r="RFL115" s="9"/>
      <c r="RFM115" s="9"/>
      <c r="RFN115" s="9"/>
      <c r="RFO115" s="9"/>
      <c r="RFP115" s="9"/>
      <c r="RFQ115" s="9"/>
      <c r="RFR115" s="9"/>
      <c r="RFS115" s="9"/>
      <c r="RFT115" s="9"/>
      <c r="RFU115" s="9"/>
      <c r="RFV115" s="9"/>
      <c r="RFW115" s="9"/>
      <c r="RFX115" s="9"/>
      <c r="RFY115" s="9"/>
      <c r="RFZ115" s="9"/>
      <c r="RGA115" s="9"/>
      <c r="RGB115" s="9"/>
      <c r="RGC115" s="9"/>
      <c r="RGD115" s="9"/>
      <c r="RGE115" s="9"/>
      <c r="RGF115" s="9"/>
      <c r="RGG115" s="9"/>
      <c r="RGH115" s="9"/>
      <c r="RGI115" s="9"/>
      <c r="RGJ115" s="9"/>
      <c r="RGK115" s="9"/>
      <c r="RGL115" s="9"/>
      <c r="RGM115" s="9"/>
      <c r="RGN115" s="9"/>
      <c r="RGO115" s="9"/>
      <c r="RGP115" s="9"/>
      <c r="RGQ115" s="9"/>
      <c r="RGR115" s="9"/>
      <c r="RGS115" s="9"/>
      <c r="RGT115" s="9"/>
      <c r="RGU115" s="9"/>
      <c r="RGV115" s="9"/>
      <c r="RGW115" s="9"/>
      <c r="RGX115" s="9"/>
      <c r="RGY115" s="9"/>
      <c r="RGZ115" s="9"/>
      <c r="RHA115" s="9"/>
      <c r="RHB115" s="9"/>
      <c r="RHC115" s="9"/>
      <c r="RHD115" s="9"/>
      <c r="RHE115" s="9"/>
      <c r="RHF115" s="9"/>
      <c r="RHG115" s="9"/>
      <c r="RHH115" s="9"/>
      <c r="RHI115" s="9"/>
      <c r="RHJ115" s="9"/>
      <c r="RHK115" s="9"/>
      <c r="RHL115" s="9"/>
      <c r="RHM115" s="9"/>
      <c r="RHN115" s="9"/>
      <c r="RHO115" s="9"/>
      <c r="RHP115" s="9"/>
      <c r="RHQ115" s="9"/>
      <c r="RHR115" s="9"/>
      <c r="RHS115" s="9"/>
      <c r="RHT115" s="9"/>
      <c r="RHU115" s="9"/>
      <c r="RHV115" s="9"/>
      <c r="RHW115" s="9"/>
      <c r="RHX115" s="9"/>
      <c r="RHY115" s="9"/>
      <c r="RHZ115" s="9"/>
      <c r="RIA115" s="9"/>
      <c r="RIB115" s="9"/>
      <c r="RIC115" s="9"/>
      <c r="RID115" s="9"/>
      <c r="RIE115" s="9"/>
      <c r="RIF115" s="9"/>
      <c r="RIG115" s="9"/>
      <c r="RIH115" s="9"/>
      <c r="RII115" s="9"/>
      <c r="RIJ115" s="9"/>
      <c r="RIK115" s="9"/>
      <c r="RIL115" s="9"/>
      <c r="RIM115" s="9"/>
      <c r="RIN115" s="9"/>
      <c r="RIO115" s="9"/>
      <c r="RIP115" s="9"/>
      <c r="RIQ115" s="9"/>
      <c r="RIR115" s="9"/>
      <c r="RIS115" s="9"/>
      <c r="RIT115" s="9"/>
      <c r="RIU115" s="9"/>
      <c r="RIV115" s="9"/>
      <c r="RIW115" s="9"/>
      <c r="RIX115" s="9"/>
      <c r="RIY115" s="9"/>
      <c r="RIZ115" s="9"/>
      <c r="RJA115" s="9"/>
      <c r="RJB115" s="9"/>
      <c r="RJC115" s="9"/>
      <c r="RJD115" s="9"/>
      <c r="RJE115" s="9"/>
      <c r="RJF115" s="9"/>
      <c r="RJG115" s="9"/>
      <c r="RJH115" s="9"/>
      <c r="RJI115" s="9"/>
      <c r="RJJ115" s="9"/>
      <c r="RJK115" s="9"/>
      <c r="RJL115" s="9"/>
      <c r="RJM115" s="9"/>
      <c r="RJN115" s="9"/>
      <c r="RJO115" s="9"/>
      <c r="RJP115" s="9"/>
      <c r="RJQ115" s="9"/>
      <c r="RJR115" s="9"/>
      <c r="RJS115" s="9"/>
      <c r="RJT115" s="9"/>
      <c r="RJU115" s="9"/>
      <c r="RJV115" s="9"/>
      <c r="RJW115" s="9"/>
      <c r="RJX115" s="9"/>
      <c r="RJY115" s="9"/>
      <c r="RJZ115" s="9"/>
      <c r="RKA115" s="9"/>
      <c r="RKB115" s="9"/>
      <c r="RKC115" s="9"/>
      <c r="RKD115" s="9"/>
      <c r="RKE115" s="9"/>
      <c r="RKF115" s="9"/>
      <c r="RKG115" s="9"/>
      <c r="RKH115" s="9"/>
      <c r="RKI115" s="9"/>
      <c r="RKJ115" s="9"/>
      <c r="RKK115" s="9"/>
      <c r="RKL115" s="9"/>
      <c r="RKM115" s="9"/>
      <c r="RKN115" s="9"/>
      <c r="RKO115" s="9"/>
      <c r="RKP115" s="9"/>
      <c r="RKQ115" s="9"/>
      <c r="RKR115" s="9"/>
      <c r="RKS115" s="9"/>
      <c r="RKT115" s="9"/>
      <c r="RKU115" s="9"/>
      <c r="RKV115" s="9"/>
      <c r="RKW115" s="9"/>
      <c r="RKX115" s="9"/>
      <c r="RKY115" s="9"/>
      <c r="RKZ115" s="9"/>
      <c r="RLA115" s="9"/>
      <c r="RLB115" s="9"/>
      <c r="RLC115" s="9"/>
      <c r="RLD115" s="9"/>
      <c r="RLE115" s="9"/>
      <c r="RLF115" s="9"/>
      <c r="RLG115" s="9"/>
      <c r="RLH115" s="9"/>
      <c r="RLI115" s="9"/>
      <c r="RLJ115" s="9"/>
      <c r="RLK115" s="9"/>
      <c r="RLL115" s="9"/>
      <c r="RLM115" s="9"/>
      <c r="RLN115" s="9"/>
      <c r="RLO115" s="9"/>
      <c r="RLP115" s="9"/>
      <c r="RLQ115" s="9"/>
      <c r="RLR115" s="9"/>
      <c r="RLS115" s="9"/>
      <c r="RLT115" s="9"/>
      <c r="RLU115" s="9"/>
      <c r="RLV115" s="9"/>
      <c r="RLW115" s="9"/>
      <c r="RLX115" s="9"/>
      <c r="RLY115" s="9"/>
      <c r="RLZ115" s="9"/>
      <c r="RMA115" s="9"/>
      <c r="RMB115" s="9"/>
      <c r="RMC115" s="9"/>
      <c r="RMD115" s="9"/>
      <c r="RME115" s="9"/>
      <c r="RMF115" s="9"/>
      <c r="RMG115" s="9"/>
      <c r="RMH115" s="9"/>
      <c r="RMI115" s="9"/>
      <c r="RMJ115" s="9"/>
      <c r="RMK115" s="9"/>
      <c r="RML115" s="9"/>
      <c r="RMM115" s="9"/>
      <c r="RMN115" s="9"/>
      <c r="RMO115" s="9"/>
      <c r="RMP115" s="9"/>
      <c r="RMQ115" s="9"/>
      <c r="RMR115" s="9"/>
      <c r="RMS115" s="9"/>
      <c r="RMT115" s="9"/>
      <c r="RMU115" s="9"/>
      <c r="RMV115" s="9"/>
      <c r="RMW115" s="9"/>
      <c r="RMX115" s="9"/>
      <c r="RMY115" s="9"/>
      <c r="RMZ115" s="9"/>
      <c r="RNA115" s="9"/>
      <c r="RNB115" s="9"/>
      <c r="RNC115" s="9"/>
      <c r="RND115" s="9"/>
      <c r="RNE115" s="9"/>
      <c r="RNF115" s="9"/>
      <c r="RNG115" s="9"/>
      <c r="RNH115" s="9"/>
      <c r="RNI115" s="9"/>
      <c r="RNJ115" s="9"/>
      <c r="RNK115" s="9"/>
      <c r="RNL115" s="9"/>
      <c r="RNM115" s="9"/>
      <c r="RNN115" s="9"/>
      <c r="RNO115" s="9"/>
      <c r="RNP115" s="9"/>
      <c r="RNQ115" s="9"/>
      <c r="RNR115" s="9"/>
      <c r="RNS115" s="9"/>
      <c r="RNT115" s="9"/>
      <c r="RNU115" s="9"/>
      <c r="RNV115" s="9"/>
      <c r="RNW115" s="9"/>
      <c r="RNX115" s="9"/>
      <c r="RNY115" s="9"/>
      <c r="RNZ115" s="9"/>
      <c r="ROA115" s="9"/>
      <c r="ROB115" s="9"/>
      <c r="ROC115" s="9"/>
      <c r="ROD115" s="9"/>
      <c r="ROE115" s="9"/>
      <c r="ROF115" s="9"/>
      <c r="ROG115" s="9"/>
      <c r="ROH115" s="9"/>
      <c r="ROI115" s="9"/>
      <c r="ROJ115" s="9"/>
      <c r="ROK115" s="9"/>
      <c r="ROL115" s="9"/>
      <c r="ROM115" s="9"/>
      <c r="RON115" s="9"/>
      <c r="ROO115" s="9"/>
      <c r="ROP115" s="9"/>
      <c r="ROQ115" s="9"/>
      <c r="ROR115" s="9"/>
      <c r="ROS115" s="9"/>
      <c r="ROT115" s="9"/>
      <c r="ROU115" s="9"/>
      <c r="ROV115" s="9"/>
      <c r="ROW115" s="9"/>
      <c r="ROX115" s="9"/>
      <c r="ROY115" s="9"/>
      <c r="ROZ115" s="9"/>
      <c r="RPA115" s="9"/>
      <c r="RPB115" s="9"/>
      <c r="RPC115" s="9"/>
      <c r="RPD115" s="9"/>
      <c r="RPE115" s="9"/>
      <c r="RPF115" s="9"/>
      <c r="RPG115" s="9"/>
      <c r="RPH115" s="9"/>
      <c r="RPI115" s="9"/>
      <c r="RPJ115" s="9"/>
      <c r="RPK115" s="9"/>
      <c r="RPL115" s="9"/>
      <c r="RPM115" s="9"/>
      <c r="RPN115" s="9"/>
      <c r="RPO115" s="9"/>
      <c r="RPP115" s="9"/>
      <c r="RPQ115" s="9"/>
      <c r="RPR115" s="9"/>
      <c r="RPS115" s="9"/>
      <c r="RPT115" s="9"/>
      <c r="RPU115" s="9"/>
      <c r="RPV115" s="9"/>
      <c r="RPW115" s="9"/>
      <c r="RPX115" s="9"/>
      <c r="RPY115" s="9"/>
      <c r="RPZ115" s="9"/>
      <c r="RQA115" s="9"/>
      <c r="RQB115" s="9"/>
      <c r="RQC115" s="9"/>
      <c r="RQD115" s="9"/>
      <c r="RQE115" s="9"/>
      <c r="RQF115" s="9"/>
      <c r="RQG115" s="9"/>
      <c r="RQH115" s="9"/>
      <c r="RQI115" s="9"/>
      <c r="RQJ115" s="9"/>
      <c r="RQK115" s="9"/>
      <c r="RQL115" s="9"/>
      <c r="RQM115" s="9"/>
      <c r="RQN115" s="9"/>
      <c r="RQO115" s="9"/>
      <c r="RQP115" s="9"/>
      <c r="RQQ115" s="9"/>
      <c r="RQR115" s="9"/>
      <c r="RQS115" s="9"/>
      <c r="RQT115" s="9"/>
      <c r="RQU115" s="9"/>
      <c r="RQV115" s="9"/>
      <c r="RQW115" s="9"/>
      <c r="RQX115" s="9"/>
      <c r="RQY115" s="9"/>
      <c r="RQZ115" s="9"/>
      <c r="RRA115" s="9"/>
      <c r="RRB115" s="9"/>
      <c r="RRC115" s="9"/>
      <c r="RRD115" s="9"/>
      <c r="RRE115" s="9"/>
      <c r="RRF115" s="9"/>
      <c r="RRG115" s="9"/>
      <c r="RRH115" s="9"/>
      <c r="RRI115" s="9"/>
      <c r="RRJ115" s="9"/>
      <c r="RRK115" s="9"/>
      <c r="RRL115" s="9"/>
      <c r="RRM115" s="9"/>
      <c r="RRN115" s="9"/>
      <c r="RRO115" s="9"/>
      <c r="RRP115" s="9"/>
      <c r="RRQ115" s="9"/>
      <c r="RRR115" s="9"/>
      <c r="RRS115" s="9"/>
      <c r="RRT115" s="9"/>
      <c r="RRU115" s="9"/>
      <c r="RRV115" s="9"/>
      <c r="RRW115" s="9"/>
      <c r="RRX115" s="9"/>
      <c r="RRY115" s="9"/>
      <c r="RRZ115" s="9"/>
      <c r="RSA115" s="9"/>
      <c r="RSB115" s="9"/>
      <c r="RSC115" s="9"/>
      <c r="RSD115" s="9"/>
      <c r="RSE115" s="9"/>
      <c r="RSF115" s="9"/>
      <c r="RSG115" s="9"/>
      <c r="RSH115" s="9"/>
      <c r="RSI115" s="9"/>
      <c r="RSJ115" s="9"/>
      <c r="RSK115" s="9"/>
      <c r="RSL115" s="9"/>
      <c r="RSM115" s="9"/>
      <c r="RSN115" s="9"/>
      <c r="RSO115" s="9"/>
      <c r="RSP115" s="9"/>
      <c r="RSQ115" s="9"/>
      <c r="RSR115" s="9"/>
      <c r="RSS115" s="9"/>
      <c r="RST115" s="9"/>
      <c r="RSU115" s="9"/>
      <c r="RSV115" s="9"/>
      <c r="RSW115" s="9"/>
      <c r="RSX115" s="9"/>
      <c r="RSY115" s="9"/>
      <c r="RSZ115" s="9"/>
      <c r="RTA115" s="9"/>
      <c r="RTB115" s="9"/>
      <c r="RTC115" s="9"/>
      <c r="RTD115" s="9"/>
      <c r="RTE115" s="9"/>
      <c r="RTF115" s="9"/>
      <c r="RTG115" s="9"/>
      <c r="RTH115" s="9"/>
      <c r="RTI115" s="9"/>
      <c r="RTJ115" s="9"/>
      <c r="RTK115" s="9"/>
      <c r="RTL115" s="9"/>
      <c r="RTM115" s="9"/>
      <c r="RTN115" s="9"/>
      <c r="RTO115" s="9"/>
      <c r="RTP115" s="9"/>
      <c r="RTQ115" s="9"/>
      <c r="RTR115" s="9"/>
      <c r="RTS115" s="9"/>
      <c r="RTT115" s="9"/>
      <c r="RTU115" s="9"/>
      <c r="RTV115" s="9"/>
      <c r="RTW115" s="9"/>
      <c r="RTX115" s="9"/>
      <c r="RTY115" s="9"/>
      <c r="RTZ115" s="9"/>
      <c r="RUA115" s="9"/>
      <c r="RUB115" s="9"/>
      <c r="RUC115" s="9"/>
      <c r="RUD115" s="9"/>
      <c r="RUE115" s="9"/>
      <c r="RUF115" s="9"/>
      <c r="RUG115" s="9"/>
      <c r="RUH115" s="9"/>
      <c r="RUI115" s="9"/>
      <c r="RUJ115" s="9"/>
      <c r="RUK115" s="9"/>
      <c r="RUL115" s="9"/>
      <c r="RUM115" s="9"/>
      <c r="RUN115" s="9"/>
      <c r="RUO115" s="9"/>
      <c r="RUP115" s="9"/>
      <c r="RUQ115" s="9"/>
      <c r="RUR115" s="9"/>
      <c r="RUS115" s="9"/>
      <c r="RUT115" s="9"/>
      <c r="RUU115" s="9"/>
      <c r="RUV115" s="9"/>
      <c r="RUW115" s="9"/>
      <c r="RUX115" s="9"/>
      <c r="RUY115" s="9"/>
      <c r="RUZ115" s="9"/>
      <c r="RVA115" s="9"/>
      <c r="RVB115" s="9"/>
      <c r="RVC115" s="9"/>
      <c r="RVD115" s="9"/>
      <c r="RVE115" s="9"/>
      <c r="RVF115" s="9"/>
      <c r="RVG115" s="9"/>
      <c r="RVH115" s="9"/>
      <c r="RVI115" s="9"/>
      <c r="RVJ115" s="9"/>
      <c r="RVK115" s="9"/>
      <c r="RVL115" s="9"/>
      <c r="RVM115" s="9"/>
      <c r="RVN115" s="9"/>
      <c r="RVO115" s="9"/>
      <c r="RVP115" s="9"/>
      <c r="RVQ115" s="9"/>
      <c r="RVR115" s="9"/>
      <c r="RVS115" s="9"/>
      <c r="RVT115" s="9"/>
      <c r="RVU115" s="9"/>
      <c r="RVV115" s="9"/>
      <c r="RVW115" s="9"/>
      <c r="RVX115" s="9"/>
      <c r="RVY115" s="9"/>
      <c r="RVZ115" s="9"/>
      <c r="RWA115" s="9"/>
      <c r="RWB115" s="9"/>
      <c r="RWC115" s="9"/>
      <c r="RWD115" s="9"/>
      <c r="RWE115" s="9"/>
      <c r="RWF115" s="9"/>
      <c r="RWG115" s="9"/>
      <c r="RWH115" s="9"/>
      <c r="RWI115" s="9"/>
      <c r="RWJ115" s="9"/>
      <c r="RWK115" s="9"/>
      <c r="RWL115" s="9"/>
      <c r="RWM115" s="9"/>
      <c r="RWN115" s="9"/>
      <c r="RWO115" s="9"/>
      <c r="RWP115" s="9"/>
      <c r="RWQ115" s="9"/>
      <c r="RWR115" s="9"/>
      <c r="RWS115" s="9"/>
      <c r="RWT115" s="9"/>
      <c r="RWU115" s="9"/>
      <c r="RWV115" s="9"/>
      <c r="RWW115" s="9"/>
      <c r="RWX115" s="9"/>
      <c r="RWY115" s="9"/>
      <c r="RWZ115" s="9"/>
      <c r="RXA115" s="9"/>
      <c r="RXB115" s="9"/>
      <c r="RXC115" s="9"/>
      <c r="RXD115" s="9"/>
      <c r="RXE115" s="9"/>
      <c r="RXF115" s="9"/>
      <c r="RXG115" s="9"/>
      <c r="RXH115" s="9"/>
      <c r="RXI115" s="9"/>
      <c r="RXJ115" s="9"/>
      <c r="RXK115" s="9"/>
      <c r="RXL115" s="9"/>
      <c r="RXM115" s="9"/>
      <c r="RXN115" s="9"/>
      <c r="RXO115" s="9"/>
      <c r="RXP115" s="9"/>
      <c r="RXQ115" s="9"/>
      <c r="RXR115" s="9"/>
      <c r="RXS115" s="9"/>
      <c r="RXT115" s="9"/>
      <c r="RXU115" s="9"/>
      <c r="RXV115" s="9"/>
      <c r="RXW115" s="9"/>
      <c r="RXX115" s="9"/>
      <c r="RXY115" s="9"/>
      <c r="RXZ115" s="9"/>
      <c r="RYA115" s="9"/>
      <c r="RYB115" s="9"/>
      <c r="RYC115" s="9"/>
      <c r="RYD115" s="9"/>
      <c r="RYE115" s="9"/>
      <c r="RYF115" s="9"/>
      <c r="RYG115" s="9"/>
      <c r="RYH115" s="9"/>
      <c r="RYI115" s="9"/>
      <c r="RYJ115" s="9"/>
      <c r="RYK115" s="9"/>
      <c r="RYL115" s="9"/>
      <c r="RYM115" s="9"/>
      <c r="RYN115" s="9"/>
      <c r="RYO115" s="9"/>
      <c r="RYP115" s="9"/>
      <c r="RYQ115" s="9"/>
      <c r="RYR115" s="9"/>
      <c r="RYS115" s="9"/>
      <c r="RYT115" s="9"/>
      <c r="RYU115" s="9"/>
      <c r="RYV115" s="9"/>
      <c r="RYW115" s="9"/>
      <c r="RYX115" s="9"/>
      <c r="RYY115" s="9"/>
      <c r="RYZ115" s="9"/>
      <c r="RZA115" s="9"/>
      <c r="RZB115" s="9"/>
      <c r="RZC115" s="9"/>
      <c r="RZD115" s="9"/>
      <c r="RZE115" s="9"/>
      <c r="RZF115" s="9"/>
      <c r="RZG115" s="9"/>
      <c r="RZH115" s="9"/>
      <c r="RZI115" s="9"/>
      <c r="RZJ115" s="9"/>
      <c r="RZK115" s="9"/>
      <c r="RZL115" s="9"/>
      <c r="RZM115" s="9"/>
      <c r="RZN115" s="9"/>
      <c r="RZO115" s="9"/>
      <c r="RZP115" s="9"/>
      <c r="RZQ115" s="9"/>
      <c r="RZR115" s="9"/>
      <c r="RZS115" s="9"/>
      <c r="RZT115" s="9"/>
      <c r="RZU115" s="9"/>
      <c r="RZV115" s="9"/>
      <c r="RZW115" s="9"/>
      <c r="RZX115" s="9"/>
      <c r="RZY115" s="9"/>
      <c r="RZZ115" s="9"/>
      <c r="SAA115" s="9"/>
      <c r="SAB115" s="9"/>
      <c r="SAC115" s="9"/>
      <c r="SAD115" s="9"/>
      <c r="SAE115" s="9"/>
      <c r="SAF115" s="9"/>
      <c r="SAG115" s="9"/>
      <c r="SAH115" s="9"/>
      <c r="SAI115" s="9"/>
      <c r="SAJ115" s="9"/>
      <c r="SAK115" s="9"/>
      <c r="SAL115" s="9"/>
      <c r="SAM115" s="9"/>
      <c r="SAN115" s="9"/>
      <c r="SAO115" s="9"/>
      <c r="SAP115" s="9"/>
      <c r="SAQ115" s="9"/>
      <c r="SAR115" s="9"/>
      <c r="SAS115" s="9"/>
      <c r="SAT115" s="9"/>
      <c r="SAU115" s="9"/>
      <c r="SAV115" s="9"/>
      <c r="SAW115" s="9"/>
      <c r="SAX115" s="9"/>
      <c r="SAY115" s="9"/>
      <c r="SAZ115" s="9"/>
      <c r="SBA115" s="9"/>
      <c r="SBB115" s="9"/>
      <c r="SBC115" s="9"/>
      <c r="SBD115" s="9"/>
      <c r="SBE115" s="9"/>
      <c r="SBF115" s="9"/>
      <c r="SBG115" s="9"/>
      <c r="SBH115" s="9"/>
      <c r="SBI115" s="9"/>
      <c r="SBJ115" s="9"/>
      <c r="SBK115" s="9"/>
      <c r="SBL115" s="9"/>
      <c r="SBM115" s="9"/>
      <c r="SBN115" s="9"/>
      <c r="SBO115" s="9"/>
      <c r="SBP115" s="9"/>
      <c r="SBQ115" s="9"/>
      <c r="SBR115" s="9"/>
      <c r="SBS115" s="9"/>
      <c r="SBT115" s="9"/>
      <c r="SBU115" s="9"/>
      <c r="SBV115" s="9"/>
      <c r="SBW115" s="9"/>
      <c r="SBX115" s="9"/>
      <c r="SBY115" s="9"/>
      <c r="SBZ115" s="9"/>
      <c r="SCA115" s="9"/>
      <c r="SCB115" s="9"/>
      <c r="SCC115" s="9"/>
      <c r="SCD115" s="9"/>
      <c r="SCE115" s="9"/>
      <c r="SCF115" s="9"/>
      <c r="SCG115" s="9"/>
      <c r="SCH115" s="9"/>
      <c r="SCI115" s="9"/>
      <c r="SCJ115" s="9"/>
      <c r="SCK115" s="9"/>
      <c r="SCL115" s="9"/>
      <c r="SCM115" s="9"/>
      <c r="SCN115" s="9"/>
      <c r="SCO115" s="9"/>
      <c r="SCP115" s="9"/>
      <c r="SCQ115" s="9"/>
      <c r="SCR115" s="9"/>
      <c r="SCS115" s="9"/>
      <c r="SCT115" s="9"/>
      <c r="SCU115" s="9"/>
      <c r="SCV115" s="9"/>
      <c r="SCW115" s="9"/>
      <c r="SCX115" s="9"/>
      <c r="SCY115" s="9"/>
      <c r="SCZ115" s="9"/>
      <c r="SDA115" s="9"/>
      <c r="SDB115" s="9"/>
      <c r="SDC115" s="9"/>
      <c r="SDD115" s="9"/>
      <c r="SDE115" s="9"/>
      <c r="SDF115" s="9"/>
      <c r="SDG115" s="9"/>
      <c r="SDH115" s="9"/>
      <c r="SDI115" s="9"/>
      <c r="SDJ115" s="9"/>
      <c r="SDK115" s="9"/>
      <c r="SDL115" s="9"/>
      <c r="SDM115" s="9"/>
      <c r="SDN115" s="9"/>
      <c r="SDO115" s="9"/>
      <c r="SDP115" s="9"/>
      <c r="SDQ115" s="9"/>
      <c r="SDR115" s="9"/>
      <c r="SDS115" s="9"/>
      <c r="SDT115" s="9"/>
      <c r="SDU115" s="9"/>
      <c r="SDV115" s="9"/>
      <c r="SDW115" s="9"/>
      <c r="SDX115" s="9"/>
      <c r="SDY115" s="9"/>
      <c r="SDZ115" s="9"/>
      <c r="SEA115" s="9"/>
      <c r="SEB115" s="9"/>
      <c r="SEC115" s="9"/>
      <c r="SED115" s="9"/>
      <c r="SEE115" s="9"/>
      <c r="SEF115" s="9"/>
      <c r="SEG115" s="9"/>
      <c r="SEH115" s="9"/>
      <c r="SEI115" s="9"/>
      <c r="SEJ115" s="9"/>
      <c r="SEK115" s="9"/>
      <c r="SEL115" s="9"/>
      <c r="SEM115" s="9"/>
      <c r="SEN115" s="9"/>
      <c r="SEO115" s="9"/>
      <c r="SEP115" s="9"/>
      <c r="SEQ115" s="9"/>
      <c r="SER115" s="9"/>
      <c r="SES115" s="9"/>
      <c r="SET115" s="9"/>
      <c r="SEU115" s="9"/>
      <c r="SEV115" s="9"/>
      <c r="SEW115" s="9"/>
      <c r="SEX115" s="9"/>
      <c r="SEY115" s="9"/>
      <c r="SEZ115" s="9"/>
      <c r="SFA115" s="9"/>
      <c r="SFB115" s="9"/>
      <c r="SFC115" s="9"/>
      <c r="SFD115" s="9"/>
      <c r="SFE115" s="9"/>
      <c r="SFF115" s="9"/>
      <c r="SFG115" s="9"/>
      <c r="SFH115" s="9"/>
      <c r="SFI115" s="9"/>
      <c r="SFJ115" s="9"/>
      <c r="SFK115" s="9"/>
      <c r="SFL115" s="9"/>
      <c r="SFM115" s="9"/>
      <c r="SFN115" s="9"/>
      <c r="SFO115" s="9"/>
      <c r="SFP115" s="9"/>
      <c r="SFQ115" s="9"/>
      <c r="SFR115" s="9"/>
      <c r="SFS115" s="9"/>
      <c r="SFT115" s="9"/>
      <c r="SFU115" s="9"/>
      <c r="SFV115" s="9"/>
      <c r="SFW115" s="9"/>
      <c r="SFX115" s="9"/>
      <c r="SFY115" s="9"/>
      <c r="SFZ115" s="9"/>
      <c r="SGA115" s="9"/>
      <c r="SGB115" s="9"/>
      <c r="SGC115" s="9"/>
      <c r="SGD115" s="9"/>
      <c r="SGE115" s="9"/>
      <c r="SGF115" s="9"/>
      <c r="SGG115" s="9"/>
      <c r="SGH115" s="9"/>
      <c r="SGI115" s="9"/>
      <c r="SGJ115" s="9"/>
      <c r="SGK115" s="9"/>
      <c r="SGL115" s="9"/>
      <c r="SGM115" s="9"/>
      <c r="SGN115" s="9"/>
      <c r="SGO115" s="9"/>
      <c r="SGP115" s="9"/>
      <c r="SGQ115" s="9"/>
      <c r="SGR115" s="9"/>
      <c r="SGS115" s="9"/>
      <c r="SGT115" s="9"/>
      <c r="SGU115" s="9"/>
      <c r="SGV115" s="9"/>
      <c r="SGW115" s="9"/>
      <c r="SGX115" s="9"/>
      <c r="SGY115" s="9"/>
      <c r="SGZ115" s="9"/>
      <c r="SHA115" s="9"/>
      <c r="SHB115" s="9"/>
      <c r="SHC115" s="9"/>
      <c r="SHD115" s="9"/>
      <c r="SHE115" s="9"/>
      <c r="SHF115" s="9"/>
      <c r="SHG115" s="9"/>
      <c r="SHH115" s="9"/>
      <c r="SHI115" s="9"/>
      <c r="SHJ115" s="9"/>
      <c r="SHK115" s="9"/>
      <c r="SHL115" s="9"/>
      <c r="SHM115" s="9"/>
      <c r="SHN115" s="9"/>
      <c r="SHO115" s="9"/>
      <c r="SHP115" s="9"/>
      <c r="SHQ115" s="9"/>
      <c r="SHR115" s="9"/>
      <c r="SHS115" s="9"/>
      <c r="SHT115" s="9"/>
      <c r="SHU115" s="9"/>
      <c r="SHV115" s="9"/>
      <c r="SHW115" s="9"/>
      <c r="SHX115" s="9"/>
      <c r="SHY115" s="9"/>
      <c r="SHZ115" s="9"/>
      <c r="SIA115" s="9"/>
      <c r="SIB115" s="9"/>
      <c r="SIC115" s="9"/>
      <c r="SID115" s="9"/>
      <c r="SIE115" s="9"/>
      <c r="SIF115" s="9"/>
      <c r="SIG115" s="9"/>
      <c r="SIH115" s="9"/>
      <c r="SII115" s="9"/>
      <c r="SIJ115" s="9"/>
      <c r="SIK115" s="9"/>
      <c r="SIL115" s="9"/>
      <c r="SIM115" s="9"/>
      <c r="SIN115" s="9"/>
      <c r="SIO115" s="9"/>
      <c r="SIP115" s="9"/>
      <c r="SIQ115" s="9"/>
      <c r="SIR115" s="9"/>
      <c r="SIS115" s="9"/>
      <c r="SIT115" s="9"/>
      <c r="SIU115" s="9"/>
      <c r="SIV115" s="9"/>
      <c r="SIW115" s="9"/>
      <c r="SIX115" s="9"/>
      <c r="SIY115" s="9"/>
      <c r="SIZ115" s="9"/>
      <c r="SJA115" s="9"/>
      <c r="SJB115" s="9"/>
      <c r="SJC115" s="9"/>
      <c r="SJD115" s="9"/>
      <c r="SJE115" s="9"/>
      <c r="SJF115" s="9"/>
      <c r="SJG115" s="9"/>
      <c r="SJH115" s="9"/>
      <c r="SJI115" s="9"/>
      <c r="SJJ115" s="9"/>
      <c r="SJK115" s="9"/>
      <c r="SJL115" s="9"/>
      <c r="SJM115" s="9"/>
      <c r="SJN115" s="9"/>
      <c r="SJO115" s="9"/>
      <c r="SJP115" s="9"/>
      <c r="SJQ115" s="9"/>
      <c r="SJR115" s="9"/>
      <c r="SJS115" s="9"/>
      <c r="SJT115" s="9"/>
      <c r="SJU115" s="9"/>
      <c r="SJV115" s="9"/>
      <c r="SJW115" s="9"/>
      <c r="SJX115" s="9"/>
      <c r="SJY115" s="9"/>
      <c r="SJZ115" s="9"/>
      <c r="SKA115" s="9"/>
      <c r="SKB115" s="9"/>
      <c r="SKC115" s="9"/>
      <c r="SKD115" s="9"/>
      <c r="SKE115" s="9"/>
      <c r="SKF115" s="9"/>
      <c r="SKG115" s="9"/>
      <c r="SKH115" s="9"/>
      <c r="SKI115" s="9"/>
      <c r="SKJ115" s="9"/>
      <c r="SKK115" s="9"/>
      <c r="SKL115" s="9"/>
      <c r="SKM115" s="9"/>
      <c r="SKN115" s="9"/>
      <c r="SKO115" s="9"/>
      <c r="SKP115" s="9"/>
      <c r="SKQ115" s="9"/>
      <c r="SKR115" s="9"/>
      <c r="SKS115" s="9"/>
      <c r="SKT115" s="9"/>
      <c r="SKU115" s="9"/>
      <c r="SKV115" s="9"/>
      <c r="SKW115" s="9"/>
      <c r="SKX115" s="9"/>
      <c r="SKY115" s="9"/>
      <c r="SKZ115" s="9"/>
      <c r="SLA115" s="9"/>
      <c r="SLB115" s="9"/>
      <c r="SLC115" s="9"/>
      <c r="SLD115" s="9"/>
      <c r="SLE115" s="9"/>
      <c r="SLF115" s="9"/>
      <c r="SLG115" s="9"/>
      <c r="SLH115" s="9"/>
      <c r="SLI115" s="9"/>
      <c r="SLJ115" s="9"/>
      <c r="SLK115" s="9"/>
      <c r="SLL115" s="9"/>
      <c r="SLM115" s="9"/>
      <c r="SLN115" s="9"/>
      <c r="SLO115" s="9"/>
      <c r="SLP115" s="9"/>
      <c r="SLQ115" s="9"/>
      <c r="SLR115" s="9"/>
      <c r="SLS115" s="9"/>
      <c r="SLT115" s="9"/>
      <c r="SLU115" s="9"/>
      <c r="SLV115" s="9"/>
      <c r="SLW115" s="9"/>
      <c r="SLX115" s="9"/>
      <c r="SLY115" s="9"/>
      <c r="SLZ115" s="9"/>
      <c r="SMA115" s="9"/>
      <c r="SMB115" s="9"/>
      <c r="SMC115" s="9"/>
      <c r="SMD115" s="9"/>
      <c r="SME115" s="9"/>
      <c r="SMF115" s="9"/>
      <c r="SMG115" s="9"/>
      <c r="SMH115" s="9"/>
      <c r="SMI115" s="9"/>
      <c r="SMJ115" s="9"/>
      <c r="SMK115" s="9"/>
      <c r="SML115" s="9"/>
      <c r="SMM115" s="9"/>
      <c r="SMN115" s="9"/>
      <c r="SMO115" s="9"/>
      <c r="SMP115" s="9"/>
      <c r="SMQ115" s="9"/>
      <c r="SMR115" s="9"/>
      <c r="SMS115" s="9"/>
      <c r="SMT115" s="9"/>
      <c r="SMU115" s="9"/>
      <c r="SMV115" s="9"/>
      <c r="SMW115" s="9"/>
      <c r="SMX115" s="9"/>
      <c r="SMY115" s="9"/>
      <c r="SMZ115" s="9"/>
      <c r="SNA115" s="9"/>
      <c r="SNB115" s="9"/>
      <c r="SNC115" s="9"/>
      <c r="SND115" s="9"/>
      <c r="SNE115" s="9"/>
      <c r="SNF115" s="9"/>
      <c r="SNG115" s="9"/>
      <c r="SNH115" s="9"/>
      <c r="SNI115" s="9"/>
      <c r="SNJ115" s="9"/>
      <c r="SNK115" s="9"/>
      <c r="SNL115" s="9"/>
      <c r="SNM115" s="9"/>
      <c r="SNN115" s="9"/>
      <c r="SNO115" s="9"/>
      <c r="SNP115" s="9"/>
      <c r="SNQ115" s="9"/>
      <c r="SNR115" s="9"/>
      <c r="SNS115" s="9"/>
      <c r="SNT115" s="9"/>
      <c r="SNU115" s="9"/>
      <c r="SNV115" s="9"/>
      <c r="SNW115" s="9"/>
      <c r="SNX115" s="9"/>
      <c r="SNY115" s="9"/>
      <c r="SNZ115" s="9"/>
      <c r="SOA115" s="9"/>
      <c r="SOB115" s="9"/>
      <c r="SOC115" s="9"/>
      <c r="SOD115" s="9"/>
      <c r="SOE115" s="9"/>
      <c r="SOF115" s="9"/>
      <c r="SOG115" s="9"/>
      <c r="SOH115" s="9"/>
      <c r="SOI115" s="9"/>
      <c r="SOJ115" s="9"/>
      <c r="SOK115" s="9"/>
      <c r="SOL115" s="9"/>
      <c r="SOM115" s="9"/>
      <c r="SON115" s="9"/>
      <c r="SOO115" s="9"/>
      <c r="SOP115" s="9"/>
      <c r="SOQ115" s="9"/>
      <c r="SOR115" s="9"/>
      <c r="SOS115" s="9"/>
      <c r="SOT115" s="9"/>
      <c r="SOU115" s="9"/>
      <c r="SOV115" s="9"/>
      <c r="SOW115" s="9"/>
      <c r="SOX115" s="9"/>
      <c r="SOY115" s="9"/>
      <c r="SOZ115" s="9"/>
      <c r="SPA115" s="9"/>
      <c r="SPB115" s="9"/>
      <c r="SPC115" s="9"/>
      <c r="SPD115" s="9"/>
      <c r="SPE115" s="9"/>
      <c r="SPF115" s="9"/>
      <c r="SPG115" s="9"/>
      <c r="SPH115" s="9"/>
      <c r="SPI115" s="9"/>
      <c r="SPJ115" s="9"/>
      <c r="SPK115" s="9"/>
      <c r="SPL115" s="9"/>
      <c r="SPM115" s="9"/>
      <c r="SPN115" s="9"/>
      <c r="SPO115" s="9"/>
      <c r="SPP115" s="9"/>
      <c r="SPQ115" s="9"/>
      <c r="SPR115" s="9"/>
      <c r="SPS115" s="9"/>
      <c r="SPT115" s="9"/>
      <c r="SPU115" s="9"/>
      <c r="SPV115" s="9"/>
      <c r="SPW115" s="9"/>
      <c r="SPX115" s="9"/>
      <c r="SPY115" s="9"/>
      <c r="SPZ115" s="9"/>
      <c r="SQA115" s="9"/>
      <c r="SQB115" s="9"/>
      <c r="SQC115" s="9"/>
      <c r="SQD115" s="9"/>
      <c r="SQE115" s="9"/>
      <c r="SQF115" s="9"/>
      <c r="SQG115" s="9"/>
      <c r="SQH115" s="9"/>
      <c r="SQI115" s="9"/>
      <c r="SQJ115" s="9"/>
      <c r="SQK115" s="9"/>
      <c r="SQL115" s="9"/>
      <c r="SQM115" s="9"/>
      <c r="SQN115" s="9"/>
      <c r="SQO115" s="9"/>
      <c r="SQP115" s="9"/>
      <c r="SQQ115" s="9"/>
      <c r="SQR115" s="9"/>
      <c r="SQS115" s="9"/>
      <c r="SQT115" s="9"/>
      <c r="SQU115" s="9"/>
      <c r="SQV115" s="9"/>
      <c r="SQW115" s="9"/>
      <c r="SQX115" s="9"/>
      <c r="SQY115" s="9"/>
      <c r="SQZ115" s="9"/>
      <c r="SRA115" s="9"/>
      <c r="SRB115" s="9"/>
      <c r="SRC115" s="9"/>
      <c r="SRD115" s="9"/>
      <c r="SRE115" s="9"/>
      <c r="SRF115" s="9"/>
      <c r="SRG115" s="9"/>
      <c r="SRH115" s="9"/>
      <c r="SRI115" s="9"/>
      <c r="SRJ115" s="9"/>
      <c r="SRK115" s="9"/>
      <c r="SRL115" s="9"/>
      <c r="SRM115" s="9"/>
      <c r="SRN115" s="9"/>
      <c r="SRO115" s="9"/>
      <c r="SRP115" s="9"/>
      <c r="SRQ115" s="9"/>
      <c r="SRR115" s="9"/>
      <c r="SRS115" s="9"/>
      <c r="SRT115" s="9"/>
      <c r="SRU115" s="9"/>
      <c r="SRV115" s="9"/>
      <c r="SRW115" s="9"/>
      <c r="SRX115" s="9"/>
      <c r="SRY115" s="9"/>
      <c r="SRZ115" s="9"/>
      <c r="SSA115" s="9"/>
      <c r="SSB115" s="9"/>
      <c r="SSC115" s="9"/>
      <c r="SSD115" s="9"/>
      <c r="SSE115" s="9"/>
      <c r="SSF115" s="9"/>
      <c r="SSG115" s="9"/>
      <c r="SSH115" s="9"/>
      <c r="SSI115" s="9"/>
      <c r="SSJ115" s="9"/>
      <c r="SSK115" s="9"/>
      <c r="SSL115" s="9"/>
      <c r="SSM115" s="9"/>
      <c r="SSN115" s="9"/>
      <c r="SSO115" s="9"/>
      <c r="SSP115" s="9"/>
      <c r="SSQ115" s="9"/>
      <c r="SSR115" s="9"/>
      <c r="SSS115" s="9"/>
      <c r="SST115" s="9"/>
      <c r="SSU115" s="9"/>
      <c r="SSV115" s="9"/>
      <c r="SSW115" s="9"/>
      <c r="SSX115" s="9"/>
      <c r="SSY115" s="9"/>
      <c r="SSZ115" s="9"/>
      <c r="STA115" s="9"/>
      <c r="STB115" s="9"/>
      <c r="STC115" s="9"/>
      <c r="STD115" s="9"/>
      <c r="STE115" s="9"/>
      <c r="STF115" s="9"/>
      <c r="STG115" s="9"/>
      <c r="STH115" s="9"/>
      <c r="STI115" s="9"/>
      <c r="STJ115" s="9"/>
      <c r="STK115" s="9"/>
      <c r="STL115" s="9"/>
      <c r="STM115" s="9"/>
      <c r="STN115" s="9"/>
      <c r="STO115" s="9"/>
      <c r="STP115" s="9"/>
      <c r="STQ115" s="9"/>
      <c r="STR115" s="9"/>
      <c r="STS115" s="9"/>
      <c r="STT115" s="9"/>
      <c r="STU115" s="9"/>
      <c r="STV115" s="9"/>
      <c r="STW115" s="9"/>
      <c r="STX115" s="9"/>
      <c r="STY115" s="9"/>
      <c r="STZ115" s="9"/>
      <c r="SUA115" s="9"/>
      <c r="SUB115" s="9"/>
      <c r="SUC115" s="9"/>
      <c r="SUD115" s="9"/>
      <c r="SUE115" s="9"/>
      <c r="SUF115" s="9"/>
      <c r="SUG115" s="9"/>
      <c r="SUH115" s="9"/>
      <c r="SUI115" s="9"/>
      <c r="SUJ115" s="9"/>
      <c r="SUK115" s="9"/>
      <c r="SUL115" s="9"/>
      <c r="SUM115" s="9"/>
      <c r="SUN115" s="9"/>
      <c r="SUO115" s="9"/>
      <c r="SUP115" s="9"/>
      <c r="SUQ115" s="9"/>
      <c r="SUR115" s="9"/>
      <c r="SUS115" s="9"/>
      <c r="SUT115" s="9"/>
      <c r="SUU115" s="9"/>
      <c r="SUV115" s="9"/>
      <c r="SUW115" s="9"/>
      <c r="SUX115" s="9"/>
      <c r="SUY115" s="9"/>
      <c r="SUZ115" s="9"/>
      <c r="SVA115" s="9"/>
      <c r="SVB115" s="9"/>
      <c r="SVC115" s="9"/>
      <c r="SVD115" s="9"/>
      <c r="SVE115" s="9"/>
      <c r="SVF115" s="9"/>
      <c r="SVG115" s="9"/>
      <c r="SVH115" s="9"/>
      <c r="SVI115" s="9"/>
      <c r="SVJ115" s="9"/>
      <c r="SVK115" s="9"/>
      <c r="SVL115" s="9"/>
      <c r="SVM115" s="9"/>
      <c r="SVN115" s="9"/>
      <c r="SVO115" s="9"/>
      <c r="SVP115" s="9"/>
      <c r="SVQ115" s="9"/>
      <c r="SVR115" s="9"/>
      <c r="SVS115" s="9"/>
      <c r="SVT115" s="9"/>
      <c r="SVU115" s="9"/>
      <c r="SVV115" s="9"/>
      <c r="SVW115" s="9"/>
      <c r="SVX115" s="9"/>
      <c r="SVY115" s="9"/>
      <c r="SVZ115" s="9"/>
      <c r="SWA115" s="9"/>
      <c r="SWB115" s="9"/>
      <c r="SWC115" s="9"/>
      <c r="SWD115" s="9"/>
      <c r="SWE115" s="9"/>
      <c r="SWF115" s="9"/>
      <c r="SWG115" s="9"/>
      <c r="SWH115" s="9"/>
      <c r="SWI115" s="9"/>
      <c r="SWJ115" s="9"/>
      <c r="SWK115" s="9"/>
      <c r="SWL115" s="9"/>
      <c r="SWM115" s="9"/>
      <c r="SWN115" s="9"/>
      <c r="SWO115" s="9"/>
      <c r="SWP115" s="9"/>
      <c r="SWQ115" s="9"/>
      <c r="SWR115" s="9"/>
      <c r="SWS115" s="9"/>
      <c r="SWT115" s="9"/>
      <c r="SWU115" s="9"/>
      <c r="SWV115" s="9"/>
      <c r="SWW115" s="9"/>
      <c r="SWX115" s="9"/>
      <c r="SWY115" s="9"/>
      <c r="SWZ115" s="9"/>
      <c r="SXA115" s="9"/>
      <c r="SXB115" s="9"/>
      <c r="SXC115" s="9"/>
      <c r="SXD115" s="9"/>
      <c r="SXE115" s="9"/>
      <c r="SXF115" s="9"/>
      <c r="SXG115" s="9"/>
      <c r="SXH115" s="9"/>
      <c r="SXI115" s="9"/>
      <c r="SXJ115" s="9"/>
      <c r="SXK115" s="9"/>
      <c r="SXL115" s="9"/>
      <c r="SXM115" s="9"/>
      <c r="SXN115" s="9"/>
      <c r="SXO115" s="9"/>
      <c r="SXP115" s="9"/>
      <c r="SXQ115" s="9"/>
      <c r="SXR115" s="9"/>
      <c r="SXS115" s="9"/>
      <c r="SXT115" s="9"/>
      <c r="SXU115" s="9"/>
      <c r="SXV115" s="9"/>
      <c r="SXW115" s="9"/>
      <c r="SXX115" s="9"/>
      <c r="SXY115" s="9"/>
      <c r="SXZ115" s="9"/>
      <c r="SYA115" s="9"/>
      <c r="SYB115" s="9"/>
      <c r="SYC115" s="9"/>
      <c r="SYD115" s="9"/>
      <c r="SYE115" s="9"/>
      <c r="SYF115" s="9"/>
      <c r="SYG115" s="9"/>
      <c r="SYH115" s="9"/>
      <c r="SYI115" s="9"/>
      <c r="SYJ115" s="9"/>
      <c r="SYK115" s="9"/>
      <c r="SYL115" s="9"/>
      <c r="SYM115" s="9"/>
      <c r="SYN115" s="9"/>
      <c r="SYO115" s="9"/>
      <c r="SYP115" s="9"/>
      <c r="SYQ115" s="9"/>
      <c r="SYR115" s="9"/>
      <c r="SYS115" s="9"/>
      <c r="SYT115" s="9"/>
      <c r="SYU115" s="9"/>
      <c r="SYV115" s="9"/>
      <c r="SYW115" s="9"/>
      <c r="SYX115" s="9"/>
      <c r="SYY115" s="9"/>
      <c r="SYZ115" s="9"/>
      <c r="SZA115" s="9"/>
      <c r="SZB115" s="9"/>
      <c r="SZC115" s="9"/>
      <c r="SZD115" s="9"/>
      <c r="SZE115" s="9"/>
      <c r="SZF115" s="9"/>
      <c r="SZG115" s="9"/>
      <c r="SZH115" s="9"/>
      <c r="SZI115" s="9"/>
      <c r="SZJ115" s="9"/>
      <c r="SZK115" s="9"/>
      <c r="SZL115" s="9"/>
      <c r="SZM115" s="9"/>
      <c r="SZN115" s="9"/>
      <c r="SZO115" s="9"/>
      <c r="SZP115" s="9"/>
      <c r="SZQ115" s="9"/>
      <c r="SZR115" s="9"/>
      <c r="SZS115" s="9"/>
      <c r="SZT115" s="9"/>
      <c r="SZU115" s="9"/>
      <c r="SZV115" s="9"/>
      <c r="SZW115" s="9"/>
      <c r="SZX115" s="9"/>
      <c r="SZY115" s="9"/>
      <c r="SZZ115" s="9"/>
      <c r="TAA115" s="9"/>
      <c r="TAB115" s="9"/>
      <c r="TAC115" s="9"/>
      <c r="TAD115" s="9"/>
      <c r="TAE115" s="9"/>
      <c r="TAF115" s="9"/>
      <c r="TAG115" s="9"/>
      <c r="TAH115" s="9"/>
      <c r="TAI115" s="9"/>
      <c r="TAJ115" s="9"/>
      <c r="TAK115" s="9"/>
      <c r="TAL115" s="9"/>
      <c r="TAM115" s="9"/>
      <c r="TAN115" s="9"/>
      <c r="TAO115" s="9"/>
      <c r="TAP115" s="9"/>
      <c r="TAQ115" s="9"/>
      <c r="TAR115" s="9"/>
      <c r="TAS115" s="9"/>
      <c r="TAT115" s="9"/>
      <c r="TAU115" s="9"/>
      <c r="TAV115" s="9"/>
      <c r="TAW115" s="9"/>
      <c r="TAX115" s="9"/>
      <c r="TAY115" s="9"/>
      <c r="TAZ115" s="9"/>
      <c r="TBA115" s="9"/>
      <c r="TBB115" s="9"/>
      <c r="TBC115" s="9"/>
      <c r="TBD115" s="9"/>
      <c r="TBE115" s="9"/>
      <c r="TBF115" s="9"/>
      <c r="TBG115" s="9"/>
      <c r="TBH115" s="9"/>
      <c r="TBI115" s="9"/>
      <c r="TBJ115" s="9"/>
      <c r="TBK115" s="9"/>
      <c r="TBL115" s="9"/>
      <c r="TBM115" s="9"/>
      <c r="TBN115" s="9"/>
      <c r="TBO115" s="9"/>
      <c r="TBP115" s="9"/>
      <c r="TBQ115" s="9"/>
      <c r="TBR115" s="9"/>
      <c r="TBS115" s="9"/>
      <c r="TBT115" s="9"/>
      <c r="TBU115" s="9"/>
      <c r="TBV115" s="9"/>
      <c r="TBW115" s="9"/>
      <c r="TBX115" s="9"/>
      <c r="TBY115" s="9"/>
      <c r="TBZ115" s="9"/>
      <c r="TCA115" s="9"/>
      <c r="TCB115" s="9"/>
      <c r="TCC115" s="9"/>
      <c r="TCD115" s="9"/>
      <c r="TCE115" s="9"/>
      <c r="TCF115" s="9"/>
      <c r="TCG115" s="9"/>
      <c r="TCH115" s="9"/>
      <c r="TCI115" s="9"/>
      <c r="TCJ115" s="9"/>
      <c r="TCK115" s="9"/>
      <c r="TCL115" s="9"/>
      <c r="TCM115" s="9"/>
      <c r="TCN115" s="9"/>
      <c r="TCO115" s="9"/>
      <c r="TCP115" s="9"/>
      <c r="TCQ115" s="9"/>
      <c r="TCR115" s="9"/>
      <c r="TCS115" s="9"/>
      <c r="TCT115" s="9"/>
      <c r="TCU115" s="9"/>
      <c r="TCV115" s="9"/>
      <c r="TCW115" s="9"/>
      <c r="TCX115" s="9"/>
      <c r="TCY115" s="9"/>
      <c r="TCZ115" s="9"/>
      <c r="TDA115" s="9"/>
      <c r="TDB115" s="9"/>
      <c r="TDC115" s="9"/>
      <c r="TDD115" s="9"/>
      <c r="TDE115" s="9"/>
      <c r="TDF115" s="9"/>
      <c r="TDG115" s="9"/>
      <c r="TDH115" s="9"/>
      <c r="TDI115" s="9"/>
      <c r="TDJ115" s="9"/>
      <c r="TDK115" s="9"/>
      <c r="TDL115" s="9"/>
      <c r="TDM115" s="9"/>
      <c r="TDN115" s="9"/>
      <c r="TDO115" s="9"/>
      <c r="TDP115" s="9"/>
      <c r="TDQ115" s="9"/>
      <c r="TDR115" s="9"/>
      <c r="TDS115" s="9"/>
      <c r="TDT115" s="9"/>
      <c r="TDU115" s="9"/>
      <c r="TDV115" s="9"/>
      <c r="TDW115" s="9"/>
      <c r="TDX115" s="9"/>
      <c r="TDY115" s="9"/>
      <c r="TDZ115" s="9"/>
      <c r="TEA115" s="9"/>
      <c r="TEB115" s="9"/>
      <c r="TEC115" s="9"/>
      <c r="TED115" s="9"/>
      <c r="TEE115" s="9"/>
      <c r="TEF115" s="9"/>
      <c r="TEG115" s="9"/>
      <c r="TEH115" s="9"/>
      <c r="TEI115" s="9"/>
      <c r="TEJ115" s="9"/>
      <c r="TEK115" s="9"/>
      <c r="TEL115" s="9"/>
      <c r="TEM115" s="9"/>
      <c r="TEN115" s="9"/>
      <c r="TEO115" s="9"/>
      <c r="TEP115" s="9"/>
      <c r="TEQ115" s="9"/>
      <c r="TER115" s="9"/>
      <c r="TES115" s="9"/>
      <c r="TET115" s="9"/>
      <c r="TEU115" s="9"/>
      <c r="TEV115" s="9"/>
      <c r="TEW115" s="9"/>
      <c r="TEX115" s="9"/>
      <c r="TEY115" s="9"/>
      <c r="TEZ115" s="9"/>
      <c r="TFA115" s="9"/>
      <c r="TFB115" s="9"/>
      <c r="TFC115" s="9"/>
      <c r="TFD115" s="9"/>
      <c r="TFE115" s="9"/>
      <c r="TFF115" s="9"/>
      <c r="TFG115" s="9"/>
      <c r="TFH115" s="9"/>
      <c r="TFI115" s="9"/>
      <c r="TFJ115" s="9"/>
      <c r="TFK115" s="9"/>
      <c r="TFL115" s="9"/>
      <c r="TFM115" s="9"/>
      <c r="TFN115" s="9"/>
      <c r="TFO115" s="9"/>
      <c r="TFP115" s="9"/>
      <c r="TFQ115" s="9"/>
      <c r="TFR115" s="9"/>
      <c r="TFS115" s="9"/>
      <c r="TFT115" s="9"/>
      <c r="TFU115" s="9"/>
      <c r="TFV115" s="9"/>
      <c r="TFW115" s="9"/>
      <c r="TFX115" s="9"/>
      <c r="TFY115" s="9"/>
      <c r="TFZ115" s="9"/>
      <c r="TGA115" s="9"/>
      <c r="TGB115" s="9"/>
      <c r="TGC115" s="9"/>
      <c r="TGD115" s="9"/>
      <c r="TGE115" s="9"/>
      <c r="TGF115" s="9"/>
      <c r="TGG115" s="9"/>
      <c r="TGH115" s="9"/>
      <c r="TGI115" s="9"/>
      <c r="TGJ115" s="9"/>
      <c r="TGK115" s="9"/>
      <c r="TGL115" s="9"/>
      <c r="TGM115" s="9"/>
      <c r="TGN115" s="9"/>
      <c r="TGO115" s="9"/>
      <c r="TGP115" s="9"/>
      <c r="TGQ115" s="9"/>
      <c r="TGR115" s="9"/>
      <c r="TGS115" s="9"/>
      <c r="TGT115" s="9"/>
      <c r="TGU115" s="9"/>
      <c r="TGV115" s="9"/>
      <c r="TGW115" s="9"/>
      <c r="TGX115" s="9"/>
      <c r="TGY115" s="9"/>
      <c r="TGZ115" s="9"/>
      <c r="THA115" s="9"/>
      <c r="THB115" s="9"/>
      <c r="THC115" s="9"/>
      <c r="THD115" s="9"/>
      <c r="THE115" s="9"/>
      <c r="THF115" s="9"/>
      <c r="THG115" s="9"/>
      <c r="THH115" s="9"/>
      <c r="THI115" s="9"/>
      <c r="THJ115" s="9"/>
      <c r="THK115" s="9"/>
      <c r="THL115" s="9"/>
      <c r="THM115" s="9"/>
      <c r="THN115" s="9"/>
      <c r="THO115" s="9"/>
      <c r="THP115" s="9"/>
      <c r="THQ115" s="9"/>
      <c r="THR115" s="9"/>
      <c r="THS115" s="9"/>
      <c r="THT115" s="9"/>
      <c r="THU115" s="9"/>
      <c r="THV115" s="9"/>
      <c r="THW115" s="9"/>
      <c r="THX115" s="9"/>
      <c r="THY115" s="9"/>
      <c r="THZ115" s="9"/>
      <c r="TIA115" s="9"/>
      <c r="TIB115" s="9"/>
      <c r="TIC115" s="9"/>
      <c r="TID115" s="9"/>
      <c r="TIE115" s="9"/>
      <c r="TIF115" s="9"/>
      <c r="TIG115" s="9"/>
      <c r="TIH115" s="9"/>
      <c r="TII115" s="9"/>
      <c r="TIJ115" s="9"/>
      <c r="TIK115" s="9"/>
      <c r="TIL115" s="9"/>
      <c r="TIM115" s="9"/>
      <c r="TIN115" s="9"/>
      <c r="TIO115" s="9"/>
      <c r="TIP115" s="9"/>
      <c r="TIQ115" s="9"/>
      <c r="TIR115" s="9"/>
      <c r="TIS115" s="9"/>
      <c r="TIT115" s="9"/>
      <c r="TIU115" s="9"/>
      <c r="TIV115" s="9"/>
      <c r="TIW115" s="9"/>
      <c r="TIX115" s="9"/>
      <c r="TIY115" s="9"/>
      <c r="TIZ115" s="9"/>
      <c r="TJA115" s="9"/>
      <c r="TJB115" s="9"/>
      <c r="TJC115" s="9"/>
      <c r="TJD115" s="9"/>
      <c r="TJE115" s="9"/>
      <c r="TJF115" s="9"/>
      <c r="TJG115" s="9"/>
      <c r="TJH115" s="9"/>
      <c r="TJI115" s="9"/>
      <c r="TJJ115" s="9"/>
      <c r="TJK115" s="9"/>
      <c r="TJL115" s="9"/>
      <c r="TJM115" s="9"/>
      <c r="TJN115" s="9"/>
      <c r="TJO115" s="9"/>
      <c r="TJP115" s="9"/>
      <c r="TJQ115" s="9"/>
      <c r="TJR115" s="9"/>
      <c r="TJS115" s="9"/>
      <c r="TJT115" s="9"/>
      <c r="TJU115" s="9"/>
      <c r="TJV115" s="9"/>
      <c r="TJW115" s="9"/>
      <c r="TJX115" s="9"/>
      <c r="TJY115" s="9"/>
      <c r="TJZ115" s="9"/>
      <c r="TKA115" s="9"/>
      <c r="TKB115" s="9"/>
      <c r="TKC115" s="9"/>
      <c r="TKD115" s="9"/>
      <c r="TKE115" s="9"/>
      <c r="TKF115" s="9"/>
      <c r="TKG115" s="9"/>
      <c r="TKH115" s="9"/>
      <c r="TKI115" s="9"/>
      <c r="TKJ115" s="9"/>
      <c r="TKK115" s="9"/>
      <c r="TKL115" s="9"/>
      <c r="TKM115" s="9"/>
      <c r="TKN115" s="9"/>
      <c r="TKO115" s="9"/>
      <c r="TKP115" s="9"/>
      <c r="TKQ115" s="9"/>
      <c r="TKR115" s="9"/>
      <c r="TKS115" s="9"/>
      <c r="TKT115" s="9"/>
      <c r="TKU115" s="9"/>
      <c r="TKV115" s="9"/>
      <c r="TKW115" s="9"/>
      <c r="TKX115" s="9"/>
      <c r="TKY115" s="9"/>
      <c r="TKZ115" s="9"/>
      <c r="TLA115" s="9"/>
      <c r="TLB115" s="9"/>
      <c r="TLC115" s="9"/>
      <c r="TLD115" s="9"/>
      <c r="TLE115" s="9"/>
      <c r="TLF115" s="9"/>
      <c r="TLG115" s="9"/>
      <c r="TLH115" s="9"/>
      <c r="TLI115" s="9"/>
      <c r="TLJ115" s="9"/>
      <c r="TLK115" s="9"/>
      <c r="TLL115" s="9"/>
      <c r="TLM115" s="9"/>
      <c r="TLN115" s="9"/>
      <c r="TLO115" s="9"/>
      <c r="TLP115" s="9"/>
      <c r="TLQ115" s="9"/>
      <c r="TLR115" s="9"/>
      <c r="TLS115" s="9"/>
      <c r="TLT115" s="9"/>
      <c r="TLU115" s="9"/>
      <c r="TLV115" s="9"/>
      <c r="TLW115" s="9"/>
      <c r="TLX115" s="9"/>
      <c r="TLY115" s="9"/>
      <c r="TLZ115" s="9"/>
      <c r="TMA115" s="9"/>
      <c r="TMB115" s="9"/>
      <c r="TMC115" s="9"/>
      <c r="TMD115" s="9"/>
      <c r="TME115" s="9"/>
      <c r="TMF115" s="9"/>
      <c r="TMG115" s="9"/>
      <c r="TMH115" s="9"/>
      <c r="TMI115" s="9"/>
      <c r="TMJ115" s="9"/>
      <c r="TMK115" s="9"/>
      <c r="TML115" s="9"/>
      <c r="TMM115" s="9"/>
      <c r="TMN115" s="9"/>
      <c r="TMO115" s="9"/>
      <c r="TMP115" s="9"/>
      <c r="TMQ115" s="9"/>
      <c r="TMR115" s="9"/>
      <c r="TMS115" s="9"/>
      <c r="TMT115" s="9"/>
      <c r="TMU115" s="9"/>
      <c r="TMV115" s="9"/>
      <c r="TMW115" s="9"/>
      <c r="TMX115" s="9"/>
      <c r="TMY115" s="9"/>
      <c r="TMZ115" s="9"/>
      <c r="TNA115" s="9"/>
      <c r="TNB115" s="9"/>
      <c r="TNC115" s="9"/>
      <c r="TND115" s="9"/>
      <c r="TNE115" s="9"/>
      <c r="TNF115" s="9"/>
      <c r="TNG115" s="9"/>
      <c r="TNH115" s="9"/>
      <c r="TNI115" s="9"/>
      <c r="TNJ115" s="9"/>
      <c r="TNK115" s="9"/>
      <c r="TNL115" s="9"/>
      <c r="TNM115" s="9"/>
      <c r="TNN115" s="9"/>
      <c r="TNO115" s="9"/>
      <c r="TNP115" s="9"/>
      <c r="TNQ115" s="9"/>
      <c r="TNR115" s="9"/>
      <c r="TNS115" s="9"/>
      <c r="TNT115" s="9"/>
      <c r="TNU115" s="9"/>
      <c r="TNV115" s="9"/>
      <c r="TNW115" s="9"/>
      <c r="TNX115" s="9"/>
      <c r="TNY115" s="9"/>
      <c r="TNZ115" s="9"/>
      <c r="TOA115" s="9"/>
      <c r="TOB115" s="9"/>
      <c r="TOC115" s="9"/>
      <c r="TOD115" s="9"/>
      <c r="TOE115" s="9"/>
      <c r="TOF115" s="9"/>
      <c r="TOG115" s="9"/>
      <c r="TOH115" s="9"/>
      <c r="TOI115" s="9"/>
      <c r="TOJ115" s="9"/>
      <c r="TOK115" s="9"/>
      <c r="TOL115" s="9"/>
      <c r="TOM115" s="9"/>
      <c r="TON115" s="9"/>
      <c r="TOO115" s="9"/>
      <c r="TOP115" s="9"/>
      <c r="TOQ115" s="9"/>
      <c r="TOR115" s="9"/>
      <c r="TOS115" s="9"/>
      <c r="TOT115" s="9"/>
      <c r="TOU115" s="9"/>
      <c r="TOV115" s="9"/>
      <c r="TOW115" s="9"/>
      <c r="TOX115" s="9"/>
      <c r="TOY115" s="9"/>
      <c r="TOZ115" s="9"/>
      <c r="TPA115" s="9"/>
      <c r="TPB115" s="9"/>
      <c r="TPC115" s="9"/>
      <c r="TPD115" s="9"/>
      <c r="TPE115" s="9"/>
      <c r="TPF115" s="9"/>
      <c r="TPG115" s="9"/>
      <c r="TPH115" s="9"/>
      <c r="TPI115" s="9"/>
      <c r="TPJ115" s="9"/>
      <c r="TPK115" s="9"/>
      <c r="TPL115" s="9"/>
      <c r="TPM115" s="9"/>
      <c r="TPN115" s="9"/>
      <c r="TPO115" s="9"/>
      <c r="TPP115" s="9"/>
      <c r="TPQ115" s="9"/>
      <c r="TPR115" s="9"/>
      <c r="TPS115" s="9"/>
      <c r="TPT115" s="9"/>
      <c r="TPU115" s="9"/>
      <c r="TPV115" s="9"/>
      <c r="TPW115" s="9"/>
      <c r="TPX115" s="9"/>
      <c r="TPY115" s="9"/>
      <c r="TPZ115" s="9"/>
      <c r="TQA115" s="9"/>
      <c r="TQB115" s="9"/>
      <c r="TQC115" s="9"/>
      <c r="TQD115" s="9"/>
      <c r="TQE115" s="9"/>
      <c r="TQF115" s="9"/>
      <c r="TQG115" s="9"/>
      <c r="TQH115" s="9"/>
      <c r="TQI115" s="9"/>
      <c r="TQJ115" s="9"/>
      <c r="TQK115" s="9"/>
      <c r="TQL115" s="9"/>
      <c r="TQM115" s="9"/>
      <c r="TQN115" s="9"/>
      <c r="TQO115" s="9"/>
      <c r="TQP115" s="9"/>
      <c r="TQQ115" s="9"/>
      <c r="TQR115" s="9"/>
      <c r="TQS115" s="9"/>
      <c r="TQT115" s="9"/>
      <c r="TQU115" s="9"/>
      <c r="TQV115" s="9"/>
      <c r="TQW115" s="9"/>
      <c r="TQX115" s="9"/>
      <c r="TQY115" s="9"/>
      <c r="TQZ115" s="9"/>
      <c r="TRA115" s="9"/>
      <c r="TRB115" s="9"/>
      <c r="TRC115" s="9"/>
      <c r="TRD115" s="9"/>
      <c r="TRE115" s="9"/>
      <c r="TRF115" s="9"/>
      <c r="TRG115" s="9"/>
      <c r="TRH115" s="9"/>
      <c r="TRI115" s="9"/>
      <c r="TRJ115" s="9"/>
      <c r="TRK115" s="9"/>
      <c r="TRL115" s="9"/>
      <c r="TRM115" s="9"/>
      <c r="TRN115" s="9"/>
      <c r="TRO115" s="9"/>
      <c r="TRP115" s="9"/>
      <c r="TRQ115" s="9"/>
      <c r="TRR115" s="9"/>
      <c r="TRS115" s="9"/>
      <c r="TRT115" s="9"/>
      <c r="TRU115" s="9"/>
      <c r="TRV115" s="9"/>
      <c r="TRW115" s="9"/>
      <c r="TRX115" s="9"/>
      <c r="TRY115" s="9"/>
      <c r="TRZ115" s="9"/>
      <c r="TSA115" s="9"/>
      <c r="TSB115" s="9"/>
      <c r="TSC115" s="9"/>
      <c r="TSD115" s="9"/>
      <c r="TSE115" s="9"/>
      <c r="TSF115" s="9"/>
      <c r="TSG115" s="9"/>
      <c r="TSH115" s="9"/>
      <c r="TSI115" s="9"/>
      <c r="TSJ115" s="9"/>
      <c r="TSK115" s="9"/>
      <c r="TSL115" s="9"/>
      <c r="TSM115" s="9"/>
      <c r="TSN115" s="9"/>
      <c r="TSO115" s="9"/>
      <c r="TSP115" s="9"/>
      <c r="TSQ115" s="9"/>
      <c r="TSR115" s="9"/>
      <c r="TSS115" s="9"/>
      <c r="TST115" s="9"/>
      <c r="TSU115" s="9"/>
      <c r="TSV115" s="9"/>
      <c r="TSW115" s="9"/>
      <c r="TSX115" s="9"/>
      <c r="TSY115" s="9"/>
      <c r="TSZ115" s="9"/>
      <c r="TTA115" s="9"/>
      <c r="TTB115" s="9"/>
      <c r="TTC115" s="9"/>
      <c r="TTD115" s="9"/>
      <c r="TTE115" s="9"/>
      <c r="TTF115" s="9"/>
      <c r="TTG115" s="9"/>
      <c r="TTH115" s="9"/>
      <c r="TTI115" s="9"/>
      <c r="TTJ115" s="9"/>
      <c r="TTK115" s="9"/>
      <c r="TTL115" s="9"/>
      <c r="TTM115" s="9"/>
      <c r="TTN115" s="9"/>
      <c r="TTO115" s="9"/>
      <c r="TTP115" s="9"/>
      <c r="TTQ115" s="9"/>
      <c r="TTR115" s="9"/>
      <c r="TTS115" s="9"/>
      <c r="TTT115" s="9"/>
      <c r="TTU115" s="9"/>
      <c r="TTV115" s="9"/>
      <c r="TTW115" s="9"/>
      <c r="TTX115" s="9"/>
      <c r="TTY115" s="9"/>
      <c r="TTZ115" s="9"/>
      <c r="TUA115" s="9"/>
      <c r="TUB115" s="9"/>
      <c r="TUC115" s="9"/>
      <c r="TUD115" s="9"/>
      <c r="TUE115" s="9"/>
      <c r="TUF115" s="9"/>
      <c r="TUG115" s="9"/>
      <c r="TUH115" s="9"/>
      <c r="TUI115" s="9"/>
      <c r="TUJ115" s="9"/>
      <c r="TUK115" s="9"/>
      <c r="TUL115" s="9"/>
      <c r="TUM115" s="9"/>
      <c r="TUN115" s="9"/>
      <c r="TUO115" s="9"/>
      <c r="TUP115" s="9"/>
      <c r="TUQ115" s="9"/>
      <c r="TUR115" s="9"/>
      <c r="TUS115" s="9"/>
      <c r="TUT115" s="9"/>
      <c r="TUU115" s="9"/>
      <c r="TUV115" s="9"/>
      <c r="TUW115" s="9"/>
      <c r="TUX115" s="9"/>
      <c r="TUY115" s="9"/>
      <c r="TUZ115" s="9"/>
      <c r="TVA115" s="9"/>
      <c r="TVB115" s="9"/>
      <c r="TVC115" s="9"/>
      <c r="TVD115" s="9"/>
      <c r="TVE115" s="9"/>
      <c r="TVF115" s="9"/>
      <c r="TVG115" s="9"/>
      <c r="TVH115" s="9"/>
      <c r="TVI115" s="9"/>
      <c r="TVJ115" s="9"/>
      <c r="TVK115" s="9"/>
      <c r="TVL115" s="9"/>
      <c r="TVM115" s="9"/>
      <c r="TVN115" s="9"/>
      <c r="TVO115" s="9"/>
      <c r="TVP115" s="9"/>
      <c r="TVQ115" s="9"/>
      <c r="TVR115" s="9"/>
      <c r="TVS115" s="9"/>
      <c r="TVT115" s="9"/>
      <c r="TVU115" s="9"/>
      <c r="TVV115" s="9"/>
      <c r="TVW115" s="9"/>
      <c r="TVX115" s="9"/>
      <c r="TVY115" s="9"/>
      <c r="TVZ115" s="9"/>
      <c r="TWA115" s="9"/>
      <c r="TWB115" s="9"/>
      <c r="TWC115" s="9"/>
      <c r="TWD115" s="9"/>
      <c r="TWE115" s="9"/>
      <c r="TWF115" s="9"/>
      <c r="TWG115" s="9"/>
      <c r="TWH115" s="9"/>
      <c r="TWI115" s="9"/>
      <c r="TWJ115" s="9"/>
      <c r="TWK115" s="9"/>
      <c r="TWL115" s="9"/>
      <c r="TWM115" s="9"/>
      <c r="TWN115" s="9"/>
      <c r="TWO115" s="9"/>
      <c r="TWP115" s="9"/>
      <c r="TWQ115" s="9"/>
      <c r="TWR115" s="9"/>
      <c r="TWS115" s="9"/>
      <c r="TWT115" s="9"/>
      <c r="TWU115" s="9"/>
      <c r="TWV115" s="9"/>
      <c r="TWW115" s="9"/>
      <c r="TWX115" s="9"/>
      <c r="TWY115" s="9"/>
      <c r="TWZ115" s="9"/>
      <c r="TXA115" s="9"/>
      <c r="TXB115" s="9"/>
      <c r="TXC115" s="9"/>
      <c r="TXD115" s="9"/>
      <c r="TXE115" s="9"/>
      <c r="TXF115" s="9"/>
      <c r="TXG115" s="9"/>
      <c r="TXH115" s="9"/>
      <c r="TXI115" s="9"/>
      <c r="TXJ115" s="9"/>
      <c r="TXK115" s="9"/>
      <c r="TXL115" s="9"/>
      <c r="TXM115" s="9"/>
      <c r="TXN115" s="9"/>
      <c r="TXO115" s="9"/>
      <c r="TXP115" s="9"/>
      <c r="TXQ115" s="9"/>
      <c r="TXR115" s="9"/>
      <c r="TXS115" s="9"/>
      <c r="TXT115" s="9"/>
      <c r="TXU115" s="9"/>
      <c r="TXV115" s="9"/>
      <c r="TXW115" s="9"/>
      <c r="TXX115" s="9"/>
      <c r="TXY115" s="9"/>
      <c r="TXZ115" s="9"/>
      <c r="TYA115" s="9"/>
      <c r="TYB115" s="9"/>
      <c r="TYC115" s="9"/>
      <c r="TYD115" s="9"/>
      <c r="TYE115" s="9"/>
      <c r="TYF115" s="9"/>
      <c r="TYG115" s="9"/>
      <c r="TYH115" s="9"/>
      <c r="TYI115" s="9"/>
      <c r="TYJ115" s="9"/>
      <c r="TYK115" s="9"/>
      <c r="TYL115" s="9"/>
      <c r="TYM115" s="9"/>
      <c r="TYN115" s="9"/>
      <c r="TYO115" s="9"/>
      <c r="TYP115" s="9"/>
      <c r="TYQ115" s="9"/>
      <c r="TYR115" s="9"/>
      <c r="TYS115" s="9"/>
      <c r="TYT115" s="9"/>
      <c r="TYU115" s="9"/>
      <c r="TYV115" s="9"/>
      <c r="TYW115" s="9"/>
      <c r="TYX115" s="9"/>
      <c r="TYY115" s="9"/>
      <c r="TYZ115" s="9"/>
      <c r="TZA115" s="9"/>
      <c r="TZB115" s="9"/>
      <c r="TZC115" s="9"/>
      <c r="TZD115" s="9"/>
      <c r="TZE115" s="9"/>
      <c r="TZF115" s="9"/>
      <c r="TZG115" s="9"/>
      <c r="TZH115" s="9"/>
      <c r="TZI115" s="9"/>
      <c r="TZJ115" s="9"/>
      <c r="TZK115" s="9"/>
      <c r="TZL115" s="9"/>
      <c r="TZM115" s="9"/>
      <c r="TZN115" s="9"/>
      <c r="TZO115" s="9"/>
      <c r="TZP115" s="9"/>
      <c r="TZQ115" s="9"/>
      <c r="TZR115" s="9"/>
      <c r="TZS115" s="9"/>
      <c r="TZT115" s="9"/>
      <c r="TZU115" s="9"/>
      <c r="TZV115" s="9"/>
      <c r="TZW115" s="9"/>
      <c r="TZX115" s="9"/>
      <c r="TZY115" s="9"/>
      <c r="TZZ115" s="9"/>
      <c r="UAA115" s="9"/>
      <c r="UAB115" s="9"/>
      <c r="UAC115" s="9"/>
      <c r="UAD115" s="9"/>
      <c r="UAE115" s="9"/>
      <c r="UAF115" s="9"/>
      <c r="UAG115" s="9"/>
      <c r="UAH115" s="9"/>
      <c r="UAI115" s="9"/>
      <c r="UAJ115" s="9"/>
      <c r="UAK115" s="9"/>
      <c r="UAL115" s="9"/>
      <c r="UAM115" s="9"/>
      <c r="UAN115" s="9"/>
      <c r="UAO115" s="9"/>
      <c r="UAP115" s="9"/>
      <c r="UAQ115" s="9"/>
      <c r="UAR115" s="9"/>
      <c r="UAS115" s="9"/>
      <c r="UAT115" s="9"/>
      <c r="UAU115" s="9"/>
      <c r="UAV115" s="9"/>
      <c r="UAW115" s="9"/>
      <c r="UAX115" s="9"/>
      <c r="UAY115" s="9"/>
      <c r="UAZ115" s="9"/>
      <c r="UBA115" s="9"/>
      <c r="UBB115" s="9"/>
      <c r="UBC115" s="9"/>
      <c r="UBD115" s="9"/>
      <c r="UBE115" s="9"/>
      <c r="UBF115" s="9"/>
      <c r="UBG115" s="9"/>
      <c r="UBH115" s="9"/>
      <c r="UBI115" s="9"/>
      <c r="UBJ115" s="9"/>
      <c r="UBK115" s="9"/>
      <c r="UBL115" s="9"/>
      <c r="UBM115" s="9"/>
      <c r="UBN115" s="9"/>
      <c r="UBO115" s="9"/>
      <c r="UBP115" s="9"/>
      <c r="UBQ115" s="9"/>
      <c r="UBR115" s="9"/>
      <c r="UBS115" s="9"/>
      <c r="UBT115" s="9"/>
      <c r="UBU115" s="9"/>
      <c r="UBV115" s="9"/>
      <c r="UBW115" s="9"/>
      <c r="UBX115" s="9"/>
      <c r="UBY115" s="9"/>
      <c r="UBZ115" s="9"/>
      <c r="UCA115" s="9"/>
      <c r="UCB115" s="9"/>
      <c r="UCC115" s="9"/>
      <c r="UCD115" s="9"/>
      <c r="UCE115" s="9"/>
      <c r="UCF115" s="9"/>
      <c r="UCG115" s="9"/>
      <c r="UCH115" s="9"/>
      <c r="UCI115" s="9"/>
      <c r="UCJ115" s="9"/>
      <c r="UCK115" s="9"/>
      <c r="UCL115" s="9"/>
      <c r="UCM115" s="9"/>
      <c r="UCN115" s="9"/>
      <c r="UCO115" s="9"/>
      <c r="UCP115" s="9"/>
      <c r="UCQ115" s="9"/>
      <c r="UCR115" s="9"/>
      <c r="UCS115" s="9"/>
      <c r="UCT115" s="9"/>
      <c r="UCU115" s="9"/>
      <c r="UCV115" s="9"/>
      <c r="UCW115" s="9"/>
      <c r="UCX115" s="9"/>
      <c r="UCY115" s="9"/>
      <c r="UCZ115" s="9"/>
      <c r="UDA115" s="9"/>
      <c r="UDB115" s="9"/>
      <c r="UDC115" s="9"/>
      <c r="UDD115" s="9"/>
      <c r="UDE115" s="9"/>
      <c r="UDF115" s="9"/>
      <c r="UDG115" s="9"/>
      <c r="UDH115" s="9"/>
      <c r="UDI115" s="9"/>
      <c r="UDJ115" s="9"/>
      <c r="UDK115" s="9"/>
      <c r="UDL115" s="9"/>
      <c r="UDM115" s="9"/>
      <c r="UDN115" s="9"/>
      <c r="UDO115" s="9"/>
      <c r="UDP115" s="9"/>
      <c r="UDQ115" s="9"/>
      <c r="UDR115" s="9"/>
      <c r="UDS115" s="9"/>
      <c r="UDT115" s="9"/>
      <c r="UDU115" s="9"/>
      <c r="UDV115" s="9"/>
      <c r="UDW115" s="9"/>
      <c r="UDX115" s="9"/>
      <c r="UDY115" s="9"/>
      <c r="UDZ115" s="9"/>
      <c r="UEA115" s="9"/>
      <c r="UEB115" s="9"/>
      <c r="UEC115" s="9"/>
      <c r="UED115" s="9"/>
      <c r="UEE115" s="9"/>
      <c r="UEF115" s="9"/>
      <c r="UEG115" s="9"/>
      <c r="UEH115" s="9"/>
      <c r="UEI115" s="9"/>
      <c r="UEJ115" s="9"/>
      <c r="UEK115" s="9"/>
      <c r="UEL115" s="9"/>
      <c r="UEM115" s="9"/>
      <c r="UEN115" s="9"/>
      <c r="UEO115" s="9"/>
      <c r="UEP115" s="9"/>
      <c r="UEQ115" s="9"/>
      <c r="UER115" s="9"/>
      <c r="UES115" s="9"/>
      <c r="UET115" s="9"/>
      <c r="UEU115" s="9"/>
      <c r="UEV115" s="9"/>
      <c r="UEW115" s="9"/>
      <c r="UEX115" s="9"/>
      <c r="UEY115" s="9"/>
      <c r="UEZ115" s="9"/>
      <c r="UFA115" s="9"/>
      <c r="UFB115" s="9"/>
      <c r="UFC115" s="9"/>
      <c r="UFD115" s="9"/>
      <c r="UFE115" s="9"/>
      <c r="UFF115" s="9"/>
      <c r="UFG115" s="9"/>
      <c r="UFH115" s="9"/>
      <c r="UFI115" s="9"/>
      <c r="UFJ115" s="9"/>
      <c r="UFK115" s="9"/>
      <c r="UFL115" s="9"/>
      <c r="UFM115" s="9"/>
      <c r="UFN115" s="9"/>
      <c r="UFO115" s="9"/>
      <c r="UFP115" s="9"/>
      <c r="UFQ115" s="9"/>
      <c r="UFR115" s="9"/>
      <c r="UFS115" s="9"/>
      <c r="UFT115" s="9"/>
      <c r="UFU115" s="9"/>
      <c r="UFV115" s="9"/>
      <c r="UFW115" s="9"/>
      <c r="UFX115" s="9"/>
      <c r="UFY115" s="9"/>
      <c r="UFZ115" s="9"/>
      <c r="UGA115" s="9"/>
      <c r="UGB115" s="9"/>
      <c r="UGC115" s="9"/>
      <c r="UGD115" s="9"/>
      <c r="UGE115" s="9"/>
      <c r="UGF115" s="9"/>
      <c r="UGG115" s="9"/>
      <c r="UGH115" s="9"/>
      <c r="UGI115" s="9"/>
      <c r="UGJ115" s="9"/>
      <c r="UGK115" s="9"/>
      <c r="UGL115" s="9"/>
      <c r="UGM115" s="9"/>
      <c r="UGN115" s="9"/>
      <c r="UGO115" s="9"/>
      <c r="UGP115" s="9"/>
      <c r="UGQ115" s="9"/>
      <c r="UGR115" s="9"/>
      <c r="UGS115" s="9"/>
      <c r="UGT115" s="9"/>
      <c r="UGU115" s="9"/>
      <c r="UGV115" s="9"/>
      <c r="UGW115" s="9"/>
      <c r="UGX115" s="9"/>
      <c r="UGY115" s="9"/>
      <c r="UGZ115" s="9"/>
      <c r="UHA115" s="9"/>
      <c r="UHB115" s="9"/>
      <c r="UHC115" s="9"/>
      <c r="UHD115" s="9"/>
      <c r="UHE115" s="9"/>
      <c r="UHF115" s="9"/>
      <c r="UHG115" s="9"/>
      <c r="UHH115" s="9"/>
      <c r="UHI115" s="9"/>
      <c r="UHJ115" s="9"/>
      <c r="UHK115" s="9"/>
      <c r="UHL115" s="9"/>
      <c r="UHM115" s="9"/>
      <c r="UHN115" s="9"/>
      <c r="UHO115" s="9"/>
      <c r="UHP115" s="9"/>
      <c r="UHQ115" s="9"/>
      <c r="UHR115" s="9"/>
      <c r="UHS115" s="9"/>
      <c r="UHT115" s="9"/>
      <c r="UHU115" s="9"/>
      <c r="UHV115" s="9"/>
      <c r="UHW115" s="9"/>
      <c r="UHX115" s="9"/>
      <c r="UHY115" s="9"/>
      <c r="UHZ115" s="9"/>
      <c r="UIA115" s="9"/>
      <c r="UIB115" s="9"/>
      <c r="UIC115" s="9"/>
      <c r="UID115" s="9"/>
      <c r="UIE115" s="9"/>
      <c r="UIF115" s="9"/>
      <c r="UIG115" s="9"/>
      <c r="UIH115" s="9"/>
      <c r="UII115" s="9"/>
      <c r="UIJ115" s="9"/>
      <c r="UIK115" s="9"/>
      <c r="UIL115" s="9"/>
      <c r="UIM115" s="9"/>
      <c r="UIN115" s="9"/>
      <c r="UIO115" s="9"/>
      <c r="UIP115" s="9"/>
      <c r="UIQ115" s="9"/>
      <c r="UIR115" s="9"/>
      <c r="UIS115" s="9"/>
      <c r="UIT115" s="9"/>
      <c r="UIU115" s="9"/>
      <c r="UIV115" s="9"/>
      <c r="UIW115" s="9"/>
      <c r="UIX115" s="9"/>
      <c r="UIY115" s="9"/>
      <c r="UIZ115" s="9"/>
      <c r="UJA115" s="9"/>
      <c r="UJB115" s="9"/>
      <c r="UJC115" s="9"/>
      <c r="UJD115" s="9"/>
      <c r="UJE115" s="9"/>
      <c r="UJF115" s="9"/>
      <c r="UJG115" s="9"/>
      <c r="UJH115" s="9"/>
      <c r="UJI115" s="9"/>
      <c r="UJJ115" s="9"/>
      <c r="UJK115" s="9"/>
      <c r="UJL115" s="9"/>
      <c r="UJM115" s="9"/>
      <c r="UJN115" s="9"/>
      <c r="UJO115" s="9"/>
      <c r="UJP115" s="9"/>
      <c r="UJQ115" s="9"/>
      <c r="UJR115" s="9"/>
      <c r="UJS115" s="9"/>
      <c r="UJT115" s="9"/>
      <c r="UJU115" s="9"/>
      <c r="UJV115" s="9"/>
      <c r="UJW115" s="9"/>
      <c r="UJX115" s="9"/>
      <c r="UJY115" s="9"/>
      <c r="UJZ115" s="9"/>
      <c r="UKA115" s="9"/>
      <c r="UKB115" s="9"/>
      <c r="UKC115" s="9"/>
      <c r="UKD115" s="9"/>
      <c r="UKE115" s="9"/>
      <c r="UKF115" s="9"/>
      <c r="UKG115" s="9"/>
      <c r="UKH115" s="9"/>
      <c r="UKI115" s="9"/>
      <c r="UKJ115" s="9"/>
      <c r="UKK115" s="9"/>
      <c r="UKL115" s="9"/>
      <c r="UKM115" s="9"/>
      <c r="UKN115" s="9"/>
      <c r="UKO115" s="9"/>
      <c r="UKP115" s="9"/>
      <c r="UKQ115" s="9"/>
      <c r="UKR115" s="9"/>
      <c r="UKS115" s="9"/>
      <c r="UKT115" s="9"/>
      <c r="UKU115" s="9"/>
      <c r="UKV115" s="9"/>
      <c r="UKW115" s="9"/>
      <c r="UKX115" s="9"/>
      <c r="UKY115" s="9"/>
      <c r="UKZ115" s="9"/>
      <c r="ULA115" s="9"/>
      <c r="ULB115" s="9"/>
      <c r="ULC115" s="9"/>
      <c r="ULD115" s="9"/>
      <c r="ULE115" s="9"/>
      <c r="ULF115" s="9"/>
      <c r="ULG115" s="9"/>
      <c r="ULH115" s="9"/>
      <c r="ULI115" s="9"/>
      <c r="ULJ115" s="9"/>
      <c r="ULK115" s="9"/>
      <c r="ULL115" s="9"/>
      <c r="ULM115" s="9"/>
      <c r="ULN115" s="9"/>
      <c r="ULO115" s="9"/>
      <c r="ULP115" s="9"/>
      <c r="ULQ115" s="9"/>
      <c r="ULR115" s="9"/>
      <c r="ULS115" s="9"/>
      <c r="ULT115" s="9"/>
      <c r="ULU115" s="9"/>
      <c r="ULV115" s="9"/>
      <c r="ULW115" s="9"/>
      <c r="ULX115" s="9"/>
      <c r="ULY115" s="9"/>
      <c r="ULZ115" s="9"/>
      <c r="UMA115" s="9"/>
      <c r="UMB115" s="9"/>
      <c r="UMC115" s="9"/>
      <c r="UMD115" s="9"/>
      <c r="UME115" s="9"/>
      <c r="UMF115" s="9"/>
      <c r="UMG115" s="9"/>
      <c r="UMH115" s="9"/>
      <c r="UMI115" s="9"/>
      <c r="UMJ115" s="9"/>
      <c r="UMK115" s="9"/>
      <c r="UML115" s="9"/>
      <c r="UMM115" s="9"/>
      <c r="UMN115" s="9"/>
      <c r="UMO115" s="9"/>
      <c r="UMP115" s="9"/>
      <c r="UMQ115" s="9"/>
      <c r="UMR115" s="9"/>
      <c r="UMS115" s="9"/>
      <c r="UMT115" s="9"/>
      <c r="UMU115" s="9"/>
      <c r="UMV115" s="9"/>
      <c r="UMW115" s="9"/>
      <c r="UMX115" s="9"/>
      <c r="UMY115" s="9"/>
      <c r="UMZ115" s="9"/>
      <c r="UNA115" s="9"/>
      <c r="UNB115" s="9"/>
      <c r="UNC115" s="9"/>
      <c r="UND115" s="9"/>
      <c r="UNE115" s="9"/>
      <c r="UNF115" s="9"/>
      <c r="UNG115" s="9"/>
      <c r="UNH115" s="9"/>
      <c r="UNI115" s="9"/>
      <c r="UNJ115" s="9"/>
      <c r="UNK115" s="9"/>
      <c r="UNL115" s="9"/>
      <c r="UNM115" s="9"/>
      <c r="UNN115" s="9"/>
      <c r="UNO115" s="9"/>
      <c r="UNP115" s="9"/>
      <c r="UNQ115" s="9"/>
      <c r="UNR115" s="9"/>
      <c r="UNS115" s="9"/>
      <c r="UNT115" s="9"/>
      <c r="UNU115" s="9"/>
      <c r="UNV115" s="9"/>
      <c r="UNW115" s="9"/>
      <c r="UNX115" s="9"/>
      <c r="UNY115" s="9"/>
      <c r="UNZ115" s="9"/>
      <c r="UOA115" s="9"/>
      <c r="UOB115" s="9"/>
      <c r="UOC115" s="9"/>
      <c r="UOD115" s="9"/>
      <c r="UOE115" s="9"/>
      <c r="UOF115" s="9"/>
      <c r="UOG115" s="9"/>
      <c r="UOH115" s="9"/>
      <c r="UOI115" s="9"/>
      <c r="UOJ115" s="9"/>
      <c r="UOK115" s="9"/>
      <c r="UOL115" s="9"/>
      <c r="UOM115" s="9"/>
      <c r="UON115" s="9"/>
      <c r="UOO115" s="9"/>
      <c r="UOP115" s="9"/>
      <c r="UOQ115" s="9"/>
      <c r="UOR115" s="9"/>
      <c r="UOS115" s="9"/>
      <c r="UOT115" s="9"/>
      <c r="UOU115" s="9"/>
      <c r="UOV115" s="9"/>
      <c r="UOW115" s="9"/>
      <c r="UOX115" s="9"/>
      <c r="UOY115" s="9"/>
      <c r="UOZ115" s="9"/>
      <c r="UPA115" s="9"/>
      <c r="UPB115" s="9"/>
      <c r="UPC115" s="9"/>
      <c r="UPD115" s="9"/>
      <c r="UPE115" s="9"/>
      <c r="UPF115" s="9"/>
      <c r="UPG115" s="9"/>
      <c r="UPH115" s="9"/>
      <c r="UPI115" s="9"/>
      <c r="UPJ115" s="9"/>
      <c r="UPK115" s="9"/>
      <c r="UPL115" s="9"/>
      <c r="UPM115" s="9"/>
      <c r="UPN115" s="9"/>
      <c r="UPO115" s="9"/>
      <c r="UPP115" s="9"/>
      <c r="UPQ115" s="9"/>
      <c r="UPR115" s="9"/>
      <c r="UPS115" s="9"/>
      <c r="UPT115" s="9"/>
      <c r="UPU115" s="9"/>
      <c r="UPV115" s="9"/>
      <c r="UPW115" s="9"/>
      <c r="UPX115" s="9"/>
      <c r="UPY115" s="9"/>
      <c r="UPZ115" s="9"/>
      <c r="UQA115" s="9"/>
      <c r="UQB115" s="9"/>
      <c r="UQC115" s="9"/>
      <c r="UQD115" s="9"/>
      <c r="UQE115" s="9"/>
      <c r="UQF115" s="9"/>
      <c r="UQG115" s="9"/>
      <c r="UQH115" s="9"/>
      <c r="UQI115" s="9"/>
      <c r="UQJ115" s="9"/>
      <c r="UQK115" s="9"/>
      <c r="UQL115" s="9"/>
      <c r="UQM115" s="9"/>
      <c r="UQN115" s="9"/>
      <c r="UQO115" s="9"/>
      <c r="UQP115" s="9"/>
      <c r="UQQ115" s="9"/>
      <c r="UQR115" s="9"/>
      <c r="UQS115" s="9"/>
      <c r="UQT115" s="9"/>
      <c r="UQU115" s="9"/>
      <c r="UQV115" s="9"/>
      <c r="UQW115" s="9"/>
      <c r="UQX115" s="9"/>
      <c r="UQY115" s="9"/>
      <c r="UQZ115" s="9"/>
      <c r="URA115" s="9"/>
      <c r="URB115" s="9"/>
      <c r="URC115" s="9"/>
      <c r="URD115" s="9"/>
      <c r="URE115" s="9"/>
      <c r="URF115" s="9"/>
      <c r="URG115" s="9"/>
      <c r="URH115" s="9"/>
      <c r="URI115" s="9"/>
      <c r="URJ115" s="9"/>
      <c r="URK115" s="9"/>
      <c r="URL115" s="9"/>
      <c r="URM115" s="9"/>
      <c r="URN115" s="9"/>
      <c r="URO115" s="9"/>
      <c r="URP115" s="9"/>
      <c r="URQ115" s="9"/>
      <c r="URR115" s="9"/>
      <c r="URS115" s="9"/>
      <c r="URT115" s="9"/>
      <c r="URU115" s="9"/>
      <c r="URV115" s="9"/>
      <c r="URW115" s="9"/>
      <c r="URX115" s="9"/>
      <c r="URY115" s="9"/>
      <c r="URZ115" s="9"/>
      <c r="USA115" s="9"/>
      <c r="USB115" s="9"/>
      <c r="USC115" s="9"/>
      <c r="USD115" s="9"/>
      <c r="USE115" s="9"/>
      <c r="USF115" s="9"/>
      <c r="USG115" s="9"/>
      <c r="USH115" s="9"/>
      <c r="USI115" s="9"/>
      <c r="USJ115" s="9"/>
      <c r="USK115" s="9"/>
      <c r="USL115" s="9"/>
      <c r="USM115" s="9"/>
      <c r="USN115" s="9"/>
      <c r="USO115" s="9"/>
      <c r="USP115" s="9"/>
      <c r="USQ115" s="9"/>
      <c r="USR115" s="9"/>
      <c r="USS115" s="9"/>
      <c r="UST115" s="9"/>
      <c r="USU115" s="9"/>
      <c r="USV115" s="9"/>
      <c r="USW115" s="9"/>
      <c r="USX115" s="9"/>
      <c r="USY115" s="9"/>
      <c r="USZ115" s="9"/>
      <c r="UTA115" s="9"/>
      <c r="UTB115" s="9"/>
      <c r="UTC115" s="9"/>
      <c r="UTD115" s="9"/>
      <c r="UTE115" s="9"/>
      <c r="UTF115" s="9"/>
      <c r="UTG115" s="9"/>
      <c r="UTH115" s="9"/>
      <c r="UTI115" s="9"/>
      <c r="UTJ115" s="9"/>
      <c r="UTK115" s="9"/>
      <c r="UTL115" s="9"/>
      <c r="UTM115" s="9"/>
      <c r="UTN115" s="9"/>
      <c r="UTO115" s="9"/>
      <c r="UTP115" s="9"/>
      <c r="UTQ115" s="9"/>
      <c r="UTR115" s="9"/>
      <c r="UTS115" s="9"/>
      <c r="UTT115" s="9"/>
      <c r="UTU115" s="9"/>
      <c r="UTV115" s="9"/>
      <c r="UTW115" s="9"/>
      <c r="UTX115" s="9"/>
      <c r="UTY115" s="9"/>
      <c r="UTZ115" s="9"/>
      <c r="UUA115" s="9"/>
      <c r="UUB115" s="9"/>
      <c r="UUC115" s="9"/>
      <c r="UUD115" s="9"/>
      <c r="UUE115" s="9"/>
      <c r="UUF115" s="9"/>
      <c r="UUG115" s="9"/>
      <c r="UUH115" s="9"/>
      <c r="UUI115" s="9"/>
      <c r="UUJ115" s="9"/>
      <c r="UUK115" s="9"/>
      <c r="UUL115" s="9"/>
      <c r="UUM115" s="9"/>
      <c r="UUN115" s="9"/>
      <c r="UUO115" s="9"/>
      <c r="UUP115" s="9"/>
      <c r="UUQ115" s="9"/>
      <c r="UUR115" s="9"/>
      <c r="UUS115" s="9"/>
      <c r="UUT115" s="9"/>
      <c r="UUU115" s="9"/>
      <c r="UUV115" s="9"/>
      <c r="UUW115" s="9"/>
      <c r="UUX115" s="9"/>
      <c r="UUY115" s="9"/>
      <c r="UUZ115" s="9"/>
      <c r="UVA115" s="9"/>
      <c r="UVB115" s="9"/>
      <c r="UVC115" s="9"/>
      <c r="UVD115" s="9"/>
      <c r="UVE115" s="9"/>
      <c r="UVF115" s="9"/>
      <c r="UVG115" s="9"/>
      <c r="UVH115" s="9"/>
      <c r="UVI115" s="9"/>
      <c r="UVJ115" s="9"/>
      <c r="UVK115" s="9"/>
      <c r="UVL115" s="9"/>
      <c r="UVM115" s="9"/>
      <c r="UVN115" s="9"/>
      <c r="UVO115" s="9"/>
      <c r="UVP115" s="9"/>
      <c r="UVQ115" s="9"/>
      <c r="UVR115" s="9"/>
      <c r="UVS115" s="9"/>
      <c r="UVT115" s="9"/>
      <c r="UVU115" s="9"/>
      <c r="UVV115" s="9"/>
      <c r="UVW115" s="9"/>
      <c r="UVX115" s="9"/>
      <c r="UVY115" s="9"/>
      <c r="UVZ115" s="9"/>
      <c r="UWA115" s="9"/>
      <c r="UWB115" s="9"/>
      <c r="UWC115" s="9"/>
      <c r="UWD115" s="9"/>
      <c r="UWE115" s="9"/>
      <c r="UWF115" s="9"/>
      <c r="UWG115" s="9"/>
      <c r="UWH115" s="9"/>
      <c r="UWI115" s="9"/>
      <c r="UWJ115" s="9"/>
      <c r="UWK115" s="9"/>
      <c r="UWL115" s="9"/>
      <c r="UWM115" s="9"/>
      <c r="UWN115" s="9"/>
      <c r="UWO115" s="9"/>
      <c r="UWP115" s="9"/>
      <c r="UWQ115" s="9"/>
      <c r="UWR115" s="9"/>
      <c r="UWS115" s="9"/>
      <c r="UWT115" s="9"/>
      <c r="UWU115" s="9"/>
      <c r="UWV115" s="9"/>
      <c r="UWW115" s="9"/>
      <c r="UWX115" s="9"/>
      <c r="UWY115" s="9"/>
      <c r="UWZ115" s="9"/>
      <c r="UXA115" s="9"/>
      <c r="UXB115" s="9"/>
      <c r="UXC115" s="9"/>
      <c r="UXD115" s="9"/>
      <c r="UXE115" s="9"/>
      <c r="UXF115" s="9"/>
      <c r="UXG115" s="9"/>
      <c r="UXH115" s="9"/>
      <c r="UXI115" s="9"/>
      <c r="UXJ115" s="9"/>
      <c r="UXK115" s="9"/>
      <c r="UXL115" s="9"/>
      <c r="UXM115" s="9"/>
      <c r="UXN115" s="9"/>
      <c r="UXO115" s="9"/>
      <c r="UXP115" s="9"/>
      <c r="UXQ115" s="9"/>
      <c r="UXR115" s="9"/>
      <c r="UXS115" s="9"/>
      <c r="UXT115" s="9"/>
      <c r="UXU115" s="9"/>
      <c r="UXV115" s="9"/>
      <c r="UXW115" s="9"/>
      <c r="UXX115" s="9"/>
      <c r="UXY115" s="9"/>
      <c r="UXZ115" s="9"/>
      <c r="UYA115" s="9"/>
      <c r="UYB115" s="9"/>
      <c r="UYC115" s="9"/>
      <c r="UYD115" s="9"/>
      <c r="UYE115" s="9"/>
      <c r="UYF115" s="9"/>
      <c r="UYG115" s="9"/>
      <c r="UYH115" s="9"/>
      <c r="UYI115" s="9"/>
      <c r="UYJ115" s="9"/>
      <c r="UYK115" s="9"/>
      <c r="UYL115" s="9"/>
      <c r="UYM115" s="9"/>
      <c r="UYN115" s="9"/>
      <c r="UYO115" s="9"/>
      <c r="UYP115" s="9"/>
      <c r="UYQ115" s="9"/>
      <c r="UYR115" s="9"/>
      <c r="UYS115" s="9"/>
      <c r="UYT115" s="9"/>
      <c r="UYU115" s="9"/>
      <c r="UYV115" s="9"/>
      <c r="UYW115" s="9"/>
      <c r="UYX115" s="9"/>
      <c r="UYY115" s="9"/>
      <c r="UYZ115" s="9"/>
      <c r="UZA115" s="9"/>
      <c r="UZB115" s="9"/>
      <c r="UZC115" s="9"/>
      <c r="UZD115" s="9"/>
      <c r="UZE115" s="9"/>
      <c r="UZF115" s="9"/>
      <c r="UZG115" s="9"/>
      <c r="UZH115" s="9"/>
      <c r="UZI115" s="9"/>
      <c r="UZJ115" s="9"/>
      <c r="UZK115" s="9"/>
      <c r="UZL115" s="9"/>
      <c r="UZM115" s="9"/>
      <c r="UZN115" s="9"/>
      <c r="UZO115" s="9"/>
      <c r="UZP115" s="9"/>
      <c r="UZQ115" s="9"/>
      <c r="UZR115" s="9"/>
      <c r="UZS115" s="9"/>
      <c r="UZT115" s="9"/>
      <c r="UZU115" s="9"/>
      <c r="UZV115" s="9"/>
      <c r="UZW115" s="9"/>
      <c r="UZX115" s="9"/>
      <c r="UZY115" s="9"/>
      <c r="UZZ115" s="9"/>
      <c r="VAA115" s="9"/>
      <c r="VAB115" s="9"/>
      <c r="VAC115" s="9"/>
      <c r="VAD115" s="9"/>
      <c r="VAE115" s="9"/>
      <c r="VAF115" s="9"/>
      <c r="VAG115" s="9"/>
      <c r="VAH115" s="9"/>
      <c r="VAI115" s="9"/>
      <c r="VAJ115" s="9"/>
      <c r="VAK115" s="9"/>
      <c r="VAL115" s="9"/>
      <c r="VAM115" s="9"/>
      <c r="VAN115" s="9"/>
      <c r="VAO115" s="9"/>
      <c r="VAP115" s="9"/>
      <c r="VAQ115" s="9"/>
      <c r="VAR115" s="9"/>
      <c r="VAS115" s="9"/>
      <c r="VAT115" s="9"/>
      <c r="VAU115" s="9"/>
      <c r="VAV115" s="9"/>
      <c r="VAW115" s="9"/>
      <c r="VAX115" s="9"/>
      <c r="VAY115" s="9"/>
      <c r="VAZ115" s="9"/>
      <c r="VBA115" s="9"/>
      <c r="VBB115" s="9"/>
      <c r="VBC115" s="9"/>
      <c r="VBD115" s="9"/>
      <c r="VBE115" s="9"/>
      <c r="VBF115" s="9"/>
      <c r="VBG115" s="9"/>
      <c r="VBH115" s="9"/>
      <c r="VBI115" s="9"/>
      <c r="VBJ115" s="9"/>
      <c r="VBK115" s="9"/>
      <c r="VBL115" s="9"/>
      <c r="VBM115" s="9"/>
      <c r="VBN115" s="9"/>
      <c r="VBO115" s="9"/>
      <c r="VBP115" s="9"/>
      <c r="VBQ115" s="9"/>
      <c r="VBR115" s="9"/>
      <c r="VBS115" s="9"/>
      <c r="VBT115" s="9"/>
      <c r="VBU115" s="9"/>
      <c r="VBV115" s="9"/>
      <c r="VBW115" s="9"/>
      <c r="VBX115" s="9"/>
      <c r="VBY115" s="9"/>
      <c r="VBZ115" s="9"/>
      <c r="VCA115" s="9"/>
      <c r="VCB115" s="9"/>
      <c r="VCC115" s="9"/>
      <c r="VCD115" s="9"/>
      <c r="VCE115" s="9"/>
      <c r="VCF115" s="9"/>
      <c r="VCG115" s="9"/>
      <c r="VCH115" s="9"/>
      <c r="VCI115" s="9"/>
      <c r="VCJ115" s="9"/>
      <c r="VCK115" s="9"/>
      <c r="VCL115" s="9"/>
      <c r="VCM115" s="9"/>
      <c r="VCN115" s="9"/>
      <c r="VCO115" s="9"/>
      <c r="VCP115" s="9"/>
      <c r="VCQ115" s="9"/>
      <c r="VCR115" s="9"/>
      <c r="VCS115" s="9"/>
      <c r="VCT115" s="9"/>
      <c r="VCU115" s="9"/>
      <c r="VCV115" s="9"/>
      <c r="VCW115" s="9"/>
      <c r="VCX115" s="9"/>
      <c r="VCY115" s="9"/>
      <c r="VCZ115" s="9"/>
      <c r="VDA115" s="9"/>
      <c r="VDB115" s="9"/>
      <c r="VDC115" s="9"/>
      <c r="VDD115" s="9"/>
      <c r="VDE115" s="9"/>
      <c r="VDF115" s="9"/>
      <c r="VDG115" s="9"/>
      <c r="VDH115" s="9"/>
      <c r="VDI115" s="9"/>
      <c r="VDJ115" s="9"/>
      <c r="VDK115" s="9"/>
      <c r="VDL115" s="9"/>
      <c r="VDM115" s="9"/>
      <c r="VDN115" s="9"/>
      <c r="VDO115" s="9"/>
      <c r="VDP115" s="9"/>
      <c r="VDQ115" s="9"/>
      <c r="VDR115" s="9"/>
      <c r="VDS115" s="9"/>
      <c r="VDT115" s="9"/>
      <c r="VDU115" s="9"/>
      <c r="VDV115" s="9"/>
      <c r="VDW115" s="9"/>
      <c r="VDX115" s="9"/>
      <c r="VDY115" s="9"/>
      <c r="VDZ115" s="9"/>
      <c r="VEA115" s="9"/>
      <c r="VEB115" s="9"/>
      <c r="VEC115" s="9"/>
      <c r="VED115" s="9"/>
      <c r="VEE115" s="9"/>
      <c r="VEF115" s="9"/>
      <c r="VEG115" s="9"/>
      <c r="VEH115" s="9"/>
      <c r="VEI115" s="9"/>
      <c r="VEJ115" s="9"/>
      <c r="VEK115" s="9"/>
      <c r="VEL115" s="9"/>
      <c r="VEM115" s="9"/>
      <c r="VEN115" s="9"/>
      <c r="VEO115" s="9"/>
      <c r="VEP115" s="9"/>
      <c r="VEQ115" s="9"/>
      <c r="VER115" s="9"/>
      <c r="VES115" s="9"/>
      <c r="VET115" s="9"/>
      <c r="VEU115" s="9"/>
      <c r="VEV115" s="9"/>
      <c r="VEW115" s="9"/>
      <c r="VEX115" s="9"/>
      <c r="VEY115" s="9"/>
      <c r="VEZ115" s="9"/>
      <c r="VFA115" s="9"/>
      <c r="VFB115" s="9"/>
      <c r="VFC115" s="9"/>
      <c r="VFD115" s="9"/>
      <c r="VFE115" s="9"/>
      <c r="VFF115" s="9"/>
      <c r="VFG115" s="9"/>
      <c r="VFH115" s="9"/>
      <c r="VFI115" s="9"/>
      <c r="VFJ115" s="9"/>
      <c r="VFK115" s="9"/>
      <c r="VFL115" s="9"/>
      <c r="VFM115" s="9"/>
      <c r="VFN115" s="9"/>
      <c r="VFO115" s="9"/>
      <c r="VFP115" s="9"/>
      <c r="VFQ115" s="9"/>
      <c r="VFR115" s="9"/>
      <c r="VFS115" s="9"/>
      <c r="VFT115" s="9"/>
      <c r="VFU115" s="9"/>
      <c r="VFV115" s="9"/>
      <c r="VFW115" s="9"/>
      <c r="VFX115" s="9"/>
      <c r="VFY115" s="9"/>
      <c r="VFZ115" s="9"/>
      <c r="VGA115" s="9"/>
      <c r="VGB115" s="9"/>
      <c r="VGC115" s="9"/>
      <c r="VGD115" s="9"/>
      <c r="VGE115" s="9"/>
      <c r="VGF115" s="9"/>
      <c r="VGG115" s="9"/>
      <c r="VGH115" s="9"/>
      <c r="VGI115" s="9"/>
      <c r="VGJ115" s="9"/>
      <c r="VGK115" s="9"/>
      <c r="VGL115" s="9"/>
      <c r="VGM115" s="9"/>
      <c r="VGN115" s="9"/>
      <c r="VGO115" s="9"/>
      <c r="VGP115" s="9"/>
      <c r="VGQ115" s="9"/>
      <c r="VGR115" s="9"/>
      <c r="VGS115" s="9"/>
      <c r="VGT115" s="9"/>
      <c r="VGU115" s="9"/>
      <c r="VGV115" s="9"/>
      <c r="VGW115" s="9"/>
      <c r="VGX115" s="9"/>
      <c r="VGY115" s="9"/>
      <c r="VGZ115" s="9"/>
      <c r="VHA115" s="9"/>
      <c r="VHB115" s="9"/>
      <c r="VHC115" s="9"/>
      <c r="VHD115" s="9"/>
      <c r="VHE115" s="9"/>
      <c r="VHF115" s="9"/>
      <c r="VHG115" s="9"/>
      <c r="VHH115" s="9"/>
      <c r="VHI115" s="9"/>
      <c r="VHJ115" s="9"/>
      <c r="VHK115" s="9"/>
      <c r="VHL115" s="9"/>
      <c r="VHM115" s="9"/>
      <c r="VHN115" s="9"/>
      <c r="VHO115" s="9"/>
      <c r="VHP115" s="9"/>
      <c r="VHQ115" s="9"/>
      <c r="VHR115" s="9"/>
      <c r="VHS115" s="9"/>
      <c r="VHT115" s="9"/>
      <c r="VHU115" s="9"/>
      <c r="VHV115" s="9"/>
      <c r="VHW115" s="9"/>
      <c r="VHX115" s="9"/>
      <c r="VHY115" s="9"/>
      <c r="VHZ115" s="9"/>
      <c r="VIA115" s="9"/>
      <c r="VIB115" s="9"/>
      <c r="VIC115" s="9"/>
      <c r="VID115" s="9"/>
      <c r="VIE115" s="9"/>
      <c r="VIF115" s="9"/>
      <c r="VIG115" s="9"/>
      <c r="VIH115" s="9"/>
      <c r="VII115" s="9"/>
      <c r="VIJ115" s="9"/>
      <c r="VIK115" s="9"/>
      <c r="VIL115" s="9"/>
      <c r="VIM115" s="9"/>
      <c r="VIN115" s="9"/>
      <c r="VIO115" s="9"/>
      <c r="VIP115" s="9"/>
      <c r="VIQ115" s="9"/>
      <c r="VIR115" s="9"/>
      <c r="VIS115" s="9"/>
      <c r="VIT115" s="9"/>
      <c r="VIU115" s="9"/>
      <c r="VIV115" s="9"/>
      <c r="VIW115" s="9"/>
      <c r="VIX115" s="9"/>
      <c r="VIY115" s="9"/>
      <c r="VIZ115" s="9"/>
      <c r="VJA115" s="9"/>
      <c r="VJB115" s="9"/>
      <c r="VJC115" s="9"/>
      <c r="VJD115" s="9"/>
      <c r="VJE115" s="9"/>
      <c r="VJF115" s="9"/>
      <c r="VJG115" s="9"/>
      <c r="VJH115" s="9"/>
      <c r="VJI115" s="9"/>
      <c r="VJJ115" s="9"/>
      <c r="VJK115" s="9"/>
      <c r="VJL115" s="9"/>
      <c r="VJM115" s="9"/>
      <c r="VJN115" s="9"/>
      <c r="VJO115" s="9"/>
      <c r="VJP115" s="9"/>
      <c r="VJQ115" s="9"/>
      <c r="VJR115" s="9"/>
      <c r="VJS115" s="9"/>
      <c r="VJT115" s="9"/>
      <c r="VJU115" s="9"/>
      <c r="VJV115" s="9"/>
      <c r="VJW115" s="9"/>
      <c r="VJX115" s="9"/>
      <c r="VJY115" s="9"/>
      <c r="VJZ115" s="9"/>
      <c r="VKA115" s="9"/>
      <c r="VKB115" s="9"/>
      <c r="VKC115" s="9"/>
      <c r="VKD115" s="9"/>
      <c r="VKE115" s="9"/>
      <c r="VKF115" s="9"/>
      <c r="VKG115" s="9"/>
      <c r="VKH115" s="9"/>
      <c r="VKI115" s="9"/>
      <c r="VKJ115" s="9"/>
      <c r="VKK115" s="9"/>
      <c r="VKL115" s="9"/>
      <c r="VKM115" s="9"/>
      <c r="VKN115" s="9"/>
      <c r="VKO115" s="9"/>
      <c r="VKP115" s="9"/>
      <c r="VKQ115" s="9"/>
      <c r="VKR115" s="9"/>
      <c r="VKS115" s="9"/>
      <c r="VKT115" s="9"/>
      <c r="VKU115" s="9"/>
      <c r="VKV115" s="9"/>
      <c r="VKW115" s="9"/>
      <c r="VKX115" s="9"/>
      <c r="VKY115" s="9"/>
      <c r="VKZ115" s="9"/>
      <c r="VLA115" s="9"/>
      <c r="VLB115" s="9"/>
      <c r="VLC115" s="9"/>
      <c r="VLD115" s="9"/>
      <c r="VLE115" s="9"/>
      <c r="VLF115" s="9"/>
      <c r="VLG115" s="9"/>
      <c r="VLH115" s="9"/>
      <c r="VLI115" s="9"/>
      <c r="VLJ115" s="9"/>
      <c r="VLK115" s="9"/>
      <c r="VLL115" s="9"/>
      <c r="VLM115" s="9"/>
      <c r="VLN115" s="9"/>
      <c r="VLO115" s="9"/>
      <c r="VLP115" s="9"/>
      <c r="VLQ115" s="9"/>
      <c r="VLR115" s="9"/>
      <c r="VLS115" s="9"/>
      <c r="VLT115" s="9"/>
      <c r="VLU115" s="9"/>
      <c r="VLV115" s="9"/>
      <c r="VLW115" s="9"/>
      <c r="VLX115" s="9"/>
      <c r="VLY115" s="9"/>
      <c r="VLZ115" s="9"/>
      <c r="VMA115" s="9"/>
      <c r="VMB115" s="9"/>
      <c r="VMC115" s="9"/>
      <c r="VMD115" s="9"/>
      <c r="VME115" s="9"/>
      <c r="VMF115" s="9"/>
      <c r="VMG115" s="9"/>
      <c r="VMH115" s="9"/>
      <c r="VMI115" s="9"/>
      <c r="VMJ115" s="9"/>
      <c r="VMK115" s="9"/>
      <c r="VML115" s="9"/>
      <c r="VMM115" s="9"/>
      <c r="VMN115" s="9"/>
      <c r="VMO115" s="9"/>
      <c r="VMP115" s="9"/>
      <c r="VMQ115" s="9"/>
      <c r="VMR115" s="9"/>
      <c r="VMS115" s="9"/>
      <c r="VMT115" s="9"/>
      <c r="VMU115" s="9"/>
      <c r="VMV115" s="9"/>
      <c r="VMW115" s="9"/>
      <c r="VMX115" s="9"/>
      <c r="VMY115" s="9"/>
      <c r="VMZ115" s="9"/>
      <c r="VNA115" s="9"/>
      <c r="VNB115" s="9"/>
      <c r="VNC115" s="9"/>
      <c r="VND115" s="9"/>
      <c r="VNE115" s="9"/>
      <c r="VNF115" s="9"/>
      <c r="VNG115" s="9"/>
      <c r="VNH115" s="9"/>
      <c r="VNI115" s="9"/>
      <c r="VNJ115" s="9"/>
      <c r="VNK115" s="9"/>
      <c r="VNL115" s="9"/>
      <c r="VNM115" s="9"/>
      <c r="VNN115" s="9"/>
      <c r="VNO115" s="9"/>
      <c r="VNP115" s="9"/>
      <c r="VNQ115" s="9"/>
      <c r="VNR115" s="9"/>
      <c r="VNS115" s="9"/>
      <c r="VNT115" s="9"/>
      <c r="VNU115" s="9"/>
      <c r="VNV115" s="9"/>
      <c r="VNW115" s="9"/>
      <c r="VNX115" s="9"/>
      <c r="VNY115" s="9"/>
      <c r="VNZ115" s="9"/>
      <c r="VOA115" s="9"/>
      <c r="VOB115" s="9"/>
      <c r="VOC115" s="9"/>
      <c r="VOD115" s="9"/>
      <c r="VOE115" s="9"/>
      <c r="VOF115" s="9"/>
      <c r="VOG115" s="9"/>
      <c r="VOH115" s="9"/>
      <c r="VOI115" s="9"/>
      <c r="VOJ115" s="9"/>
      <c r="VOK115" s="9"/>
      <c r="VOL115" s="9"/>
      <c r="VOM115" s="9"/>
      <c r="VON115" s="9"/>
      <c r="VOO115" s="9"/>
      <c r="VOP115" s="9"/>
      <c r="VOQ115" s="9"/>
      <c r="VOR115" s="9"/>
      <c r="VOS115" s="9"/>
      <c r="VOT115" s="9"/>
      <c r="VOU115" s="9"/>
      <c r="VOV115" s="9"/>
      <c r="VOW115" s="9"/>
      <c r="VOX115" s="9"/>
      <c r="VOY115" s="9"/>
      <c r="VOZ115" s="9"/>
      <c r="VPA115" s="9"/>
      <c r="VPB115" s="9"/>
      <c r="VPC115" s="9"/>
      <c r="VPD115" s="9"/>
      <c r="VPE115" s="9"/>
      <c r="VPF115" s="9"/>
      <c r="VPG115" s="9"/>
      <c r="VPH115" s="9"/>
      <c r="VPI115" s="9"/>
      <c r="VPJ115" s="9"/>
      <c r="VPK115" s="9"/>
      <c r="VPL115" s="9"/>
      <c r="VPM115" s="9"/>
      <c r="VPN115" s="9"/>
      <c r="VPO115" s="9"/>
      <c r="VPP115" s="9"/>
      <c r="VPQ115" s="9"/>
      <c r="VPR115" s="9"/>
      <c r="VPS115" s="9"/>
      <c r="VPT115" s="9"/>
      <c r="VPU115" s="9"/>
      <c r="VPV115" s="9"/>
      <c r="VPW115" s="9"/>
      <c r="VPX115" s="9"/>
      <c r="VPY115" s="9"/>
      <c r="VPZ115" s="9"/>
      <c r="VQA115" s="9"/>
      <c r="VQB115" s="9"/>
      <c r="VQC115" s="9"/>
      <c r="VQD115" s="9"/>
      <c r="VQE115" s="9"/>
      <c r="VQF115" s="9"/>
      <c r="VQG115" s="9"/>
      <c r="VQH115" s="9"/>
      <c r="VQI115" s="9"/>
      <c r="VQJ115" s="9"/>
      <c r="VQK115" s="9"/>
      <c r="VQL115" s="9"/>
      <c r="VQM115" s="9"/>
      <c r="VQN115" s="9"/>
      <c r="VQO115" s="9"/>
      <c r="VQP115" s="9"/>
      <c r="VQQ115" s="9"/>
      <c r="VQR115" s="9"/>
      <c r="VQS115" s="9"/>
      <c r="VQT115" s="9"/>
      <c r="VQU115" s="9"/>
      <c r="VQV115" s="9"/>
      <c r="VQW115" s="9"/>
      <c r="VQX115" s="9"/>
      <c r="VQY115" s="9"/>
      <c r="VQZ115" s="9"/>
      <c r="VRA115" s="9"/>
      <c r="VRB115" s="9"/>
      <c r="VRC115" s="9"/>
      <c r="VRD115" s="9"/>
      <c r="VRE115" s="9"/>
      <c r="VRF115" s="9"/>
      <c r="VRG115" s="9"/>
      <c r="VRH115" s="9"/>
      <c r="VRI115" s="9"/>
      <c r="VRJ115" s="9"/>
      <c r="VRK115" s="9"/>
      <c r="VRL115" s="9"/>
      <c r="VRM115" s="9"/>
      <c r="VRN115" s="9"/>
      <c r="VRO115" s="9"/>
      <c r="VRP115" s="9"/>
      <c r="VRQ115" s="9"/>
      <c r="VRR115" s="9"/>
      <c r="VRS115" s="9"/>
      <c r="VRT115" s="9"/>
      <c r="VRU115" s="9"/>
      <c r="VRV115" s="9"/>
      <c r="VRW115" s="9"/>
      <c r="VRX115" s="9"/>
      <c r="VRY115" s="9"/>
      <c r="VRZ115" s="9"/>
      <c r="VSA115" s="9"/>
      <c r="VSB115" s="9"/>
      <c r="VSC115" s="9"/>
      <c r="VSD115" s="9"/>
      <c r="VSE115" s="9"/>
      <c r="VSF115" s="9"/>
      <c r="VSG115" s="9"/>
      <c r="VSH115" s="9"/>
      <c r="VSI115" s="9"/>
      <c r="VSJ115" s="9"/>
      <c r="VSK115" s="9"/>
      <c r="VSL115" s="9"/>
      <c r="VSM115" s="9"/>
      <c r="VSN115" s="9"/>
      <c r="VSO115" s="9"/>
      <c r="VSP115" s="9"/>
      <c r="VSQ115" s="9"/>
      <c r="VSR115" s="9"/>
      <c r="VSS115" s="9"/>
      <c r="VST115" s="9"/>
      <c r="VSU115" s="9"/>
      <c r="VSV115" s="9"/>
      <c r="VSW115" s="9"/>
      <c r="VSX115" s="9"/>
      <c r="VSY115" s="9"/>
      <c r="VSZ115" s="9"/>
      <c r="VTA115" s="9"/>
      <c r="VTB115" s="9"/>
      <c r="VTC115" s="9"/>
      <c r="VTD115" s="9"/>
      <c r="VTE115" s="9"/>
      <c r="VTF115" s="9"/>
      <c r="VTG115" s="9"/>
      <c r="VTH115" s="9"/>
      <c r="VTI115" s="9"/>
      <c r="VTJ115" s="9"/>
      <c r="VTK115" s="9"/>
      <c r="VTL115" s="9"/>
      <c r="VTM115" s="9"/>
      <c r="VTN115" s="9"/>
      <c r="VTO115" s="9"/>
      <c r="VTP115" s="9"/>
      <c r="VTQ115" s="9"/>
      <c r="VTR115" s="9"/>
      <c r="VTS115" s="9"/>
      <c r="VTT115" s="9"/>
      <c r="VTU115" s="9"/>
      <c r="VTV115" s="9"/>
      <c r="VTW115" s="9"/>
      <c r="VTX115" s="9"/>
      <c r="VTY115" s="9"/>
      <c r="VTZ115" s="9"/>
      <c r="VUA115" s="9"/>
      <c r="VUB115" s="9"/>
      <c r="VUC115" s="9"/>
      <c r="VUD115" s="9"/>
      <c r="VUE115" s="9"/>
      <c r="VUF115" s="9"/>
      <c r="VUG115" s="9"/>
      <c r="VUH115" s="9"/>
      <c r="VUI115" s="9"/>
      <c r="VUJ115" s="9"/>
      <c r="VUK115" s="9"/>
      <c r="VUL115" s="9"/>
      <c r="VUM115" s="9"/>
      <c r="VUN115" s="9"/>
      <c r="VUO115" s="9"/>
      <c r="VUP115" s="9"/>
      <c r="VUQ115" s="9"/>
      <c r="VUR115" s="9"/>
      <c r="VUS115" s="9"/>
      <c r="VUT115" s="9"/>
      <c r="VUU115" s="9"/>
      <c r="VUV115" s="9"/>
      <c r="VUW115" s="9"/>
      <c r="VUX115" s="9"/>
      <c r="VUY115" s="9"/>
      <c r="VUZ115" s="9"/>
      <c r="VVA115" s="9"/>
      <c r="VVB115" s="9"/>
      <c r="VVC115" s="9"/>
      <c r="VVD115" s="9"/>
      <c r="VVE115" s="9"/>
      <c r="VVF115" s="9"/>
      <c r="VVG115" s="9"/>
      <c r="VVH115" s="9"/>
      <c r="VVI115" s="9"/>
      <c r="VVJ115" s="9"/>
      <c r="VVK115" s="9"/>
      <c r="VVL115" s="9"/>
      <c r="VVM115" s="9"/>
      <c r="VVN115" s="9"/>
      <c r="VVO115" s="9"/>
      <c r="VVP115" s="9"/>
      <c r="VVQ115" s="9"/>
      <c r="VVR115" s="9"/>
      <c r="VVS115" s="9"/>
      <c r="VVT115" s="9"/>
      <c r="VVU115" s="9"/>
      <c r="VVV115" s="9"/>
      <c r="VVW115" s="9"/>
      <c r="VVX115" s="9"/>
      <c r="VVY115" s="9"/>
      <c r="VVZ115" s="9"/>
      <c r="VWA115" s="9"/>
      <c r="VWB115" s="9"/>
      <c r="VWC115" s="9"/>
      <c r="VWD115" s="9"/>
      <c r="VWE115" s="9"/>
      <c r="VWF115" s="9"/>
      <c r="VWG115" s="9"/>
      <c r="VWH115" s="9"/>
      <c r="VWI115" s="9"/>
      <c r="VWJ115" s="9"/>
      <c r="VWK115" s="9"/>
      <c r="VWL115" s="9"/>
      <c r="VWM115" s="9"/>
      <c r="VWN115" s="9"/>
      <c r="VWO115" s="9"/>
      <c r="VWP115" s="9"/>
      <c r="VWQ115" s="9"/>
      <c r="VWR115" s="9"/>
      <c r="VWS115" s="9"/>
      <c r="VWT115" s="9"/>
      <c r="VWU115" s="9"/>
      <c r="VWV115" s="9"/>
      <c r="VWW115" s="9"/>
      <c r="VWX115" s="9"/>
      <c r="VWY115" s="9"/>
      <c r="VWZ115" s="9"/>
      <c r="VXA115" s="9"/>
      <c r="VXB115" s="9"/>
      <c r="VXC115" s="9"/>
      <c r="VXD115" s="9"/>
      <c r="VXE115" s="9"/>
      <c r="VXF115" s="9"/>
      <c r="VXG115" s="9"/>
      <c r="VXH115" s="9"/>
      <c r="VXI115" s="9"/>
      <c r="VXJ115" s="9"/>
      <c r="VXK115" s="9"/>
      <c r="VXL115" s="9"/>
      <c r="VXM115" s="9"/>
      <c r="VXN115" s="9"/>
      <c r="VXO115" s="9"/>
      <c r="VXP115" s="9"/>
      <c r="VXQ115" s="9"/>
      <c r="VXR115" s="9"/>
      <c r="VXS115" s="9"/>
      <c r="VXT115" s="9"/>
      <c r="VXU115" s="9"/>
      <c r="VXV115" s="9"/>
      <c r="VXW115" s="9"/>
      <c r="VXX115" s="9"/>
      <c r="VXY115" s="9"/>
      <c r="VXZ115" s="9"/>
      <c r="VYA115" s="9"/>
      <c r="VYB115" s="9"/>
      <c r="VYC115" s="9"/>
      <c r="VYD115" s="9"/>
      <c r="VYE115" s="9"/>
      <c r="VYF115" s="9"/>
      <c r="VYG115" s="9"/>
      <c r="VYH115" s="9"/>
      <c r="VYI115" s="9"/>
      <c r="VYJ115" s="9"/>
      <c r="VYK115" s="9"/>
      <c r="VYL115" s="9"/>
      <c r="VYM115" s="9"/>
      <c r="VYN115" s="9"/>
      <c r="VYO115" s="9"/>
      <c r="VYP115" s="9"/>
      <c r="VYQ115" s="9"/>
      <c r="VYR115" s="9"/>
      <c r="VYS115" s="9"/>
      <c r="VYT115" s="9"/>
      <c r="VYU115" s="9"/>
      <c r="VYV115" s="9"/>
      <c r="VYW115" s="9"/>
      <c r="VYX115" s="9"/>
      <c r="VYY115" s="9"/>
      <c r="VYZ115" s="9"/>
      <c r="VZA115" s="9"/>
      <c r="VZB115" s="9"/>
      <c r="VZC115" s="9"/>
      <c r="VZD115" s="9"/>
      <c r="VZE115" s="9"/>
      <c r="VZF115" s="9"/>
      <c r="VZG115" s="9"/>
      <c r="VZH115" s="9"/>
      <c r="VZI115" s="9"/>
      <c r="VZJ115" s="9"/>
      <c r="VZK115" s="9"/>
      <c r="VZL115" s="9"/>
      <c r="VZM115" s="9"/>
      <c r="VZN115" s="9"/>
      <c r="VZO115" s="9"/>
      <c r="VZP115" s="9"/>
      <c r="VZQ115" s="9"/>
      <c r="VZR115" s="9"/>
      <c r="VZS115" s="9"/>
      <c r="VZT115" s="9"/>
      <c r="VZU115" s="9"/>
      <c r="VZV115" s="9"/>
      <c r="VZW115" s="9"/>
      <c r="VZX115" s="9"/>
      <c r="VZY115" s="9"/>
      <c r="VZZ115" s="9"/>
      <c r="WAA115" s="9"/>
      <c r="WAB115" s="9"/>
      <c r="WAC115" s="9"/>
      <c r="WAD115" s="9"/>
      <c r="WAE115" s="9"/>
      <c r="WAF115" s="9"/>
      <c r="WAG115" s="9"/>
      <c r="WAH115" s="9"/>
      <c r="WAI115" s="9"/>
      <c r="WAJ115" s="9"/>
      <c r="WAK115" s="9"/>
      <c r="WAL115" s="9"/>
      <c r="WAM115" s="9"/>
      <c r="WAN115" s="9"/>
      <c r="WAO115" s="9"/>
      <c r="WAP115" s="9"/>
      <c r="WAQ115" s="9"/>
      <c r="WAR115" s="9"/>
      <c r="WAS115" s="9"/>
      <c r="WAT115" s="9"/>
      <c r="WAU115" s="9"/>
      <c r="WAV115" s="9"/>
      <c r="WAW115" s="9"/>
      <c r="WAX115" s="9"/>
      <c r="WAY115" s="9"/>
      <c r="WAZ115" s="9"/>
      <c r="WBA115" s="9"/>
      <c r="WBB115" s="9"/>
      <c r="WBC115" s="9"/>
      <c r="WBD115" s="9"/>
      <c r="WBE115" s="9"/>
      <c r="WBF115" s="9"/>
      <c r="WBG115" s="9"/>
      <c r="WBH115" s="9"/>
      <c r="WBI115" s="9"/>
      <c r="WBJ115" s="9"/>
      <c r="WBK115" s="9"/>
      <c r="WBL115" s="9"/>
      <c r="WBM115" s="9"/>
      <c r="WBN115" s="9"/>
      <c r="WBO115" s="9"/>
      <c r="WBP115" s="9"/>
      <c r="WBQ115" s="9"/>
      <c r="WBR115" s="9"/>
      <c r="WBS115" s="9"/>
      <c r="WBT115" s="9"/>
      <c r="WBU115" s="9"/>
      <c r="WBV115" s="9"/>
      <c r="WBW115" s="9"/>
      <c r="WBX115" s="9"/>
      <c r="WBY115" s="9"/>
      <c r="WBZ115" s="9"/>
      <c r="WCA115" s="9"/>
      <c r="WCB115" s="9"/>
      <c r="WCC115" s="9"/>
      <c r="WCD115" s="9"/>
      <c r="WCE115" s="9"/>
      <c r="WCF115" s="9"/>
      <c r="WCG115" s="9"/>
      <c r="WCH115" s="9"/>
      <c r="WCI115" s="9"/>
      <c r="WCJ115" s="9"/>
      <c r="WCK115" s="9"/>
      <c r="WCL115" s="9"/>
      <c r="WCM115" s="9"/>
      <c r="WCN115" s="9"/>
      <c r="WCO115" s="9"/>
      <c r="WCP115" s="9"/>
      <c r="WCQ115" s="9"/>
      <c r="WCR115" s="9"/>
      <c r="WCS115" s="9"/>
      <c r="WCT115" s="9"/>
      <c r="WCU115" s="9"/>
      <c r="WCV115" s="9"/>
      <c r="WCW115" s="9"/>
      <c r="WCX115" s="9"/>
      <c r="WCY115" s="9"/>
      <c r="WCZ115" s="9"/>
      <c r="WDA115" s="9"/>
      <c r="WDB115" s="9"/>
      <c r="WDC115" s="9"/>
      <c r="WDD115" s="9"/>
      <c r="WDE115" s="9"/>
      <c r="WDF115" s="9"/>
      <c r="WDG115" s="9"/>
      <c r="WDH115" s="9"/>
      <c r="WDI115" s="9"/>
      <c r="WDJ115" s="9"/>
      <c r="WDK115" s="9"/>
      <c r="WDL115" s="9"/>
      <c r="WDM115" s="9"/>
      <c r="WDN115" s="9"/>
      <c r="WDO115" s="9"/>
      <c r="WDP115" s="9"/>
      <c r="WDQ115" s="9"/>
      <c r="WDR115" s="9"/>
      <c r="WDS115" s="9"/>
      <c r="WDT115" s="9"/>
      <c r="WDU115" s="9"/>
      <c r="WDV115" s="9"/>
      <c r="WDW115" s="9"/>
      <c r="WDX115" s="9"/>
      <c r="WDY115" s="9"/>
      <c r="WDZ115" s="9"/>
      <c r="WEA115" s="9"/>
      <c r="WEB115" s="9"/>
      <c r="WEC115" s="9"/>
      <c r="WED115" s="9"/>
      <c r="WEE115" s="9"/>
      <c r="WEF115" s="9"/>
      <c r="WEG115" s="9"/>
      <c r="WEH115" s="9"/>
      <c r="WEI115" s="9"/>
      <c r="WEJ115" s="9"/>
      <c r="WEK115" s="9"/>
      <c r="WEL115" s="9"/>
      <c r="WEM115" s="9"/>
      <c r="WEN115" s="9"/>
      <c r="WEO115" s="9"/>
      <c r="WEP115" s="9"/>
      <c r="WEQ115" s="9"/>
      <c r="WER115" s="9"/>
      <c r="WES115" s="9"/>
      <c r="WET115" s="9"/>
      <c r="WEU115" s="9"/>
      <c r="WEV115" s="9"/>
      <c r="WEW115" s="9"/>
      <c r="WEX115" s="9"/>
      <c r="WEY115" s="9"/>
      <c r="WEZ115" s="9"/>
      <c r="WFA115" s="9"/>
      <c r="WFB115" s="9"/>
      <c r="WFC115" s="9"/>
      <c r="WFD115" s="9"/>
      <c r="WFE115" s="9"/>
      <c r="WFF115" s="9"/>
      <c r="WFG115" s="9"/>
      <c r="WFH115" s="9"/>
      <c r="WFI115" s="9"/>
      <c r="WFJ115" s="9"/>
      <c r="WFK115" s="9"/>
      <c r="WFL115" s="9"/>
      <c r="WFM115" s="9"/>
      <c r="WFN115" s="9"/>
      <c r="WFO115" s="9"/>
      <c r="WFP115" s="9"/>
      <c r="WFQ115" s="9"/>
      <c r="WFR115" s="9"/>
      <c r="WFS115" s="9"/>
      <c r="WFT115" s="9"/>
      <c r="WFU115" s="9"/>
      <c r="WFV115" s="9"/>
      <c r="WFW115" s="9"/>
      <c r="WFX115" s="9"/>
      <c r="WFY115" s="9"/>
      <c r="WFZ115" s="9"/>
      <c r="WGA115" s="9"/>
      <c r="WGB115" s="9"/>
      <c r="WGC115" s="9"/>
      <c r="WGD115" s="9"/>
      <c r="WGE115" s="9"/>
      <c r="WGF115" s="9"/>
      <c r="WGG115" s="9"/>
      <c r="WGH115" s="9"/>
      <c r="WGI115" s="9"/>
      <c r="WGJ115" s="9"/>
      <c r="WGK115" s="9"/>
      <c r="WGL115" s="9"/>
      <c r="WGM115" s="9"/>
      <c r="WGN115" s="9"/>
      <c r="WGO115" s="9"/>
      <c r="WGP115" s="9"/>
      <c r="WGQ115" s="9"/>
      <c r="WGR115" s="9"/>
      <c r="WGS115" s="9"/>
      <c r="WGT115" s="9"/>
      <c r="WGU115" s="9"/>
      <c r="WGV115" s="9"/>
      <c r="WGW115" s="9"/>
      <c r="WGX115" s="9"/>
      <c r="WGY115" s="9"/>
      <c r="WGZ115" s="9"/>
      <c r="WHA115" s="9"/>
      <c r="WHB115" s="9"/>
      <c r="WHC115" s="9"/>
      <c r="WHD115" s="9"/>
      <c r="WHE115" s="9"/>
      <c r="WHF115" s="9"/>
      <c r="WHG115" s="9"/>
      <c r="WHH115" s="9"/>
      <c r="WHI115" s="9"/>
      <c r="WHJ115" s="9"/>
      <c r="WHK115" s="9"/>
      <c r="WHL115" s="9"/>
      <c r="WHM115" s="9"/>
      <c r="WHN115" s="9"/>
      <c r="WHO115" s="9"/>
      <c r="WHP115" s="9"/>
      <c r="WHQ115" s="9"/>
      <c r="WHR115" s="9"/>
      <c r="WHS115" s="9"/>
      <c r="WHT115" s="9"/>
      <c r="WHU115" s="9"/>
      <c r="WHV115" s="9"/>
      <c r="WHW115" s="9"/>
      <c r="WHX115" s="9"/>
      <c r="WHY115" s="9"/>
      <c r="WHZ115" s="9"/>
      <c r="WIA115" s="9"/>
      <c r="WIB115" s="9"/>
      <c r="WIC115" s="9"/>
      <c r="WID115" s="9"/>
      <c r="WIE115" s="9"/>
      <c r="WIF115" s="9"/>
      <c r="WIG115" s="9"/>
      <c r="WIH115" s="9"/>
      <c r="WII115" s="9"/>
      <c r="WIJ115" s="9"/>
      <c r="WIK115" s="9"/>
      <c r="WIL115" s="9"/>
      <c r="WIM115" s="9"/>
      <c r="WIN115" s="9"/>
      <c r="WIO115" s="9"/>
      <c r="WIP115" s="9"/>
      <c r="WIQ115" s="9"/>
      <c r="WIR115" s="9"/>
      <c r="WIS115" s="9"/>
      <c r="WIT115" s="9"/>
      <c r="WIU115" s="9"/>
      <c r="WIV115" s="9"/>
      <c r="WIW115" s="9"/>
      <c r="WIX115" s="9"/>
      <c r="WIY115" s="9"/>
      <c r="WIZ115" s="9"/>
      <c r="WJA115" s="9"/>
      <c r="WJB115" s="9"/>
      <c r="WJC115" s="9"/>
      <c r="WJD115" s="9"/>
      <c r="WJE115" s="9"/>
      <c r="WJF115" s="9"/>
      <c r="WJG115" s="9"/>
      <c r="WJH115" s="9"/>
      <c r="WJI115" s="9"/>
      <c r="WJJ115" s="9"/>
      <c r="WJK115" s="9"/>
      <c r="WJL115" s="9"/>
      <c r="WJM115" s="9"/>
      <c r="WJN115" s="9"/>
      <c r="WJO115" s="9"/>
      <c r="WJP115" s="9"/>
      <c r="WJQ115" s="9"/>
      <c r="WJR115" s="9"/>
      <c r="WJS115" s="9"/>
      <c r="WJT115" s="9"/>
      <c r="WJU115" s="9"/>
      <c r="WJV115" s="9"/>
      <c r="WJW115" s="9"/>
      <c r="WJX115" s="9"/>
      <c r="WJY115" s="9"/>
      <c r="WJZ115" s="9"/>
      <c r="WKA115" s="9"/>
      <c r="WKB115" s="9"/>
      <c r="WKC115" s="9"/>
      <c r="WKD115" s="9"/>
      <c r="WKE115" s="9"/>
      <c r="WKF115" s="9"/>
      <c r="WKG115" s="9"/>
      <c r="WKH115" s="9"/>
      <c r="WKI115" s="9"/>
      <c r="WKJ115" s="9"/>
      <c r="WKK115" s="9"/>
      <c r="WKL115" s="9"/>
      <c r="WKM115" s="9"/>
      <c r="WKN115" s="9"/>
      <c r="WKO115" s="9"/>
      <c r="WKP115" s="9"/>
      <c r="WKQ115" s="9"/>
      <c r="WKR115" s="9"/>
      <c r="WKS115" s="9"/>
      <c r="WKT115" s="9"/>
      <c r="WKU115" s="9"/>
      <c r="WKV115" s="9"/>
      <c r="WKW115" s="9"/>
      <c r="WKX115" s="9"/>
      <c r="WKY115" s="9"/>
      <c r="WKZ115" s="9"/>
      <c r="WLA115" s="9"/>
      <c r="WLB115" s="9"/>
      <c r="WLC115" s="9"/>
      <c r="WLD115" s="9"/>
      <c r="WLE115" s="9"/>
      <c r="WLF115" s="9"/>
      <c r="WLG115" s="9"/>
      <c r="WLH115" s="9"/>
      <c r="WLI115" s="9"/>
      <c r="WLJ115" s="9"/>
      <c r="WLK115" s="9"/>
      <c r="WLL115" s="9"/>
      <c r="WLM115" s="9"/>
      <c r="WLN115" s="9"/>
      <c r="WLO115" s="9"/>
      <c r="WLP115" s="9"/>
      <c r="WLQ115" s="9"/>
      <c r="WLR115" s="9"/>
      <c r="WLS115" s="9"/>
      <c r="WLT115" s="9"/>
      <c r="WLU115" s="9"/>
      <c r="WLV115" s="9"/>
      <c r="WLW115" s="9"/>
      <c r="WLX115" s="9"/>
      <c r="WLY115" s="9"/>
      <c r="WLZ115" s="9"/>
      <c r="WMA115" s="9"/>
      <c r="WMB115" s="9"/>
      <c r="WMC115" s="9"/>
      <c r="WMD115" s="9"/>
      <c r="WME115" s="9"/>
      <c r="WMF115" s="9"/>
      <c r="WMG115" s="9"/>
      <c r="WMH115" s="9"/>
      <c r="WMI115" s="9"/>
      <c r="WMJ115" s="9"/>
      <c r="WMK115" s="9"/>
      <c r="WML115" s="9"/>
      <c r="WMM115" s="9"/>
      <c r="WMN115" s="9"/>
      <c r="WMO115" s="9"/>
      <c r="WMP115" s="9"/>
      <c r="WMQ115" s="9"/>
      <c r="WMR115" s="9"/>
      <c r="WMS115" s="9"/>
      <c r="WMT115" s="9"/>
      <c r="WMU115" s="9"/>
      <c r="WMV115" s="9"/>
      <c r="WMW115" s="9"/>
      <c r="WMX115" s="9"/>
      <c r="WMY115" s="9"/>
      <c r="WMZ115" s="9"/>
      <c r="WNA115" s="9"/>
      <c r="WNB115" s="9"/>
      <c r="WNC115" s="9"/>
      <c r="WND115" s="9"/>
      <c r="WNE115" s="9"/>
      <c r="WNF115" s="9"/>
      <c r="WNG115" s="9"/>
      <c r="WNH115" s="9"/>
      <c r="WNI115" s="9"/>
      <c r="WNJ115" s="9"/>
      <c r="WNK115" s="9"/>
      <c r="WNL115" s="9"/>
      <c r="WNM115" s="9"/>
      <c r="WNN115" s="9"/>
      <c r="WNO115" s="9"/>
      <c r="WNP115" s="9"/>
      <c r="WNQ115" s="9"/>
      <c r="WNR115" s="9"/>
      <c r="WNS115" s="9"/>
      <c r="WNT115" s="9"/>
      <c r="WNU115" s="9"/>
      <c r="WNV115" s="9"/>
      <c r="WNW115" s="9"/>
      <c r="WNX115" s="9"/>
      <c r="WNY115" s="9"/>
      <c r="WNZ115" s="9"/>
      <c r="WOA115" s="9"/>
      <c r="WOB115" s="9"/>
      <c r="WOC115" s="9"/>
      <c r="WOD115" s="9"/>
      <c r="WOE115" s="9"/>
      <c r="WOF115" s="9"/>
      <c r="WOG115" s="9"/>
      <c r="WOH115" s="9"/>
      <c r="WOI115" s="9"/>
      <c r="WOJ115" s="9"/>
      <c r="WOK115" s="9"/>
      <c r="WOL115" s="9"/>
      <c r="WOM115" s="9"/>
      <c r="WON115" s="9"/>
      <c r="WOO115" s="9"/>
      <c r="WOP115" s="9"/>
      <c r="WOQ115" s="9"/>
      <c r="WOR115" s="9"/>
      <c r="WOS115" s="9"/>
      <c r="WOT115" s="9"/>
      <c r="WOU115" s="9"/>
      <c r="WOV115" s="9"/>
      <c r="WOW115" s="9"/>
      <c r="WOX115" s="9"/>
      <c r="WOY115" s="9"/>
      <c r="WOZ115" s="9"/>
      <c r="WPA115" s="9"/>
      <c r="WPB115" s="9"/>
      <c r="WPC115" s="9"/>
      <c r="WPD115" s="9"/>
      <c r="WPE115" s="9"/>
      <c r="WPF115" s="9"/>
      <c r="WPG115" s="9"/>
      <c r="WPH115" s="9"/>
      <c r="WPI115" s="9"/>
      <c r="WPJ115" s="9"/>
      <c r="WPK115" s="9"/>
      <c r="WPL115" s="9"/>
      <c r="WPM115" s="9"/>
      <c r="WPN115" s="9"/>
      <c r="WPO115" s="9"/>
      <c r="WPP115" s="9"/>
      <c r="WPQ115" s="9"/>
      <c r="WPR115" s="9"/>
      <c r="WPS115" s="9"/>
      <c r="WPT115" s="9"/>
      <c r="WPU115" s="9"/>
      <c r="WPV115" s="9"/>
      <c r="WPW115" s="9"/>
      <c r="WPX115" s="9"/>
      <c r="WPY115" s="9"/>
      <c r="WPZ115" s="9"/>
      <c r="WQA115" s="9"/>
      <c r="WQB115" s="9"/>
      <c r="WQC115" s="9"/>
      <c r="WQD115" s="9"/>
      <c r="WQE115" s="9"/>
      <c r="WQF115" s="9"/>
      <c r="WQG115" s="9"/>
      <c r="WQH115" s="9"/>
      <c r="WQI115" s="9"/>
      <c r="WQJ115" s="9"/>
      <c r="WQK115" s="9"/>
      <c r="WQL115" s="9"/>
      <c r="WQM115" s="9"/>
      <c r="WQN115" s="9"/>
      <c r="WQO115" s="9"/>
      <c r="WQP115" s="9"/>
      <c r="WQQ115" s="9"/>
      <c r="WQR115" s="9"/>
      <c r="WQS115" s="9"/>
      <c r="WQT115" s="9"/>
      <c r="WQU115" s="9"/>
      <c r="WQV115" s="9"/>
      <c r="WQW115" s="9"/>
      <c r="WQX115" s="9"/>
      <c r="WQY115" s="9"/>
      <c r="WQZ115" s="9"/>
      <c r="WRA115" s="9"/>
      <c r="WRB115" s="9"/>
      <c r="WRC115" s="9"/>
      <c r="WRD115" s="9"/>
      <c r="WRE115" s="9"/>
      <c r="WRF115" s="9"/>
      <c r="WRG115" s="9"/>
      <c r="WRH115" s="9"/>
      <c r="WRI115" s="9"/>
      <c r="WRJ115" s="9"/>
      <c r="WRK115" s="9"/>
      <c r="WRL115" s="9"/>
      <c r="WRM115" s="9"/>
      <c r="WRN115" s="9"/>
      <c r="WRO115" s="9"/>
      <c r="WRP115" s="9"/>
      <c r="WRQ115" s="9"/>
      <c r="WRR115" s="9"/>
      <c r="WRS115" s="9"/>
      <c r="WRT115" s="9"/>
      <c r="WRU115" s="9"/>
      <c r="WRV115" s="9"/>
      <c r="WRW115" s="9"/>
      <c r="WRX115" s="9"/>
      <c r="WRY115" s="9"/>
      <c r="WRZ115" s="9"/>
      <c r="WSA115" s="9"/>
      <c r="WSB115" s="9"/>
      <c r="WSC115" s="9"/>
      <c r="WSD115" s="9"/>
      <c r="WSE115" s="9"/>
      <c r="WSF115" s="9"/>
      <c r="WSG115" s="9"/>
      <c r="WSH115" s="9"/>
      <c r="WSI115" s="9"/>
      <c r="WSJ115" s="9"/>
      <c r="WSK115" s="9"/>
      <c r="WSL115" s="9"/>
      <c r="WSM115" s="9"/>
      <c r="WSN115" s="9"/>
      <c r="WSO115" s="9"/>
      <c r="WSP115" s="9"/>
      <c r="WSQ115" s="9"/>
      <c r="WSR115" s="9"/>
      <c r="WSS115" s="9"/>
      <c r="WST115" s="9"/>
      <c r="WSU115" s="9"/>
      <c r="WSV115" s="9"/>
      <c r="WSW115" s="9"/>
      <c r="WSX115" s="9"/>
      <c r="WSY115" s="9"/>
      <c r="WSZ115" s="9"/>
      <c r="WTA115" s="9"/>
      <c r="WTB115" s="9"/>
      <c r="WTC115" s="9"/>
      <c r="WTD115" s="9"/>
      <c r="WTE115" s="9"/>
      <c r="WTF115" s="9"/>
      <c r="WTG115" s="9"/>
      <c r="WTH115" s="9"/>
      <c r="WTI115" s="9"/>
      <c r="WTJ115" s="9"/>
      <c r="WTK115" s="9"/>
      <c r="WTL115" s="9"/>
      <c r="WTM115" s="9"/>
      <c r="WTN115" s="9"/>
      <c r="WTO115" s="9"/>
      <c r="WTP115" s="9"/>
      <c r="WTQ115" s="9"/>
      <c r="WTR115" s="9"/>
      <c r="WTS115" s="9"/>
      <c r="WTT115" s="9"/>
      <c r="WTU115" s="9"/>
      <c r="WTV115" s="9"/>
      <c r="WTW115" s="9"/>
      <c r="WTX115" s="9"/>
      <c r="WTY115" s="9"/>
      <c r="WTZ115" s="9"/>
      <c r="WUA115" s="9"/>
      <c r="WUB115" s="9"/>
      <c r="WUC115" s="9"/>
      <c r="WUD115" s="9"/>
      <c r="WUE115" s="9"/>
      <c r="WUF115" s="9"/>
      <c r="WUG115" s="9"/>
      <c r="WUH115" s="9"/>
      <c r="WUI115" s="9"/>
      <c r="WUJ115" s="9"/>
      <c r="WUK115" s="9"/>
      <c r="WUL115" s="9"/>
      <c r="WUM115" s="9"/>
      <c r="WUN115" s="9"/>
      <c r="WUO115" s="9"/>
      <c r="WUP115" s="9"/>
      <c r="WUQ115" s="9"/>
      <c r="WUR115" s="9"/>
      <c r="WUS115" s="9"/>
      <c r="WUT115" s="9"/>
      <c r="WUU115" s="9"/>
      <c r="WUV115" s="9"/>
      <c r="WUW115" s="9"/>
      <c r="WUX115" s="9"/>
      <c r="WUY115" s="9"/>
      <c r="WUZ115" s="9"/>
      <c r="WVA115" s="9"/>
      <c r="WVB115" s="9"/>
      <c r="WVC115" s="9"/>
      <c r="WVD115" s="9"/>
      <c r="WVE115" s="9"/>
      <c r="WVF115" s="9"/>
      <c r="WVG115" s="9"/>
      <c r="WVH115" s="9"/>
      <c r="WVI115" s="9"/>
      <c r="WVJ115" s="9"/>
      <c r="WVK115" s="9"/>
      <c r="WVL115" s="9"/>
      <c r="WVM115" s="9"/>
      <c r="WVN115" s="9"/>
      <c r="WVO115" s="9"/>
      <c r="WVP115" s="9"/>
      <c r="WVQ115" s="9"/>
      <c r="WVR115" s="9"/>
      <c r="WVS115" s="9"/>
      <c r="WVT115" s="9"/>
      <c r="WVU115" s="9"/>
      <c r="WVV115" s="9"/>
      <c r="WVW115" s="9"/>
      <c r="WVX115" s="9"/>
      <c r="WVY115" s="9"/>
      <c r="WVZ115" s="9"/>
      <c r="WWA115" s="9"/>
      <c r="WWB115" s="9"/>
      <c r="WWC115" s="9"/>
      <c r="WWD115" s="9"/>
      <c r="WWE115" s="9"/>
      <c r="WWF115" s="9"/>
      <c r="WWG115" s="9"/>
      <c r="WWH115" s="9"/>
      <c r="WWI115" s="9"/>
      <c r="WWJ115" s="9"/>
      <c r="WWK115" s="9"/>
      <c r="WWL115" s="9"/>
      <c r="WWM115" s="9"/>
      <c r="WWN115" s="9"/>
      <c r="WWO115" s="9"/>
      <c r="WWP115" s="9"/>
      <c r="WWQ115" s="9"/>
      <c r="WWR115" s="9"/>
      <c r="WWS115" s="9"/>
      <c r="WWT115" s="9"/>
      <c r="WWU115" s="9"/>
      <c r="WWV115" s="9"/>
      <c r="WWW115" s="9"/>
      <c r="WWX115" s="9"/>
      <c r="WWY115" s="9"/>
      <c r="WWZ115" s="9"/>
      <c r="WXA115" s="9"/>
      <c r="WXB115" s="9"/>
      <c r="WXC115" s="9"/>
      <c r="WXD115" s="9"/>
      <c r="WXE115" s="9"/>
      <c r="WXF115" s="9"/>
      <c r="WXG115" s="9"/>
      <c r="WXH115" s="9"/>
      <c r="WXI115" s="9"/>
      <c r="WXJ115" s="9"/>
      <c r="WXK115" s="9"/>
      <c r="WXL115" s="9"/>
      <c r="WXM115" s="9"/>
      <c r="WXN115" s="9"/>
      <c r="WXO115" s="9"/>
      <c r="WXP115" s="9"/>
      <c r="WXQ115" s="9"/>
      <c r="WXR115" s="9"/>
      <c r="WXS115" s="9"/>
      <c r="WXT115" s="9"/>
      <c r="WXU115" s="9"/>
      <c r="WXV115" s="9"/>
      <c r="WXW115" s="9"/>
      <c r="WXX115" s="9"/>
      <c r="WXY115" s="9"/>
      <c r="WXZ115" s="9"/>
      <c r="WYA115" s="9"/>
      <c r="WYB115" s="9"/>
      <c r="WYC115" s="9"/>
      <c r="WYD115" s="9"/>
      <c r="WYE115" s="9"/>
      <c r="WYF115" s="9"/>
      <c r="WYG115" s="9"/>
      <c r="WYH115" s="9"/>
      <c r="WYI115" s="9"/>
      <c r="WYJ115" s="9"/>
      <c r="WYK115" s="9"/>
      <c r="WYL115" s="9"/>
      <c r="WYM115" s="9"/>
      <c r="WYN115" s="9"/>
      <c r="WYO115" s="9"/>
      <c r="WYP115" s="9"/>
      <c r="WYQ115" s="9"/>
      <c r="WYR115" s="9"/>
      <c r="WYS115" s="9"/>
      <c r="WYT115" s="9"/>
      <c r="WYU115" s="9"/>
      <c r="WYV115" s="9"/>
      <c r="WYW115" s="9"/>
      <c r="WYX115" s="9"/>
      <c r="WYY115" s="9"/>
      <c r="WYZ115" s="9"/>
      <c r="WZA115" s="9"/>
      <c r="WZB115" s="9"/>
      <c r="WZC115" s="9"/>
      <c r="WZD115" s="9"/>
      <c r="WZE115" s="9"/>
      <c r="WZF115" s="9"/>
      <c r="WZG115" s="9"/>
      <c r="WZH115" s="9"/>
      <c r="WZI115" s="9"/>
      <c r="WZJ115" s="9"/>
      <c r="WZK115" s="9"/>
      <c r="WZL115" s="9"/>
      <c r="WZM115" s="9"/>
      <c r="WZN115" s="9"/>
      <c r="WZO115" s="9"/>
      <c r="WZP115" s="9"/>
      <c r="WZQ115" s="9"/>
      <c r="WZR115" s="9"/>
      <c r="WZS115" s="9"/>
      <c r="WZT115" s="9"/>
      <c r="WZU115" s="9"/>
      <c r="WZV115" s="9"/>
      <c r="WZW115" s="9"/>
      <c r="WZX115" s="9"/>
      <c r="WZY115" s="9"/>
      <c r="WZZ115" s="9"/>
      <c r="XAA115" s="9"/>
      <c r="XAB115" s="9"/>
      <c r="XAC115" s="9"/>
      <c r="XAD115" s="9"/>
      <c r="XAE115" s="9"/>
      <c r="XAF115" s="9"/>
      <c r="XAG115" s="9"/>
      <c r="XAH115" s="9"/>
      <c r="XAI115" s="9"/>
      <c r="XAJ115" s="9"/>
      <c r="XAK115" s="9"/>
      <c r="XAL115" s="9"/>
      <c r="XAM115" s="9"/>
      <c r="XAN115" s="9"/>
      <c r="XAO115" s="9"/>
      <c r="XAP115" s="9"/>
      <c r="XAQ115" s="9"/>
      <c r="XAR115" s="9"/>
      <c r="XAS115" s="9"/>
      <c r="XAT115" s="9"/>
      <c r="XAU115" s="9"/>
      <c r="XAV115" s="9"/>
      <c r="XAW115" s="9"/>
      <c r="XAX115" s="9"/>
      <c r="XAY115" s="9"/>
      <c r="XAZ115" s="9"/>
      <c r="XBA115" s="9"/>
      <c r="XBB115" s="9"/>
      <c r="XBC115" s="9"/>
      <c r="XBD115" s="9"/>
      <c r="XBE115" s="9"/>
      <c r="XBF115" s="9"/>
      <c r="XBG115" s="9"/>
      <c r="XBH115" s="9"/>
      <c r="XBI115" s="9"/>
      <c r="XBJ115" s="9"/>
      <c r="XBK115" s="9"/>
      <c r="XBL115" s="9"/>
      <c r="XBM115" s="9"/>
      <c r="XBN115" s="9"/>
      <c r="XBO115" s="9"/>
      <c r="XBP115" s="9"/>
      <c r="XBQ115" s="9"/>
      <c r="XBR115" s="9"/>
      <c r="XBS115" s="9"/>
      <c r="XBT115" s="9"/>
      <c r="XBU115" s="9"/>
      <c r="XBV115" s="9"/>
      <c r="XBW115" s="9"/>
      <c r="XBX115" s="9"/>
      <c r="XBY115" s="9"/>
      <c r="XBZ115" s="9"/>
      <c r="XCA115" s="9"/>
      <c r="XCB115" s="9"/>
      <c r="XCC115" s="9"/>
      <c r="XCD115" s="9"/>
      <c r="XCE115" s="9"/>
      <c r="XCF115" s="9"/>
      <c r="XCG115" s="9"/>
      <c r="XCH115" s="9"/>
      <c r="XCI115" s="9"/>
      <c r="XCJ115" s="9"/>
      <c r="XCK115" s="9"/>
      <c r="XCL115" s="9"/>
      <c r="XCM115" s="9"/>
      <c r="XCN115" s="9"/>
      <c r="XCO115" s="9"/>
      <c r="XCP115" s="9"/>
      <c r="XCQ115" s="9"/>
    </row>
    <row r="116" spans="1:16319" s="10" customFormat="1" ht="20.25" customHeight="1">
      <c r="A116" s="6">
        <v>12129</v>
      </c>
      <c r="B116" s="7" t="s">
        <v>83</v>
      </c>
      <c r="C116" s="7" t="s">
        <v>156</v>
      </c>
      <c r="D116" s="57" t="s">
        <v>278</v>
      </c>
      <c r="E116" s="13">
        <v>1</v>
      </c>
      <c r="F116" s="13">
        <v>2</v>
      </c>
      <c r="G116" s="8">
        <v>330.18</v>
      </c>
      <c r="H116" s="7" t="s">
        <v>107</v>
      </c>
      <c r="I116" s="5">
        <v>149043564</v>
      </c>
      <c r="J116" s="5"/>
      <c r="K116" s="5"/>
      <c r="L116" s="5">
        <v>10736500</v>
      </c>
      <c r="M116" s="5">
        <f t="shared" si="12"/>
        <v>159780064</v>
      </c>
      <c r="N116" s="5"/>
      <c r="O116" s="5"/>
      <c r="P116" s="5">
        <v>2350764</v>
      </c>
      <c r="Q116" s="5"/>
      <c r="R116" s="5"/>
      <c r="S116" s="5"/>
      <c r="T116" s="5">
        <v>52750803</v>
      </c>
      <c r="U116" s="5">
        <f t="shared" si="11"/>
        <v>55101567</v>
      </c>
      <c r="V116" s="107">
        <f t="shared" si="13"/>
        <v>214881631</v>
      </c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  <c r="BTB116" s="9"/>
      <c r="BTC116" s="9"/>
      <c r="BTD116" s="9"/>
      <c r="BTE116" s="9"/>
      <c r="BTF116" s="9"/>
      <c r="BTG116" s="9"/>
      <c r="BTH116" s="9"/>
      <c r="BTI116" s="9"/>
      <c r="BTJ116" s="9"/>
      <c r="BTK116" s="9"/>
      <c r="BTL116" s="9"/>
      <c r="BTM116" s="9"/>
      <c r="BTN116" s="9"/>
      <c r="BTO116" s="9"/>
      <c r="BTP116" s="9"/>
      <c r="BTQ116" s="9"/>
      <c r="BTR116" s="9"/>
      <c r="BTS116" s="9"/>
      <c r="BTT116" s="9"/>
      <c r="BTU116" s="9"/>
      <c r="BTV116" s="9"/>
      <c r="BTW116" s="9"/>
      <c r="BTX116" s="9"/>
      <c r="BTY116" s="9"/>
      <c r="BTZ116" s="9"/>
      <c r="BUA116" s="9"/>
      <c r="BUB116" s="9"/>
      <c r="BUC116" s="9"/>
      <c r="BUD116" s="9"/>
      <c r="BUE116" s="9"/>
      <c r="BUF116" s="9"/>
      <c r="BUG116" s="9"/>
      <c r="BUH116" s="9"/>
      <c r="BUI116" s="9"/>
      <c r="BUJ116" s="9"/>
      <c r="BUK116" s="9"/>
      <c r="BUL116" s="9"/>
      <c r="BUM116" s="9"/>
      <c r="BUN116" s="9"/>
      <c r="BUO116" s="9"/>
      <c r="BUP116" s="9"/>
      <c r="BUQ116" s="9"/>
      <c r="BUR116" s="9"/>
      <c r="BUS116" s="9"/>
      <c r="BUT116" s="9"/>
      <c r="BUU116" s="9"/>
      <c r="BUV116" s="9"/>
      <c r="BUW116" s="9"/>
      <c r="BUX116" s="9"/>
      <c r="BUY116" s="9"/>
      <c r="BUZ116" s="9"/>
      <c r="BVA116" s="9"/>
      <c r="BVB116" s="9"/>
      <c r="BVC116" s="9"/>
      <c r="BVD116" s="9"/>
      <c r="BVE116" s="9"/>
      <c r="BVF116" s="9"/>
      <c r="BVG116" s="9"/>
      <c r="BVH116" s="9"/>
      <c r="BVI116" s="9"/>
      <c r="BVJ116" s="9"/>
      <c r="BVK116" s="9"/>
      <c r="BVL116" s="9"/>
      <c r="BVM116" s="9"/>
      <c r="BVN116" s="9"/>
      <c r="BVO116" s="9"/>
      <c r="BVP116" s="9"/>
      <c r="BVQ116" s="9"/>
      <c r="BVR116" s="9"/>
      <c r="BVS116" s="9"/>
      <c r="BVT116" s="9"/>
      <c r="BVU116" s="9"/>
      <c r="BVV116" s="9"/>
      <c r="BVW116" s="9"/>
      <c r="BVX116" s="9"/>
      <c r="BVY116" s="9"/>
      <c r="BVZ116" s="9"/>
      <c r="BWA116" s="9"/>
      <c r="BWB116" s="9"/>
      <c r="BWC116" s="9"/>
      <c r="BWD116" s="9"/>
      <c r="BWE116" s="9"/>
      <c r="BWF116" s="9"/>
      <c r="BWG116" s="9"/>
      <c r="BWH116" s="9"/>
      <c r="BWI116" s="9"/>
      <c r="BWJ116" s="9"/>
      <c r="BWK116" s="9"/>
      <c r="BWL116" s="9"/>
      <c r="BWM116" s="9"/>
      <c r="BWN116" s="9"/>
      <c r="BWO116" s="9"/>
      <c r="BWP116" s="9"/>
      <c r="BWQ116" s="9"/>
      <c r="BWR116" s="9"/>
      <c r="BWS116" s="9"/>
      <c r="BWT116" s="9"/>
      <c r="BWU116" s="9"/>
      <c r="BWV116" s="9"/>
      <c r="BWW116" s="9"/>
      <c r="BWX116" s="9"/>
      <c r="BWY116" s="9"/>
      <c r="BWZ116" s="9"/>
      <c r="BXA116" s="9"/>
      <c r="BXB116" s="9"/>
      <c r="BXC116" s="9"/>
      <c r="BXD116" s="9"/>
      <c r="BXE116" s="9"/>
      <c r="BXF116" s="9"/>
      <c r="BXG116" s="9"/>
      <c r="BXH116" s="9"/>
      <c r="BXI116" s="9"/>
      <c r="BXJ116" s="9"/>
      <c r="BXK116" s="9"/>
      <c r="BXL116" s="9"/>
      <c r="BXM116" s="9"/>
      <c r="BXN116" s="9"/>
      <c r="BXO116" s="9"/>
      <c r="BXP116" s="9"/>
      <c r="BXQ116" s="9"/>
      <c r="BXR116" s="9"/>
      <c r="BXS116" s="9"/>
      <c r="BXT116" s="9"/>
      <c r="BXU116" s="9"/>
      <c r="BXV116" s="9"/>
      <c r="BXW116" s="9"/>
      <c r="BXX116" s="9"/>
      <c r="BXY116" s="9"/>
      <c r="BXZ116" s="9"/>
      <c r="BYA116" s="9"/>
      <c r="BYB116" s="9"/>
      <c r="BYC116" s="9"/>
      <c r="BYD116" s="9"/>
      <c r="BYE116" s="9"/>
      <c r="BYF116" s="9"/>
      <c r="BYG116" s="9"/>
      <c r="BYH116" s="9"/>
      <c r="BYI116" s="9"/>
      <c r="BYJ116" s="9"/>
      <c r="BYK116" s="9"/>
      <c r="BYL116" s="9"/>
      <c r="BYM116" s="9"/>
      <c r="BYN116" s="9"/>
      <c r="BYO116" s="9"/>
      <c r="BYP116" s="9"/>
      <c r="BYQ116" s="9"/>
      <c r="BYR116" s="9"/>
      <c r="BYS116" s="9"/>
      <c r="BYT116" s="9"/>
      <c r="BYU116" s="9"/>
      <c r="BYV116" s="9"/>
      <c r="BYW116" s="9"/>
      <c r="BYX116" s="9"/>
      <c r="BYY116" s="9"/>
      <c r="BYZ116" s="9"/>
      <c r="BZA116" s="9"/>
      <c r="BZB116" s="9"/>
      <c r="BZC116" s="9"/>
      <c r="BZD116" s="9"/>
      <c r="BZE116" s="9"/>
      <c r="BZF116" s="9"/>
      <c r="BZG116" s="9"/>
      <c r="BZH116" s="9"/>
      <c r="BZI116" s="9"/>
      <c r="BZJ116" s="9"/>
      <c r="BZK116" s="9"/>
      <c r="BZL116" s="9"/>
      <c r="BZM116" s="9"/>
      <c r="BZN116" s="9"/>
      <c r="BZO116" s="9"/>
      <c r="BZP116" s="9"/>
      <c r="BZQ116" s="9"/>
      <c r="BZR116" s="9"/>
      <c r="BZS116" s="9"/>
      <c r="BZT116" s="9"/>
      <c r="BZU116" s="9"/>
      <c r="BZV116" s="9"/>
      <c r="BZW116" s="9"/>
      <c r="BZX116" s="9"/>
      <c r="BZY116" s="9"/>
      <c r="BZZ116" s="9"/>
      <c r="CAA116" s="9"/>
      <c r="CAB116" s="9"/>
      <c r="CAC116" s="9"/>
      <c r="CAD116" s="9"/>
      <c r="CAE116" s="9"/>
      <c r="CAF116" s="9"/>
      <c r="CAG116" s="9"/>
      <c r="CAH116" s="9"/>
      <c r="CAI116" s="9"/>
      <c r="CAJ116" s="9"/>
      <c r="CAK116" s="9"/>
      <c r="CAL116" s="9"/>
      <c r="CAM116" s="9"/>
      <c r="CAN116" s="9"/>
      <c r="CAO116" s="9"/>
      <c r="CAP116" s="9"/>
      <c r="CAQ116" s="9"/>
      <c r="CAR116" s="9"/>
      <c r="CAS116" s="9"/>
      <c r="CAT116" s="9"/>
      <c r="CAU116" s="9"/>
      <c r="CAV116" s="9"/>
      <c r="CAW116" s="9"/>
      <c r="CAX116" s="9"/>
      <c r="CAY116" s="9"/>
      <c r="CAZ116" s="9"/>
      <c r="CBA116" s="9"/>
      <c r="CBB116" s="9"/>
      <c r="CBC116" s="9"/>
      <c r="CBD116" s="9"/>
      <c r="CBE116" s="9"/>
      <c r="CBF116" s="9"/>
      <c r="CBG116" s="9"/>
      <c r="CBH116" s="9"/>
      <c r="CBI116" s="9"/>
      <c r="CBJ116" s="9"/>
      <c r="CBK116" s="9"/>
      <c r="CBL116" s="9"/>
      <c r="CBM116" s="9"/>
      <c r="CBN116" s="9"/>
      <c r="CBO116" s="9"/>
      <c r="CBP116" s="9"/>
      <c r="CBQ116" s="9"/>
      <c r="CBR116" s="9"/>
      <c r="CBS116" s="9"/>
      <c r="CBT116" s="9"/>
      <c r="CBU116" s="9"/>
      <c r="CBV116" s="9"/>
      <c r="CBW116" s="9"/>
      <c r="CBX116" s="9"/>
      <c r="CBY116" s="9"/>
      <c r="CBZ116" s="9"/>
      <c r="CCA116" s="9"/>
      <c r="CCB116" s="9"/>
      <c r="CCC116" s="9"/>
      <c r="CCD116" s="9"/>
      <c r="CCE116" s="9"/>
      <c r="CCF116" s="9"/>
      <c r="CCG116" s="9"/>
      <c r="CCH116" s="9"/>
      <c r="CCI116" s="9"/>
      <c r="CCJ116" s="9"/>
      <c r="CCK116" s="9"/>
      <c r="CCL116" s="9"/>
      <c r="CCM116" s="9"/>
      <c r="CCN116" s="9"/>
      <c r="CCO116" s="9"/>
      <c r="CCP116" s="9"/>
      <c r="CCQ116" s="9"/>
      <c r="CCR116" s="9"/>
      <c r="CCS116" s="9"/>
      <c r="CCT116" s="9"/>
      <c r="CCU116" s="9"/>
      <c r="CCV116" s="9"/>
      <c r="CCW116" s="9"/>
      <c r="CCX116" s="9"/>
      <c r="CCY116" s="9"/>
      <c r="CCZ116" s="9"/>
      <c r="CDA116" s="9"/>
      <c r="CDB116" s="9"/>
      <c r="CDC116" s="9"/>
      <c r="CDD116" s="9"/>
      <c r="CDE116" s="9"/>
      <c r="CDF116" s="9"/>
      <c r="CDG116" s="9"/>
      <c r="CDH116" s="9"/>
      <c r="CDI116" s="9"/>
      <c r="CDJ116" s="9"/>
      <c r="CDK116" s="9"/>
      <c r="CDL116" s="9"/>
      <c r="CDM116" s="9"/>
      <c r="CDN116" s="9"/>
      <c r="CDO116" s="9"/>
      <c r="CDP116" s="9"/>
      <c r="CDQ116" s="9"/>
      <c r="CDR116" s="9"/>
      <c r="CDS116" s="9"/>
      <c r="CDT116" s="9"/>
      <c r="CDU116" s="9"/>
      <c r="CDV116" s="9"/>
      <c r="CDW116" s="9"/>
      <c r="CDX116" s="9"/>
      <c r="CDY116" s="9"/>
      <c r="CDZ116" s="9"/>
      <c r="CEA116" s="9"/>
      <c r="CEB116" s="9"/>
      <c r="CEC116" s="9"/>
      <c r="CED116" s="9"/>
      <c r="CEE116" s="9"/>
      <c r="CEF116" s="9"/>
      <c r="CEG116" s="9"/>
      <c r="CEH116" s="9"/>
      <c r="CEI116" s="9"/>
      <c r="CEJ116" s="9"/>
      <c r="CEK116" s="9"/>
      <c r="CEL116" s="9"/>
      <c r="CEM116" s="9"/>
      <c r="CEN116" s="9"/>
      <c r="CEO116" s="9"/>
      <c r="CEP116" s="9"/>
      <c r="CEQ116" s="9"/>
      <c r="CER116" s="9"/>
      <c r="CES116" s="9"/>
      <c r="CET116" s="9"/>
      <c r="CEU116" s="9"/>
      <c r="CEV116" s="9"/>
      <c r="CEW116" s="9"/>
      <c r="CEX116" s="9"/>
      <c r="CEY116" s="9"/>
      <c r="CEZ116" s="9"/>
      <c r="CFA116" s="9"/>
      <c r="CFB116" s="9"/>
      <c r="CFC116" s="9"/>
      <c r="CFD116" s="9"/>
      <c r="CFE116" s="9"/>
      <c r="CFF116" s="9"/>
      <c r="CFG116" s="9"/>
      <c r="CFH116" s="9"/>
      <c r="CFI116" s="9"/>
      <c r="CFJ116" s="9"/>
      <c r="CFK116" s="9"/>
      <c r="CFL116" s="9"/>
      <c r="CFM116" s="9"/>
      <c r="CFN116" s="9"/>
      <c r="CFO116" s="9"/>
      <c r="CFP116" s="9"/>
      <c r="CFQ116" s="9"/>
      <c r="CFR116" s="9"/>
      <c r="CFS116" s="9"/>
      <c r="CFT116" s="9"/>
      <c r="CFU116" s="9"/>
      <c r="CFV116" s="9"/>
      <c r="CFW116" s="9"/>
      <c r="CFX116" s="9"/>
      <c r="CFY116" s="9"/>
      <c r="CFZ116" s="9"/>
      <c r="CGA116" s="9"/>
      <c r="CGB116" s="9"/>
      <c r="CGC116" s="9"/>
      <c r="CGD116" s="9"/>
      <c r="CGE116" s="9"/>
      <c r="CGF116" s="9"/>
      <c r="CGG116" s="9"/>
      <c r="CGH116" s="9"/>
      <c r="CGI116" s="9"/>
      <c r="CGJ116" s="9"/>
      <c r="CGK116" s="9"/>
      <c r="CGL116" s="9"/>
      <c r="CGM116" s="9"/>
      <c r="CGN116" s="9"/>
      <c r="CGO116" s="9"/>
      <c r="CGP116" s="9"/>
      <c r="CGQ116" s="9"/>
      <c r="CGR116" s="9"/>
      <c r="CGS116" s="9"/>
      <c r="CGT116" s="9"/>
      <c r="CGU116" s="9"/>
      <c r="CGV116" s="9"/>
      <c r="CGW116" s="9"/>
      <c r="CGX116" s="9"/>
      <c r="CGY116" s="9"/>
      <c r="CGZ116" s="9"/>
      <c r="CHA116" s="9"/>
      <c r="CHB116" s="9"/>
      <c r="CHC116" s="9"/>
      <c r="CHD116" s="9"/>
      <c r="CHE116" s="9"/>
      <c r="CHF116" s="9"/>
      <c r="CHG116" s="9"/>
      <c r="CHH116" s="9"/>
      <c r="CHI116" s="9"/>
      <c r="CHJ116" s="9"/>
      <c r="CHK116" s="9"/>
      <c r="CHL116" s="9"/>
      <c r="CHM116" s="9"/>
      <c r="CHN116" s="9"/>
      <c r="CHO116" s="9"/>
      <c r="CHP116" s="9"/>
      <c r="CHQ116" s="9"/>
      <c r="CHR116" s="9"/>
      <c r="CHS116" s="9"/>
      <c r="CHT116" s="9"/>
      <c r="CHU116" s="9"/>
      <c r="CHV116" s="9"/>
      <c r="CHW116" s="9"/>
      <c r="CHX116" s="9"/>
      <c r="CHY116" s="9"/>
      <c r="CHZ116" s="9"/>
      <c r="CIA116" s="9"/>
      <c r="CIB116" s="9"/>
      <c r="CIC116" s="9"/>
      <c r="CID116" s="9"/>
      <c r="CIE116" s="9"/>
      <c r="CIF116" s="9"/>
      <c r="CIG116" s="9"/>
      <c r="CIH116" s="9"/>
      <c r="CII116" s="9"/>
      <c r="CIJ116" s="9"/>
      <c r="CIK116" s="9"/>
      <c r="CIL116" s="9"/>
      <c r="CIM116" s="9"/>
      <c r="CIN116" s="9"/>
      <c r="CIO116" s="9"/>
      <c r="CIP116" s="9"/>
      <c r="CIQ116" s="9"/>
      <c r="CIR116" s="9"/>
      <c r="CIS116" s="9"/>
      <c r="CIT116" s="9"/>
      <c r="CIU116" s="9"/>
      <c r="CIV116" s="9"/>
      <c r="CIW116" s="9"/>
      <c r="CIX116" s="9"/>
      <c r="CIY116" s="9"/>
      <c r="CIZ116" s="9"/>
      <c r="CJA116" s="9"/>
      <c r="CJB116" s="9"/>
      <c r="CJC116" s="9"/>
      <c r="CJD116" s="9"/>
      <c r="CJE116" s="9"/>
      <c r="CJF116" s="9"/>
      <c r="CJG116" s="9"/>
      <c r="CJH116" s="9"/>
      <c r="CJI116" s="9"/>
      <c r="CJJ116" s="9"/>
      <c r="CJK116" s="9"/>
      <c r="CJL116" s="9"/>
      <c r="CJM116" s="9"/>
      <c r="CJN116" s="9"/>
      <c r="CJO116" s="9"/>
      <c r="CJP116" s="9"/>
      <c r="CJQ116" s="9"/>
      <c r="CJR116" s="9"/>
      <c r="CJS116" s="9"/>
      <c r="CJT116" s="9"/>
      <c r="CJU116" s="9"/>
      <c r="CJV116" s="9"/>
      <c r="CJW116" s="9"/>
      <c r="CJX116" s="9"/>
      <c r="CJY116" s="9"/>
      <c r="CJZ116" s="9"/>
      <c r="CKA116" s="9"/>
      <c r="CKB116" s="9"/>
      <c r="CKC116" s="9"/>
      <c r="CKD116" s="9"/>
      <c r="CKE116" s="9"/>
      <c r="CKF116" s="9"/>
      <c r="CKG116" s="9"/>
      <c r="CKH116" s="9"/>
      <c r="CKI116" s="9"/>
      <c r="CKJ116" s="9"/>
      <c r="CKK116" s="9"/>
      <c r="CKL116" s="9"/>
      <c r="CKM116" s="9"/>
      <c r="CKN116" s="9"/>
      <c r="CKO116" s="9"/>
      <c r="CKP116" s="9"/>
      <c r="CKQ116" s="9"/>
      <c r="CKR116" s="9"/>
      <c r="CKS116" s="9"/>
      <c r="CKT116" s="9"/>
      <c r="CKU116" s="9"/>
      <c r="CKV116" s="9"/>
      <c r="CKW116" s="9"/>
      <c r="CKX116" s="9"/>
      <c r="CKY116" s="9"/>
      <c r="CKZ116" s="9"/>
      <c r="CLA116" s="9"/>
      <c r="CLB116" s="9"/>
      <c r="CLC116" s="9"/>
      <c r="CLD116" s="9"/>
      <c r="CLE116" s="9"/>
      <c r="CLF116" s="9"/>
      <c r="CLG116" s="9"/>
      <c r="CLH116" s="9"/>
      <c r="CLI116" s="9"/>
      <c r="CLJ116" s="9"/>
      <c r="CLK116" s="9"/>
      <c r="CLL116" s="9"/>
      <c r="CLM116" s="9"/>
      <c r="CLN116" s="9"/>
      <c r="CLO116" s="9"/>
      <c r="CLP116" s="9"/>
      <c r="CLQ116" s="9"/>
      <c r="CLR116" s="9"/>
      <c r="CLS116" s="9"/>
      <c r="CLT116" s="9"/>
      <c r="CLU116" s="9"/>
      <c r="CLV116" s="9"/>
      <c r="CLW116" s="9"/>
      <c r="CLX116" s="9"/>
      <c r="CLY116" s="9"/>
      <c r="CLZ116" s="9"/>
      <c r="CMA116" s="9"/>
      <c r="CMB116" s="9"/>
      <c r="CMC116" s="9"/>
      <c r="CMD116" s="9"/>
      <c r="CME116" s="9"/>
      <c r="CMF116" s="9"/>
      <c r="CMG116" s="9"/>
      <c r="CMH116" s="9"/>
      <c r="CMI116" s="9"/>
      <c r="CMJ116" s="9"/>
      <c r="CMK116" s="9"/>
      <c r="CML116" s="9"/>
      <c r="CMM116" s="9"/>
      <c r="CMN116" s="9"/>
      <c r="CMO116" s="9"/>
      <c r="CMP116" s="9"/>
      <c r="CMQ116" s="9"/>
      <c r="CMR116" s="9"/>
      <c r="CMS116" s="9"/>
      <c r="CMT116" s="9"/>
      <c r="CMU116" s="9"/>
      <c r="CMV116" s="9"/>
      <c r="CMW116" s="9"/>
      <c r="CMX116" s="9"/>
      <c r="CMY116" s="9"/>
      <c r="CMZ116" s="9"/>
      <c r="CNA116" s="9"/>
      <c r="CNB116" s="9"/>
      <c r="CNC116" s="9"/>
      <c r="CND116" s="9"/>
      <c r="CNE116" s="9"/>
      <c r="CNF116" s="9"/>
      <c r="CNG116" s="9"/>
      <c r="CNH116" s="9"/>
      <c r="CNI116" s="9"/>
      <c r="CNJ116" s="9"/>
      <c r="CNK116" s="9"/>
      <c r="CNL116" s="9"/>
      <c r="CNM116" s="9"/>
      <c r="CNN116" s="9"/>
      <c r="CNO116" s="9"/>
      <c r="CNP116" s="9"/>
      <c r="CNQ116" s="9"/>
      <c r="CNR116" s="9"/>
      <c r="CNS116" s="9"/>
      <c r="CNT116" s="9"/>
      <c r="CNU116" s="9"/>
      <c r="CNV116" s="9"/>
      <c r="CNW116" s="9"/>
      <c r="CNX116" s="9"/>
      <c r="CNY116" s="9"/>
      <c r="CNZ116" s="9"/>
      <c r="COA116" s="9"/>
      <c r="COB116" s="9"/>
      <c r="COC116" s="9"/>
      <c r="COD116" s="9"/>
      <c r="COE116" s="9"/>
      <c r="COF116" s="9"/>
      <c r="COG116" s="9"/>
      <c r="COH116" s="9"/>
      <c r="COI116" s="9"/>
      <c r="COJ116" s="9"/>
      <c r="COK116" s="9"/>
      <c r="COL116" s="9"/>
      <c r="COM116" s="9"/>
      <c r="CON116" s="9"/>
      <c r="COO116" s="9"/>
      <c r="COP116" s="9"/>
      <c r="COQ116" s="9"/>
      <c r="COR116" s="9"/>
      <c r="COS116" s="9"/>
      <c r="COT116" s="9"/>
      <c r="COU116" s="9"/>
      <c r="COV116" s="9"/>
      <c r="COW116" s="9"/>
      <c r="COX116" s="9"/>
      <c r="COY116" s="9"/>
      <c r="COZ116" s="9"/>
      <c r="CPA116" s="9"/>
      <c r="CPB116" s="9"/>
      <c r="CPC116" s="9"/>
      <c r="CPD116" s="9"/>
      <c r="CPE116" s="9"/>
      <c r="CPF116" s="9"/>
      <c r="CPG116" s="9"/>
      <c r="CPH116" s="9"/>
      <c r="CPI116" s="9"/>
      <c r="CPJ116" s="9"/>
      <c r="CPK116" s="9"/>
      <c r="CPL116" s="9"/>
      <c r="CPM116" s="9"/>
      <c r="CPN116" s="9"/>
      <c r="CPO116" s="9"/>
      <c r="CPP116" s="9"/>
      <c r="CPQ116" s="9"/>
      <c r="CPR116" s="9"/>
      <c r="CPS116" s="9"/>
      <c r="CPT116" s="9"/>
      <c r="CPU116" s="9"/>
      <c r="CPV116" s="9"/>
      <c r="CPW116" s="9"/>
      <c r="CPX116" s="9"/>
      <c r="CPY116" s="9"/>
      <c r="CPZ116" s="9"/>
      <c r="CQA116" s="9"/>
      <c r="CQB116" s="9"/>
      <c r="CQC116" s="9"/>
      <c r="CQD116" s="9"/>
      <c r="CQE116" s="9"/>
      <c r="CQF116" s="9"/>
      <c r="CQG116" s="9"/>
      <c r="CQH116" s="9"/>
      <c r="CQI116" s="9"/>
      <c r="CQJ116" s="9"/>
      <c r="CQK116" s="9"/>
      <c r="CQL116" s="9"/>
      <c r="CQM116" s="9"/>
      <c r="CQN116" s="9"/>
      <c r="CQO116" s="9"/>
      <c r="CQP116" s="9"/>
      <c r="CQQ116" s="9"/>
      <c r="CQR116" s="9"/>
      <c r="CQS116" s="9"/>
      <c r="CQT116" s="9"/>
      <c r="CQU116" s="9"/>
      <c r="CQV116" s="9"/>
      <c r="CQW116" s="9"/>
      <c r="CQX116" s="9"/>
      <c r="CQY116" s="9"/>
      <c r="CQZ116" s="9"/>
      <c r="CRA116" s="9"/>
      <c r="CRB116" s="9"/>
      <c r="CRC116" s="9"/>
      <c r="CRD116" s="9"/>
      <c r="CRE116" s="9"/>
      <c r="CRF116" s="9"/>
      <c r="CRG116" s="9"/>
      <c r="CRH116" s="9"/>
      <c r="CRI116" s="9"/>
      <c r="CRJ116" s="9"/>
      <c r="CRK116" s="9"/>
      <c r="CRL116" s="9"/>
      <c r="CRM116" s="9"/>
      <c r="CRN116" s="9"/>
      <c r="CRO116" s="9"/>
      <c r="CRP116" s="9"/>
      <c r="CRQ116" s="9"/>
      <c r="CRR116" s="9"/>
      <c r="CRS116" s="9"/>
      <c r="CRT116" s="9"/>
      <c r="CRU116" s="9"/>
      <c r="CRV116" s="9"/>
      <c r="CRW116" s="9"/>
      <c r="CRX116" s="9"/>
      <c r="CRY116" s="9"/>
      <c r="CRZ116" s="9"/>
      <c r="CSA116" s="9"/>
      <c r="CSB116" s="9"/>
      <c r="CSC116" s="9"/>
      <c r="CSD116" s="9"/>
      <c r="CSE116" s="9"/>
      <c r="CSF116" s="9"/>
      <c r="CSG116" s="9"/>
      <c r="CSH116" s="9"/>
      <c r="CSI116" s="9"/>
      <c r="CSJ116" s="9"/>
      <c r="CSK116" s="9"/>
      <c r="CSL116" s="9"/>
      <c r="CSM116" s="9"/>
      <c r="CSN116" s="9"/>
      <c r="CSO116" s="9"/>
      <c r="CSP116" s="9"/>
      <c r="CSQ116" s="9"/>
      <c r="CSR116" s="9"/>
      <c r="CSS116" s="9"/>
      <c r="CST116" s="9"/>
      <c r="CSU116" s="9"/>
      <c r="CSV116" s="9"/>
      <c r="CSW116" s="9"/>
      <c r="CSX116" s="9"/>
      <c r="CSY116" s="9"/>
      <c r="CSZ116" s="9"/>
      <c r="CTA116" s="9"/>
      <c r="CTB116" s="9"/>
      <c r="CTC116" s="9"/>
      <c r="CTD116" s="9"/>
      <c r="CTE116" s="9"/>
      <c r="CTF116" s="9"/>
      <c r="CTG116" s="9"/>
      <c r="CTH116" s="9"/>
      <c r="CTI116" s="9"/>
      <c r="CTJ116" s="9"/>
      <c r="CTK116" s="9"/>
      <c r="CTL116" s="9"/>
      <c r="CTM116" s="9"/>
      <c r="CTN116" s="9"/>
      <c r="CTO116" s="9"/>
      <c r="CTP116" s="9"/>
      <c r="CTQ116" s="9"/>
      <c r="CTR116" s="9"/>
      <c r="CTS116" s="9"/>
      <c r="CTT116" s="9"/>
      <c r="CTU116" s="9"/>
      <c r="CTV116" s="9"/>
      <c r="CTW116" s="9"/>
      <c r="CTX116" s="9"/>
      <c r="CTY116" s="9"/>
      <c r="CTZ116" s="9"/>
      <c r="CUA116" s="9"/>
      <c r="CUB116" s="9"/>
      <c r="CUC116" s="9"/>
      <c r="CUD116" s="9"/>
      <c r="CUE116" s="9"/>
      <c r="CUF116" s="9"/>
      <c r="CUG116" s="9"/>
      <c r="CUH116" s="9"/>
      <c r="CUI116" s="9"/>
      <c r="CUJ116" s="9"/>
      <c r="CUK116" s="9"/>
      <c r="CUL116" s="9"/>
      <c r="CUM116" s="9"/>
      <c r="CUN116" s="9"/>
      <c r="CUO116" s="9"/>
      <c r="CUP116" s="9"/>
      <c r="CUQ116" s="9"/>
      <c r="CUR116" s="9"/>
      <c r="CUS116" s="9"/>
      <c r="CUT116" s="9"/>
      <c r="CUU116" s="9"/>
      <c r="CUV116" s="9"/>
      <c r="CUW116" s="9"/>
      <c r="CUX116" s="9"/>
      <c r="CUY116" s="9"/>
      <c r="CUZ116" s="9"/>
      <c r="CVA116" s="9"/>
      <c r="CVB116" s="9"/>
      <c r="CVC116" s="9"/>
      <c r="CVD116" s="9"/>
      <c r="CVE116" s="9"/>
      <c r="CVF116" s="9"/>
      <c r="CVG116" s="9"/>
      <c r="CVH116" s="9"/>
      <c r="CVI116" s="9"/>
      <c r="CVJ116" s="9"/>
      <c r="CVK116" s="9"/>
      <c r="CVL116" s="9"/>
      <c r="CVM116" s="9"/>
      <c r="CVN116" s="9"/>
      <c r="CVO116" s="9"/>
      <c r="CVP116" s="9"/>
      <c r="CVQ116" s="9"/>
      <c r="CVR116" s="9"/>
      <c r="CVS116" s="9"/>
      <c r="CVT116" s="9"/>
      <c r="CVU116" s="9"/>
      <c r="CVV116" s="9"/>
      <c r="CVW116" s="9"/>
      <c r="CVX116" s="9"/>
      <c r="CVY116" s="9"/>
      <c r="CVZ116" s="9"/>
      <c r="CWA116" s="9"/>
      <c r="CWB116" s="9"/>
      <c r="CWC116" s="9"/>
      <c r="CWD116" s="9"/>
      <c r="CWE116" s="9"/>
      <c r="CWF116" s="9"/>
      <c r="CWG116" s="9"/>
      <c r="CWH116" s="9"/>
      <c r="CWI116" s="9"/>
      <c r="CWJ116" s="9"/>
      <c r="CWK116" s="9"/>
      <c r="CWL116" s="9"/>
      <c r="CWM116" s="9"/>
      <c r="CWN116" s="9"/>
      <c r="CWO116" s="9"/>
      <c r="CWP116" s="9"/>
      <c r="CWQ116" s="9"/>
      <c r="CWR116" s="9"/>
      <c r="CWS116" s="9"/>
      <c r="CWT116" s="9"/>
      <c r="CWU116" s="9"/>
      <c r="CWV116" s="9"/>
      <c r="CWW116" s="9"/>
      <c r="CWX116" s="9"/>
      <c r="CWY116" s="9"/>
      <c r="CWZ116" s="9"/>
      <c r="CXA116" s="9"/>
      <c r="CXB116" s="9"/>
      <c r="CXC116" s="9"/>
      <c r="CXD116" s="9"/>
      <c r="CXE116" s="9"/>
      <c r="CXF116" s="9"/>
      <c r="CXG116" s="9"/>
      <c r="CXH116" s="9"/>
      <c r="CXI116" s="9"/>
      <c r="CXJ116" s="9"/>
      <c r="CXK116" s="9"/>
      <c r="CXL116" s="9"/>
      <c r="CXM116" s="9"/>
      <c r="CXN116" s="9"/>
      <c r="CXO116" s="9"/>
      <c r="CXP116" s="9"/>
      <c r="CXQ116" s="9"/>
      <c r="CXR116" s="9"/>
      <c r="CXS116" s="9"/>
      <c r="CXT116" s="9"/>
      <c r="CXU116" s="9"/>
      <c r="CXV116" s="9"/>
      <c r="CXW116" s="9"/>
      <c r="CXX116" s="9"/>
      <c r="CXY116" s="9"/>
      <c r="CXZ116" s="9"/>
      <c r="CYA116" s="9"/>
      <c r="CYB116" s="9"/>
      <c r="CYC116" s="9"/>
      <c r="CYD116" s="9"/>
      <c r="CYE116" s="9"/>
      <c r="CYF116" s="9"/>
      <c r="CYG116" s="9"/>
      <c r="CYH116" s="9"/>
      <c r="CYI116" s="9"/>
      <c r="CYJ116" s="9"/>
      <c r="CYK116" s="9"/>
      <c r="CYL116" s="9"/>
      <c r="CYM116" s="9"/>
      <c r="CYN116" s="9"/>
      <c r="CYO116" s="9"/>
      <c r="CYP116" s="9"/>
      <c r="CYQ116" s="9"/>
      <c r="CYR116" s="9"/>
      <c r="CYS116" s="9"/>
      <c r="CYT116" s="9"/>
      <c r="CYU116" s="9"/>
      <c r="CYV116" s="9"/>
      <c r="CYW116" s="9"/>
      <c r="CYX116" s="9"/>
      <c r="CYY116" s="9"/>
      <c r="CYZ116" s="9"/>
      <c r="CZA116" s="9"/>
      <c r="CZB116" s="9"/>
      <c r="CZC116" s="9"/>
      <c r="CZD116" s="9"/>
      <c r="CZE116" s="9"/>
      <c r="CZF116" s="9"/>
      <c r="CZG116" s="9"/>
      <c r="CZH116" s="9"/>
      <c r="CZI116" s="9"/>
      <c r="CZJ116" s="9"/>
      <c r="CZK116" s="9"/>
      <c r="CZL116" s="9"/>
      <c r="CZM116" s="9"/>
      <c r="CZN116" s="9"/>
      <c r="CZO116" s="9"/>
      <c r="CZP116" s="9"/>
      <c r="CZQ116" s="9"/>
      <c r="CZR116" s="9"/>
      <c r="CZS116" s="9"/>
      <c r="CZT116" s="9"/>
      <c r="CZU116" s="9"/>
      <c r="CZV116" s="9"/>
      <c r="CZW116" s="9"/>
      <c r="CZX116" s="9"/>
      <c r="CZY116" s="9"/>
      <c r="CZZ116" s="9"/>
      <c r="DAA116" s="9"/>
      <c r="DAB116" s="9"/>
      <c r="DAC116" s="9"/>
      <c r="DAD116" s="9"/>
      <c r="DAE116" s="9"/>
      <c r="DAF116" s="9"/>
      <c r="DAG116" s="9"/>
      <c r="DAH116" s="9"/>
      <c r="DAI116" s="9"/>
      <c r="DAJ116" s="9"/>
      <c r="DAK116" s="9"/>
      <c r="DAL116" s="9"/>
      <c r="DAM116" s="9"/>
      <c r="DAN116" s="9"/>
      <c r="DAO116" s="9"/>
      <c r="DAP116" s="9"/>
      <c r="DAQ116" s="9"/>
      <c r="DAR116" s="9"/>
      <c r="DAS116" s="9"/>
      <c r="DAT116" s="9"/>
      <c r="DAU116" s="9"/>
      <c r="DAV116" s="9"/>
      <c r="DAW116" s="9"/>
      <c r="DAX116" s="9"/>
      <c r="DAY116" s="9"/>
      <c r="DAZ116" s="9"/>
      <c r="DBA116" s="9"/>
      <c r="DBB116" s="9"/>
      <c r="DBC116" s="9"/>
      <c r="DBD116" s="9"/>
      <c r="DBE116" s="9"/>
      <c r="DBF116" s="9"/>
      <c r="DBG116" s="9"/>
      <c r="DBH116" s="9"/>
      <c r="DBI116" s="9"/>
      <c r="DBJ116" s="9"/>
      <c r="DBK116" s="9"/>
      <c r="DBL116" s="9"/>
      <c r="DBM116" s="9"/>
      <c r="DBN116" s="9"/>
      <c r="DBO116" s="9"/>
      <c r="DBP116" s="9"/>
      <c r="DBQ116" s="9"/>
      <c r="DBR116" s="9"/>
      <c r="DBS116" s="9"/>
      <c r="DBT116" s="9"/>
      <c r="DBU116" s="9"/>
      <c r="DBV116" s="9"/>
      <c r="DBW116" s="9"/>
      <c r="DBX116" s="9"/>
      <c r="DBY116" s="9"/>
      <c r="DBZ116" s="9"/>
      <c r="DCA116" s="9"/>
      <c r="DCB116" s="9"/>
      <c r="DCC116" s="9"/>
      <c r="DCD116" s="9"/>
      <c r="DCE116" s="9"/>
      <c r="DCF116" s="9"/>
      <c r="DCG116" s="9"/>
      <c r="DCH116" s="9"/>
      <c r="DCI116" s="9"/>
      <c r="DCJ116" s="9"/>
      <c r="DCK116" s="9"/>
      <c r="DCL116" s="9"/>
      <c r="DCM116" s="9"/>
      <c r="DCN116" s="9"/>
      <c r="DCO116" s="9"/>
      <c r="DCP116" s="9"/>
      <c r="DCQ116" s="9"/>
      <c r="DCR116" s="9"/>
      <c r="DCS116" s="9"/>
      <c r="DCT116" s="9"/>
      <c r="DCU116" s="9"/>
      <c r="DCV116" s="9"/>
      <c r="DCW116" s="9"/>
      <c r="DCX116" s="9"/>
      <c r="DCY116" s="9"/>
      <c r="DCZ116" s="9"/>
      <c r="DDA116" s="9"/>
      <c r="DDB116" s="9"/>
      <c r="DDC116" s="9"/>
      <c r="DDD116" s="9"/>
      <c r="DDE116" s="9"/>
      <c r="DDF116" s="9"/>
      <c r="DDG116" s="9"/>
      <c r="DDH116" s="9"/>
      <c r="DDI116" s="9"/>
      <c r="DDJ116" s="9"/>
      <c r="DDK116" s="9"/>
      <c r="DDL116" s="9"/>
      <c r="DDM116" s="9"/>
      <c r="DDN116" s="9"/>
      <c r="DDO116" s="9"/>
      <c r="DDP116" s="9"/>
      <c r="DDQ116" s="9"/>
      <c r="DDR116" s="9"/>
      <c r="DDS116" s="9"/>
      <c r="DDT116" s="9"/>
      <c r="DDU116" s="9"/>
      <c r="DDV116" s="9"/>
      <c r="DDW116" s="9"/>
      <c r="DDX116" s="9"/>
      <c r="DDY116" s="9"/>
      <c r="DDZ116" s="9"/>
      <c r="DEA116" s="9"/>
      <c r="DEB116" s="9"/>
      <c r="DEC116" s="9"/>
      <c r="DED116" s="9"/>
      <c r="DEE116" s="9"/>
      <c r="DEF116" s="9"/>
      <c r="DEG116" s="9"/>
      <c r="DEH116" s="9"/>
      <c r="DEI116" s="9"/>
      <c r="DEJ116" s="9"/>
      <c r="DEK116" s="9"/>
      <c r="DEL116" s="9"/>
      <c r="DEM116" s="9"/>
      <c r="DEN116" s="9"/>
      <c r="DEO116" s="9"/>
      <c r="DEP116" s="9"/>
      <c r="DEQ116" s="9"/>
      <c r="DER116" s="9"/>
      <c r="DES116" s="9"/>
      <c r="DET116" s="9"/>
      <c r="DEU116" s="9"/>
      <c r="DEV116" s="9"/>
      <c r="DEW116" s="9"/>
      <c r="DEX116" s="9"/>
      <c r="DEY116" s="9"/>
      <c r="DEZ116" s="9"/>
      <c r="DFA116" s="9"/>
      <c r="DFB116" s="9"/>
      <c r="DFC116" s="9"/>
      <c r="DFD116" s="9"/>
      <c r="DFE116" s="9"/>
      <c r="DFF116" s="9"/>
      <c r="DFG116" s="9"/>
      <c r="DFH116" s="9"/>
      <c r="DFI116" s="9"/>
      <c r="DFJ116" s="9"/>
      <c r="DFK116" s="9"/>
      <c r="DFL116" s="9"/>
      <c r="DFM116" s="9"/>
      <c r="DFN116" s="9"/>
      <c r="DFO116" s="9"/>
      <c r="DFP116" s="9"/>
      <c r="DFQ116" s="9"/>
      <c r="DFR116" s="9"/>
      <c r="DFS116" s="9"/>
      <c r="DFT116" s="9"/>
      <c r="DFU116" s="9"/>
      <c r="DFV116" s="9"/>
      <c r="DFW116" s="9"/>
      <c r="DFX116" s="9"/>
      <c r="DFY116" s="9"/>
      <c r="DFZ116" s="9"/>
      <c r="DGA116" s="9"/>
      <c r="DGB116" s="9"/>
      <c r="DGC116" s="9"/>
      <c r="DGD116" s="9"/>
      <c r="DGE116" s="9"/>
      <c r="DGF116" s="9"/>
      <c r="DGG116" s="9"/>
      <c r="DGH116" s="9"/>
      <c r="DGI116" s="9"/>
      <c r="DGJ116" s="9"/>
      <c r="DGK116" s="9"/>
      <c r="DGL116" s="9"/>
      <c r="DGM116" s="9"/>
      <c r="DGN116" s="9"/>
      <c r="DGO116" s="9"/>
      <c r="DGP116" s="9"/>
      <c r="DGQ116" s="9"/>
      <c r="DGR116" s="9"/>
      <c r="DGS116" s="9"/>
      <c r="DGT116" s="9"/>
      <c r="DGU116" s="9"/>
      <c r="DGV116" s="9"/>
      <c r="DGW116" s="9"/>
      <c r="DGX116" s="9"/>
      <c r="DGY116" s="9"/>
      <c r="DGZ116" s="9"/>
      <c r="DHA116" s="9"/>
      <c r="DHB116" s="9"/>
      <c r="DHC116" s="9"/>
      <c r="DHD116" s="9"/>
      <c r="DHE116" s="9"/>
      <c r="DHF116" s="9"/>
      <c r="DHG116" s="9"/>
      <c r="DHH116" s="9"/>
      <c r="DHI116" s="9"/>
      <c r="DHJ116" s="9"/>
      <c r="DHK116" s="9"/>
      <c r="DHL116" s="9"/>
      <c r="DHM116" s="9"/>
      <c r="DHN116" s="9"/>
      <c r="DHO116" s="9"/>
      <c r="DHP116" s="9"/>
      <c r="DHQ116" s="9"/>
      <c r="DHR116" s="9"/>
      <c r="DHS116" s="9"/>
      <c r="DHT116" s="9"/>
      <c r="DHU116" s="9"/>
      <c r="DHV116" s="9"/>
      <c r="DHW116" s="9"/>
      <c r="DHX116" s="9"/>
      <c r="DHY116" s="9"/>
      <c r="DHZ116" s="9"/>
      <c r="DIA116" s="9"/>
      <c r="DIB116" s="9"/>
      <c r="DIC116" s="9"/>
      <c r="DID116" s="9"/>
      <c r="DIE116" s="9"/>
      <c r="DIF116" s="9"/>
      <c r="DIG116" s="9"/>
      <c r="DIH116" s="9"/>
      <c r="DII116" s="9"/>
      <c r="DIJ116" s="9"/>
      <c r="DIK116" s="9"/>
      <c r="DIL116" s="9"/>
      <c r="DIM116" s="9"/>
      <c r="DIN116" s="9"/>
      <c r="DIO116" s="9"/>
      <c r="DIP116" s="9"/>
      <c r="DIQ116" s="9"/>
      <c r="DIR116" s="9"/>
      <c r="DIS116" s="9"/>
      <c r="DIT116" s="9"/>
      <c r="DIU116" s="9"/>
      <c r="DIV116" s="9"/>
      <c r="DIW116" s="9"/>
      <c r="DIX116" s="9"/>
      <c r="DIY116" s="9"/>
      <c r="DIZ116" s="9"/>
      <c r="DJA116" s="9"/>
      <c r="DJB116" s="9"/>
      <c r="DJC116" s="9"/>
      <c r="DJD116" s="9"/>
      <c r="DJE116" s="9"/>
      <c r="DJF116" s="9"/>
      <c r="DJG116" s="9"/>
      <c r="DJH116" s="9"/>
      <c r="DJI116" s="9"/>
      <c r="DJJ116" s="9"/>
      <c r="DJK116" s="9"/>
      <c r="DJL116" s="9"/>
      <c r="DJM116" s="9"/>
      <c r="DJN116" s="9"/>
      <c r="DJO116" s="9"/>
      <c r="DJP116" s="9"/>
      <c r="DJQ116" s="9"/>
      <c r="DJR116" s="9"/>
      <c r="DJS116" s="9"/>
      <c r="DJT116" s="9"/>
      <c r="DJU116" s="9"/>
      <c r="DJV116" s="9"/>
      <c r="DJW116" s="9"/>
      <c r="DJX116" s="9"/>
      <c r="DJY116" s="9"/>
      <c r="DJZ116" s="9"/>
      <c r="DKA116" s="9"/>
      <c r="DKB116" s="9"/>
      <c r="DKC116" s="9"/>
      <c r="DKD116" s="9"/>
      <c r="DKE116" s="9"/>
      <c r="DKF116" s="9"/>
      <c r="DKG116" s="9"/>
      <c r="DKH116" s="9"/>
      <c r="DKI116" s="9"/>
      <c r="DKJ116" s="9"/>
      <c r="DKK116" s="9"/>
      <c r="DKL116" s="9"/>
      <c r="DKM116" s="9"/>
      <c r="DKN116" s="9"/>
      <c r="DKO116" s="9"/>
      <c r="DKP116" s="9"/>
      <c r="DKQ116" s="9"/>
      <c r="DKR116" s="9"/>
      <c r="DKS116" s="9"/>
      <c r="DKT116" s="9"/>
      <c r="DKU116" s="9"/>
      <c r="DKV116" s="9"/>
      <c r="DKW116" s="9"/>
      <c r="DKX116" s="9"/>
      <c r="DKY116" s="9"/>
      <c r="DKZ116" s="9"/>
      <c r="DLA116" s="9"/>
      <c r="DLB116" s="9"/>
      <c r="DLC116" s="9"/>
      <c r="DLD116" s="9"/>
      <c r="DLE116" s="9"/>
      <c r="DLF116" s="9"/>
      <c r="DLG116" s="9"/>
      <c r="DLH116" s="9"/>
      <c r="DLI116" s="9"/>
      <c r="DLJ116" s="9"/>
      <c r="DLK116" s="9"/>
      <c r="DLL116" s="9"/>
      <c r="DLM116" s="9"/>
      <c r="DLN116" s="9"/>
      <c r="DLO116" s="9"/>
      <c r="DLP116" s="9"/>
      <c r="DLQ116" s="9"/>
      <c r="DLR116" s="9"/>
      <c r="DLS116" s="9"/>
      <c r="DLT116" s="9"/>
      <c r="DLU116" s="9"/>
      <c r="DLV116" s="9"/>
      <c r="DLW116" s="9"/>
      <c r="DLX116" s="9"/>
      <c r="DLY116" s="9"/>
      <c r="DLZ116" s="9"/>
      <c r="DMA116" s="9"/>
      <c r="DMB116" s="9"/>
      <c r="DMC116" s="9"/>
      <c r="DMD116" s="9"/>
      <c r="DME116" s="9"/>
      <c r="DMF116" s="9"/>
      <c r="DMG116" s="9"/>
      <c r="DMH116" s="9"/>
      <c r="DMI116" s="9"/>
      <c r="DMJ116" s="9"/>
      <c r="DMK116" s="9"/>
      <c r="DML116" s="9"/>
      <c r="DMM116" s="9"/>
      <c r="DMN116" s="9"/>
      <c r="DMO116" s="9"/>
      <c r="DMP116" s="9"/>
      <c r="DMQ116" s="9"/>
      <c r="DMR116" s="9"/>
      <c r="DMS116" s="9"/>
      <c r="DMT116" s="9"/>
      <c r="DMU116" s="9"/>
      <c r="DMV116" s="9"/>
      <c r="DMW116" s="9"/>
      <c r="DMX116" s="9"/>
      <c r="DMY116" s="9"/>
      <c r="DMZ116" s="9"/>
      <c r="DNA116" s="9"/>
      <c r="DNB116" s="9"/>
      <c r="DNC116" s="9"/>
      <c r="DND116" s="9"/>
      <c r="DNE116" s="9"/>
      <c r="DNF116" s="9"/>
      <c r="DNG116" s="9"/>
      <c r="DNH116" s="9"/>
      <c r="DNI116" s="9"/>
      <c r="DNJ116" s="9"/>
      <c r="DNK116" s="9"/>
      <c r="DNL116" s="9"/>
      <c r="DNM116" s="9"/>
      <c r="DNN116" s="9"/>
      <c r="DNO116" s="9"/>
      <c r="DNP116" s="9"/>
      <c r="DNQ116" s="9"/>
      <c r="DNR116" s="9"/>
      <c r="DNS116" s="9"/>
      <c r="DNT116" s="9"/>
      <c r="DNU116" s="9"/>
      <c r="DNV116" s="9"/>
      <c r="DNW116" s="9"/>
      <c r="DNX116" s="9"/>
      <c r="DNY116" s="9"/>
      <c r="DNZ116" s="9"/>
      <c r="DOA116" s="9"/>
      <c r="DOB116" s="9"/>
      <c r="DOC116" s="9"/>
      <c r="DOD116" s="9"/>
      <c r="DOE116" s="9"/>
      <c r="DOF116" s="9"/>
      <c r="DOG116" s="9"/>
      <c r="DOH116" s="9"/>
      <c r="DOI116" s="9"/>
      <c r="DOJ116" s="9"/>
      <c r="DOK116" s="9"/>
      <c r="DOL116" s="9"/>
      <c r="DOM116" s="9"/>
      <c r="DON116" s="9"/>
      <c r="DOO116" s="9"/>
      <c r="DOP116" s="9"/>
      <c r="DOQ116" s="9"/>
      <c r="DOR116" s="9"/>
      <c r="DOS116" s="9"/>
      <c r="DOT116" s="9"/>
      <c r="DOU116" s="9"/>
      <c r="DOV116" s="9"/>
      <c r="DOW116" s="9"/>
      <c r="DOX116" s="9"/>
      <c r="DOY116" s="9"/>
      <c r="DOZ116" s="9"/>
      <c r="DPA116" s="9"/>
      <c r="DPB116" s="9"/>
      <c r="DPC116" s="9"/>
      <c r="DPD116" s="9"/>
      <c r="DPE116" s="9"/>
      <c r="DPF116" s="9"/>
      <c r="DPG116" s="9"/>
      <c r="DPH116" s="9"/>
      <c r="DPI116" s="9"/>
      <c r="DPJ116" s="9"/>
      <c r="DPK116" s="9"/>
      <c r="DPL116" s="9"/>
      <c r="DPM116" s="9"/>
      <c r="DPN116" s="9"/>
      <c r="DPO116" s="9"/>
      <c r="DPP116" s="9"/>
      <c r="DPQ116" s="9"/>
      <c r="DPR116" s="9"/>
      <c r="DPS116" s="9"/>
      <c r="DPT116" s="9"/>
      <c r="DPU116" s="9"/>
      <c r="DPV116" s="9"/>
      <c r="DPW116" s="9"/>
      <c r="DPX116" s="9"/>
      <c r="DPY116" s="9"/>
      <c r="DPZ116" s="9"/>
      <c r="DQA116" s="9"/>
      <c r="DQB116" s="9"/>
      <c r="DQC116" s="9"/>
      <c r="DQD116" s="9"/>
      <c r="DQE116" s="9"/>
      <c r="DQF116" s="9"/>
      <c r="DQG116" s="9"/>
      <c r="DQH116" s="9"/>
      <c r="DQI116" s="9"/>
      <c r="DQJ116" s="9"/>
      <c r="DQK116" s="9"/>
      <c r="DQL116" s="9"/>
      <c r="DQM116" s="9"/>
      <c r="DQN116" s="9"/>
      <c r="DQO116" s="9"/>
      <c r="DQP116" s="9"/>
      <c r="DQQ116" s="9"/>
      <c r="DQR116" s="9"/>
      <c r="DQS116" s="9"/>
      <c r="DQT116" s="9"/>
      <c r="DQU116" s="9"/>
      <c r="DQV116" s="9"/>
      <c r="DQW116" s="9"/>
      <c r="DQX116" s="9"/>
      <c r="DQY116" s="9"/>
      <c r="DQZ116" s="9"/>
      <c r="DRA116" s="9"/>
      <c r="DRB116" s="9"/>
      <c r="DRC116" s="9"/>
      <c r="DRD116" s="9"/>
      <c r="DRE116" s="9"/>
      <c r="DRF116" s="9"/>
      <c r="DRG116" s="9"/>
      <c r="DRH116" s="9"/>
      <c r="DRI116" s="9"/>
      <c r="DRJ116" s="9"/>
      <c r="DRK116" s="9"/>
      <c r="DRL116" s="9"/>
      <c r="DRM116" s="9"/>
      <c r="DRN116" s="9"/>
      <c r="DRO116" s="9"/>
      <c r="DRP116" s="9"/>
      <c r="DRQ116" s="9"/>
      <c r="DRR116" s="9"/>
      <c r="DRS116" s="9"/>
      <c r="DRT116" s="9"/>
      <c r="DRU116" s="9"/>
      <c r="DRV116" s="9"/>
      <c r="DRW116" s="9"/>
      <c r="DRX116" s="9"/>
      <c r="DRY116" s="9"/>
      <c r="DRZ116" s="9"/>
      <c r="DSA116" s="9"/>
      <c r="DSB116" s="9"/>
      <c r="DSC116" s="9"/>
      <c r="DSD116" s="9"/>
      <c r="DSE116" s="9"/>
      <c r="DSF116" s="9"/>
      <c r="DSG116" s="9"/>
      <c r="DSH116" s="9"/>
      <c r="DSI116" s="9"/>
      <c r="DSJ116" s="9"/>
      <c r="DSK116" s="9"/>
      <c r="DSL116" s="9"/>
      <c r="DSM116" s="9"/>
      <c r="DSN116" s="9"/>
      <c r="DSO116" s="9"/>
      <c r="DSP116" s="9"/>
      <c r="DSQ116" s="9"/>
      <c r="DSR116" s="9"/>
      <c r="DSS116" s="9"/>
      <c r="DST116" s="9"/>
      <c r="DSU116" s="9"/>
      <c r="DSV116" s="9"/>
      <c r="DSW116" s="9"/>
      <c r="DSX116" s="9"/>
      <c r="DSY116" s="9"/>
      <c r="DSZ116" s="9"/>
      <c r="DTA116" s="9"/>
      <c r="DTB116" s="9"/>
      <c r="DTC116" s="9"/>
      <c r="DTD116" s="9"/>
      <c r="DTE116" s="9"/>
      <c r="DTF116" s="9"/>
      <c r="DTG116" s="9"/>
      <c r="DTH116" s="9"/>
      <c r="DTI116" s="9"/>
      <c r="DTJ116" s="9"/>
      <c r="DTK116" s="9"/>
      <c r="DTL116" s="9"/>
      <c r="DTM116" s="9"/>
      <c r="DTN116" s="9"/>
      <c r="DTO116" s="9"/>
      <c r="DTP116" s="9"/>
      <c r="DTQ116" s="9"/>
      <c r="DTR116" s="9"/>
      <c r="DTS116" s="9"/>
      <c r="DTT116" s="9"/>
      <c r="DTU116" s="9"/>
      <c r="DTV116" s="9"/>
      <c r="DTW116" s="9"/>
      <c r="DTX116" s="9"/>
      <c r="DTY116" s="9"/>
      <c r="DTZ116" s="9"/>
      <c r="DUA116" s="9"/>
      <c r="DUB116" s="9"/>
      <c r="DUC116" s="9"/>
      <c r="DUD116" s="9"/>
      <c r="DUE116" s="9"/>
      <c r="DUF116" s="9"/>
      <c r="DUG116" s="9"/>
      <c r="DUH116" s="9"/>
      <c r="DUI116" s="9"/>
      <c r="DUJ116" s="9"/>
      <c r="DUK116" s="9"/>
      <c r="DUL116" s="9"/>
      <c r="DUM116" s="9"/>
      <c r="DUN116" s="9"/>
      <c r="DUO116" s="9"/>
      <c r="DUP116" s="9"/>
      <c r="DUQ116" s="9"/>
      <c r="DUR116" s="9"/>
      <c r="DUS116" s="9"/>
      <c r="DUT116" s="9"/>
      <c r="DUU116" s="9"/>
      <c r="DUV116" s="9"/>
      <c r="DUW116" s="9"/>
      <c r="DUX116" s="9"/>
      <c r="DUY116" s="9"/>
      <c r="DUZ116" s="9"/>
      <c r="DVA116" s="9"/>
      <c r="DVB116" s="9"/>
      <c r="DVC116" s="9"/>
      <c r="DVD116" s="9"/>
      <c r="DVE116" s="9"/>
      <c r="DVF116" s="9"/>
      <c r="DVG116" s="9"/>
      <c r="DVH116" s="9"/>
      <c r="DVI116" s="9"/>
      <c r="DVJ116" s="9"/>
      <c r="DVK116" s="9"/>
      <c r="DVL116" s="9"/>
      <c r="DVM116" s="9"/>
      <c r="DVN116" s="9"/>
      <c r="DVO116" s="9"/>
      <c r="DVP116" s="9"/>
      <c r="DVQ116" s="9"/>
      <c r="DVR116" s="9"/>
      <c r="DVS116" s="9"/>
      <c r="DVT116" s="9"/>
      <c r="DVU116" s="9"/>
      <c r="DVV116" s="9"/>
      <c r="DVW116" s="9"/>
      <c r="DVX116" s="9"/>
      <c r="DVY116" s="9"/>
      <c r="DVZ116" s="9"/>
      <c r="DWA116" s="9"/>
      <c r="DWB116" s="9"/>
      <c r="DWC116" s="9"/>
      <c r="DWD116" s="9"/>
      <c r="DWE116" s="9"/>
      <c r="DWF116" s="9"/>
      <c r="DWG116" s="9"/>
      <c r="DWH116" s="9"/>
      <c r="DWI116" s="9"/>
      <c r="DWJ116" s="9"/>
      <c r="DWK116" s="9"/>
      <c r="DWL116" s="9"/>
      <c r="DWM116" s="9"/>
      <c r="DWN116" s="9"/>
      <c r="DWO116" s="9"/>
      <c r="DWP116" s="9"/>
      <c r="DWQ116" s="9"/>
      <c r="DWR116" s="9"/>
      <c r="DWS116" s="9"/>
      <c r="DWT116" s="9"/>
      <c r="DWU116" s="9"/>
      <c r="DWV116" s="9"/>
      <c r="DWW116" s="9"/>
      <c r="DWX116" s="9"/>
      <c r="DWY116" s="9"/>
      <c r="DWZ116" s="9"/>
      <c r="DXA116" s="9"/>
      <c r="DXB116" s="9"/>
      <c r="DXC116" s="9"/>
      <c r="DXD116" s="9"/>
      <c r="DXE116" s="9"/>
      <c r="DXF116" s="9"/>
      <c r="DXG116" s="9"/>
      <c r="DXH116" s="9"/>
      <c r="DXI116" s="9"/>
      <c r="DXJ116" s="9"/>
      <c r="DXK116" s="9"/>
      <c r="DXL116" s="9"/>
      <c r="DXM116" s="9"/>
      <c r="DXN116" s="9"/>
      <c r="DXO116" s="9"/>
      <c r="DXP116" s="9"/>
      <c r="DXQ116" s="9"/>
      <c r="DXR116" s="9"/>
      <c r="DXS116" s="9"/>
      <c r="DXT116" s="9"/>
      <c r="DXU116" s="9"/>
      <c r="DXV116" s="9"/>
      <c r="DXW116" s="9"/>
      <c r="DXX116" s="9"/>
      <c r="DXY116" s="9"/>
      <c r="DXZ116" s="9"/>
      <c r="DYA116" s="9"/>
      <c r="DYB116" s="9"/>
      <c r="DYC116" s="9"/>
      <c r="DYD116" s="9"/>
      <c r="DYE116" s="9"/>
      <c r="DYF116" s="9"/>
      <c r="DYG116" s="9"/>
      <c r="DYH116" s="9"/>
      <c r="DYI116" s="9"/>
      <c r="DYJ116" s="9"/>
      <c r="DYK116" s="9"/>
      <c r="DYL116" s="9"/>
      <c r="DYM116" s="9"/>
      <c r="DYN116" s="9"/>
      <c r="DYO116" s="9"/>
      <c r="DYP116" s="9"/>
      <c r="DYQ116" s="9"/>
      <c r="DYR116" s="9"/>
      <c r="DYS116" s="9"/>
      <c r="DYT116" s="9"/>
      <c r="DYU116" s="9"/>
      <c r="DYV116" s="9"/>
      <c r="DYW116" s="9"/>
      <c r="DYX116" s="9"/>
      <c r="DYY116" s="9"/>
      <c r="DYZ116" s="9"/>
      <c r="DZA116" s="9"/>
      <c r="DZB116" s="9"/>
      <c r="DZC116" s="9"/>
      <c r="DZD116" s="9"/>
      <c r="DZE116" s="9"/>
      <c r="DZF116" s="9"/>
      <c r="DZG116" s="9"/>
      <c r="DZH116" s="9"/>
      <c r="DZI116" s="9"/>
      <c r="DZJ116" s="9"/>
      <c r="DZK116" s="9"/>
      <c r="DZL116" s="9"/>
      <c r="DZM116" s="9"/>
      <c r="DZN116" s="9"/>
      <c r="DZO116" s="9"/>
      <c r="DZP116" s="9"/>
      <c r="DZQ116" s="9"/>
      <c r="DZR116" s="9"/>
      <c r="DZS116" s="9"/>
      <c r="DZT116" s="9"/>
      <c r="DZU116" s="9"/>
      <c r="DZV116" s="9"/>
      <c r="DZW116" s="9"/>
      <c r="DZX116" s="9"/>
      <c r="DZY116" s="9"/>
      <c r="DZZ116" s="9"/>
      <c r="EAA116" s="9"/>
      <c r="EAB116" s="9"/>
      <c r="EAC116" s="9"/>
      <c r="EAD116" s="9"/>
      <c r="EAE116" s="9"/>
      <c r="EAF116" s="9"/>
      <c r="EAG116" s="9"/>
      <c r="EAH116" s="9"/>
      <c r="EAI116" s="9"/>
      <c r="EAJ116" s="9"/>
      <c r="EAK116" s="9"/>
      <c r="EAL116" s="9"/>
      <c r="EAM116" s="9"/>
      <c r="EAN116" s="9"/>
      <c r="EAO116" s="9"/>
      <c r="EAP116" s="9"/>
      <c r="EAQ116" s="9"/>
      <c r="EAR116" s="9"/>
      <c r="EAS116" s="9"/>
      <c r="EAT116" s="9"/>
      <c r="EAU116" s="9"/>
      <c r="EAV116" s="9"/>
      <c r="EAW116" s="9"/>
      <c r="EAX116" s="9"/>
      <c r="EAY116" s="9"/>
      <c r="EAZ116" s="9"/>
      <c r="EBA116" s="9"/>
      <c r="EBB116" s="9"/>
      <c r="EBC116" s="9"/>
      <c r="EBD116" s="9"/>
      <c r="EBE116" s="9"/>
      <c r="EBF116" s="9"/>
      <c r="EBG116" s="9"/>
      <c r="EBH116" s="9"/>
      <c r="EBI116" s="9"/>
      <c r="EBJ116" s="9"/>
      <c r="EBK116" s="9"/>
      <c r="EBL116" s="9"/>
      <c r="EBM116" s="9"/>
      <c r="EBN116" s="9"/>
      <c r="EBO116" s="9"/>
      <c r="EBP116" s="9"/>
      <c r="EBQ116" s="9"/>
      <c r="EBR116" s="9"/>
      <c r="EBS116" s="9"/>
      <c r="EBT116" s="9"/>
      <c r="EBU116" s="9"/>
      <c r="EBV116" s="9"/>
      <c r="EBW116" s="9"/>
      <c r="EBX116" s="9"/>
      <c r="EBY116" s="9"/>
      <c r="EBZ116" s="9"/>
      <c r="ECA116" s="9"/>
      <c r="ECB116" s="9"/>
      <c r="ECC116" s="9"/>
      <c r="ECD116" s="9"/>
      <c r="ECE116" s="9"/>
      <c r="ECF116" s="9"/>
      <c r="ECG116" s="9"/>
      <c r="ECH116" s="9"/>
      <c r="ECI116" s="9"/>
      <c r="ECJ116" s="9"/>
      <c r="ECK116" s="9"/>
      <c r="ECL116" s="9"/>
      <c r="ECM116" s="9"/>
      <c r="ECN116" s="9"/>
      <c r="ECO116" s="9"/>
      <c r="ECP116" s="9"/>
      <c r="ECQ116" s="9"/>
      <c r="ECR116" s="9"/>
      <c r="ECS116" s="9"/>
      <c r="ECT116" s="9"/>
      <c r="ECU116" s="9"/>
      <c r="ECV116" s="9"/>
      <c r="ECW116" s="9"/>
      <c r="ECX116" s="9"/>
      <c r="ECY116" s="9"/>
      <c r="ECZ116" s="9"/>
      <c r="EDA116" s="9"/>
      <c r="EDB116" s="9"/>
      <c r="EDC116" s="9"/>
      <c r="EDD116" s="9"/>
      <c r="EDE116" s="9"/>
      <c r="EDF116" s="9"/>
      <c r="EDG116" s="9"/>
      <c r="EDH116" s="9"/>
      <c r="EDI116" s="9"/>
      <c r="EDJ116" s="9"/>
      <c r="EDK116" s="9"/>
      <c r="EDL116" s="9"/>
      <c r="EDM116" s="9"/>
      <c r="EDN116" s="9"/>
      <c r="EDO116" s="9"/>
      <c r="EDP116" s="9"/>
      <c r="EDQ116" s="9"/>
      <c r="EDR116" s="9"/>
      <c r="EDS116" s="9"/>
      <c r="EDT116" s="9"/>
      <c r="EDU116" s="9"/>
      <c r="EDV116" s="9"/>
      <c r="EDW116" s="9"/>
      <c r="EDX116" s="9"/>
      <c r="EDY116" s="9"/>
      <c r="EDZ116" s="9"/>
      <c r="EEA116" s="9"/>
      <c r="EEB116" s="9"/>
      <c r="EEC116" s="9"/>
      <c r="EED116" s="9"/>
      <c r="EEE116" s="9"/>
      <c r="EEF116" s="9"/>
      <c r="EEG116" s="9"/>
      <c r="EEH116" s="9"/>
      <c r="EEI116" s="9"/>
      <c r="EEJ116" s="9"/>
      <c r="EEK116" s="9"/>
      <c r="EEL116" s="9"/>
      <c r="EEM116" s="9"/>
      <c r="EEN116" s="9"/>
      <c r="EEO116" s="9"/>
      <c r="EEP116" s="9"/>
      <c r="EEQ116" s="9"/>
      <c r="EER116" s="9"/>
      <c r="EES116" s="9"/>
      <c r="EET116" s="9"/>
      <c r="EEU116" s="9"/>
      <c r="EEV116" s="9"/>
      <c r="EEW116" s="9"/>
      <c r="EEX116" s="9"/>
      <c r="EEY116" s="9"/>
      <c r="EEZ116" s="9"/>
      <c r="EFA116" s="9"/>
      <c r="EFB116" s="9"/>
      <c r="EFC116" s="9"/>
      <c r="EFD116" s="9"/>
      <c r="EFE116" s="9"/>
      <c r="EFF116" s="9"/>
      <c r="EFG116" s="9"/>
      <c r="EFH116" s="9"/>
      <c r="EFI116" s="9"/>
      <c r="EFJ116" s="9"/>
      <c r="EFK116" s="9"/>
      <c r="EFL116" s="9"/>
      <c r="EFM116" s="9"/>
      <c r="EFN116" s="9"/>
      <c r="EFO116" s="9"/>
      <c r="EFP116" s="9"/>
      <c r="EFQ116" s="9"/>
      <c r="EFR116" s="9"/>
      <c r="EFS116" s="9"/>
      <c r="EFT116" s="9"/>
      <c r="EFU116" s="9"/>
      <c r="EFV116" s="9"/>
      <c r="EFW116" s="9"/>
      <c r="EFX116" s="9"/>
      <c r="EFY116" s="9"/>
      <c r="EFZ116" s="9"/>
      <c r="EGA116" s="9"/>
      <c r="EGB116" s="9"/>
      <c r="EGC116" s="9"/>
      <c r="EGD116" s="9"/>
      <c r="EGE116" s="9"/>
      <c r="EGF116" s="9"/>
      <c r="EGG116" s="9"/>
      <c r="EGH116" s="9"/>
      <c r="EGI116" s="9"/>
      <c r="EGJ116" s="9"/>
      <c r="EGK116" s="9"/>
      <c r="EGL116" s="9"/>
      <c r="EGM116" s="9"/>
      <c r="EGN116" s="9"/>
      <c r="EGO116" s="9"/>
      <c r="EGP116" s="9"/>
      <c r="EGQ116" s="9"/>
      <c r="EGR116" s="9"/>
      <c r="EGS116" s="9"/>
      <c r="EGT116" s="9"/>
      <c r="EGU116" s="9"/>
      <c r="EGV116" s="9"/>
      <c r="EGW116" s="9"/>
      <c r="EGX116" s="9"/>
      <c r="EGY116" s="9"/>
      <c r="EGZ116" s="9"/>
      <c r="EHA116" s="9"/>
      <c r="EHB116" s="9"/>
      <c r="EHC116" s="9"/>
      <c r="EHD116" s="9"/>
      <c r="EHE116" s="9"/>
      <c r="EHF116" s="9"/>
      <c r="EHG116" s="9"/>
      <c r="EHH116" s="9"/>
      <c r="EHI116" s="9"/>
      <c r="EHJ116" s="9"/>
      <c r="EHK116" s="9"/>
      <c r="EHL116" s="9"/>
      <c r="EHM116" s="9"/>
      <c r="EHN116" s="9"/>
      <c r="EHO116" s="9"/>
      <c r="EHP116" s="9"/>
      <c r="EHQ116" s="9"/>
      <c r="EHR116" s="9"/>
      <c r="EHS116" s="9"/>
      <c r="EHT116" s="9"/>
      <c r="EHU116" s="9"/>
      <c r="EHV116" s="9"/>
      <c r="EHW116" s="9"/>
      <c r="EHX116" s="9"/>
      <c r="EHY116" s="9"/>
      <c r="EHZ116" s="9"/>
      <c r="EIA116" s="9"/>
      <c r="EIB116" s="9"/>
      <c r="EIC116" s="9"/>
      <c r="EID116" s="9"/>
      <c r="EIE116" s="9"/>
      <c r="EIF116" s="9"/>
      <c r="EIG116" s="9"/>
      <c r="EIH116" s="9"/>
      <c r="EII116" s="9"/>
      <c r="EIJ116" s="9"/>
      <c r="EIK116" s="9"/>
      <c r="EIL116" s="9"/>
      <c r="EIM116" s="9"/>
      <c r="EIN116" s="9"/>
      <c r="EIO116" s="9"/>
      <c r="EIP116" s="9"/>
      <c r="EIQ116" s="9"/>
      <c r="EIR116" s="9"/>
      <c r="EIS116" s="9"/>
      <c r="EIT116" s="9"/>
      <c r="EIU116" s="9"/>
      <c r="EIV116" s="9"/>
      <c r="EIW116" s="9"/>
      <c r="EIX116" s="9"/>
      <c r="EIY116" s="9"/>
      <c r="EIZ116" s="9"/>
      <c r="EJA116" s="9"/>
      <c r="EJB116" s="9"/>
      <c r="EJC116" s="9"/>
      <c r="EJD116" s="9"/>
      <c r="EJE116" s="9"/>
      <c r="EJF116" s="9"/>
      <c r="EJG116" s="9"/>
      <c r="EJH116" s="9"/>
      <c r="EJI116" s="9"/>
      <c r="EJJ116" s="9"/>
      <c r="EJK116" s="9"/>
      <c r="EJL116" s="9"/>
      <c r="EJM116" s="9"/>
      <c r="EJN116" s="9"/>
      <c r="EJO116" s="9"/>
      <c r="EJP116" s="9"/>
      <c r="EJQ116" s="9"/>
      <c r="EJR116" s="9"/>
      <c r="EJS116" s="9"/>
      <c r="EJT116" s="9"/>
      <c r="EJU116" s="9"/>
      <c r="EJV116" s="9"/>
      <c r="EJW116" s="9"/>
      <c r="EJX116" s="9"/>
      <c r="EJY116" s="9"/>
      <c r="EJZ116" s="9"/>
      <c r="EKA116" s="9"/>
      <c r="EKB116" s="9"/>
      <c r="EKC116" s="9"/>
      <c r="EKD116" s="9"/>
      <c r="EKE116" s="9"/>
      <c r="EKF116" s="9"/>
      <c r="EKG116" s="9"/>
      <c r="EKH116" s="9"/>
      <c r="EKI116" s="9"/>
      <c r="EKJ116" s="9"/>
      <c r="EKK116" s="9"/>
      <c r="EKL116" s="9"/>
      <c r="EKM116" s="9"/>
      <c r="EKN116" s="9"/>
      <c r="EKO116" s="9"/>
      <c r="EKP116" s="9"/>
      <c r="EKQ116" s="9"/>
      <c r="EKR116" s="9"/>
      <c r="EKS116" s="9"/>
      <c r="EKT116" s="9"/>
      <c r="EKU116" s="9"/>
      <c r="EKV116" s="9"/>
      <c r="EKW116" s="9"/>
      <c r="EKX116" s="9"/>
      <c r="EKY116" s="9"/>
      <c r="EKZ116" s="9"/>
      <c r="ELA116" s="9"/>
      <c r="ELB116" s="9"/>
      <c r="ELC116" s="9"/>
      <c r="ELD116" s="9"/>
      <c r="ELE116" s="9"/>
      <c r="ELF116" s="9"/>
      <c r="ELG116" s="9"/>
      <c r="ELH116" s="9"/>
      <c r="ELI116" s="9"/>
      <c r="ELJ116" s="9"/>
      <c r="ELK116" s="9"/>
      <c r="ELL116" s="9"/>
      <c r="ELM116" s="9"/>
      <c r="ELN116" s="9"/>
      <c r="ELO116" s="9"/>
      <c r="ELP116" s="9"/>
      <c r="ELQ116" s="9"/>
      <c r="ELR116" s="9"/>
      <c r="ELS116" s="9"/>
      <c r="ELT116" s="9"/>
      <c r="ELU116" s="9"/>
      <c r="ELV116" s="9"/>
      <c r="ELW116" s="9"/>
      <c r="ELX116" s="9"/>
      <c r="ELY116" s="9"/>
      <c r="ELZ116" s="9"/>
      <c r="EMA116" s="9"/>
      <c r="EMB116" s="9"/>
      <c r="EMC116" s="9"/>
      <c r="EMD116" s="9"/>
      <c r="EME116" s="9"/>
      <c r="EMF116" s="9"/>
      <c r="EMG116" s="9"/>
      <c r="EMH116" s="9"/>
      <c r="EMI116" s="9"/>
      <c r="EMJ116" s="9"/>
      <c r="EMK116" s="9"/>
      <c r="EML116" s="9"/>
      <c r="EMM116" s="9"/>
      <c r="EMN116" s="9"/>
      <c r="EMO116" s="9"/>
      <c r="EMP116" s="9"/>
      <c r="EMQ116" s="9"/>
      <c r="EMR116" s="9"/>
      <c r="EMS116" s="9"/>
      <c r="EMT116" s="9"/>
      <c r="EMU116" s="9"/>
      <c r="EMV116" s="9"/>
      <c r="EMW116" s="9"/>
      <c r="EMX116" s="9"/>
      <c r="EMY116" s="9"/>
      <c r="EMZ116" s="9"/>
      <c r="ENA116" s="9"/>
      <c r="ENB116" s="9"/>
      <c r="ENC116" s="9"/>
      <c r="END116" s="9"/>
      <c r="ENE116" s="9"/>
      <c r="ENF116" s="9"/>
      <c r="ENG116" s="9"/>
      <c r="ENH116" s="9"/>
      <c r="ENI116" s="9"/>
      <c r="ENJ116" s="9"/>
      <c r="ENK116" s="9"/>
      <c r="ENL116" s="9"/>
      <c r="ENM116" s="9"/>
      <c r="ENN116" s="9"/>
      <c r="ENO116" s="9"/>
      <c r="ENP116" s="9"/>
      <c r="ENQ116" s="9"/>
      <c r="ENR116" s="9"/>
      <c r="ENS116" s="9"/>
      <c r="ENT116" s="9"/>
      <c r="ENU116" s="9"/>
      <c r="ENV116" s="9"/>
      <c r="ENW116" s="9"/>
      <c r="ENX116" s="9"/>
      <c r="ENY116" s="9"/>
      <c r="ENZ116" s="9"/>
      <c r="EOA116" s="9"/>
      <c r="EOB116" s="9"/>
      <c r="EOC116" s="9"/>
      <c r="EOD116" s="9"/>
      <c r="EOE116" s="9"/>
      <c r="EOF116" s="9"/>
      <c r="EOG116" s="9"/>
      <c r="EOH116" s="9"/>
      <c r="EOI116" s="9"/>
      <c r="EOJ116" s="9"/>
      <c r="EOK116" s="9"/>
      <c r="EOL116" s="9"/>
      <c r="EOM116" s="9"/>
      <c r="EON116" s="9"/>
      <c r="EOO116" s="9"/>
      <c r="EOP116" s="9"/>
      <c r="EOQ116" s="9"/>
      <c r="EOR116" s="9"/>
      <c r="EOS116" s="9"/>
      <c r="EOT116" s="9"/>
      <c r="EOU116" s="9"/>
      <c r="EOV116" s="9"/>
      <c r="EOW116" s="9"/>
      <c r="EOX116" s="9"/>
      <c r="EOY116" s="9"/>
      <c r="EOZ116" s="9"/>
      <c r="EPA116" s="9"/>
      <c r="EPB116" s="9"/>
      <c r="EPC116" s="9"/>
      <c r="EPD116" s="9"/>
      <c r="EPE116" s="9"/>
      <c r="EPF116" s="9"/>
      <c r="EPG116" s="9"/>
      <c r="EPH116" s="9"/>
      <c r="EPI116" s="9"/>
      <c r="EPJ116" s="9"/>
      <c r="EPK116" s="9"/>
      <c r="EPL116" s="9"/>
      <c r="EPM116" s="9"/>
      <c r="EPN116" s="9"/>
      <c r="EPO116" s="9"/>
      <c r="EPP116" s="9"/>
      <c r="EPQ116" s="9"/>
      <c r="EPR116" s="9"/>
      <c r="EPS116" s="9"/>
      <c r="EPT116" s="9"/>
      <c r="EPU116" s="9"/>
      <c r="EPV116" s="9"/>
      <c r="EPW116" s="9"/>
      <c r="EPX116" s="9"/>
      <c r="EPY116" s="9"/>
      <c r="EPZ116" s="9"/>
      <c r="EQA116" s="9"/>
      <c r="EQB116" s="9"/>
      <c r="EQC116" s="9"/>
      <c r="EQD116" s="9"/>
      <c r="EQE116" s="9"/>
      <c r="EQF116" s="9"/>
      <c r="EQG116" s="9"/>
      <c r="EQH116" s="9"/>
      <c r="EQI116" s="9"/>
      <c r="EQJ116" s="9"/>
      <c r="EQK116" s="9"/>
      <c r="EQL116" s="9"/>
      <c r="EQM116" s="9"/>
      <c r="EQN116" s="9"/>
      <c r="EQO116" s="9"/>
      <c r="EQP116" s="9"/>
      <c r="EQQ116" s="9"/>
      <c r="EQR116" s="9"/>
      <c r="EQS116" s="9"/>
      <c r="EQT116" s="9"/>
      <c r="EQU116" s="9"/>
      <c r="EQV116" s="9"/>
      <c r="EQW116" s="9"/>
      <c r="EQX116" s="9"/>
      <c r="EQY116" s="9"/>
      <c r="EQZ116" s="9"/>
      <c r="ERA116" s="9"/>
      <c r="ERB116" s="9"/>
      <c r="ERC116" s="9"/>
      <c r="ERD116" s="9"/>
      <c r="ERE116" s="9"/>
      <c r="ERF116" s="9"/>
      <c r="ERG116" s="9"/>
      <c r="ERH116" s="9"/>
      <c r="ERI116" s="9"/>
      <c r="ERJ116" s="9"/>
      <c r="ERK116" s="9"/>
      <c r="ERL116" s="9"/>
      <c r="ERM116" s="9"/>
      <c r="ERN116" s="9"/>
      <c r="ERO116" s="9"/>
      <c r="ERP116" s="9"/>
      <c r="ERQ116" s="9"/>
      <c r="ERR116" s="9"/>
      <c r="ERS116" s="9"/>
      <c r="ERT116" s="9"/>
      <c r="ERU116" s="9"/>
      <c r="ERV116" s="9"/>
      <c r="ERW116" s="9"/>
      <c r="ERX116" s="9"/>
      <c r="ERY116" s="9"/>
      <c r="ERZ116" s="9"/>
      <c r="ESA116" s="9"/>
      <c r="ESB116" s="9"/>
      <c r="ESC116" s="9"/>
      <c r="ESD116" s="9"/>
      <c r="ESE116" s="9"/>
      <c r="ESF116" s="9"/>
      <c r="ESG116" s="9"/>
      <c r="ESH116" s="9"/>
      <c r="ESI116" s="9"/>
      <c r="ESJ116" s="9"/>
      <c r="ESK116" s="9"/>
      <c r="ESL116" s="9"/>
      <c r="ESM116" s="9"/>
      <c r="ESN116" s="9"/>
      <c r="ESO116" s="9"/>
      <c r="ESP116" s="9"/>
      <c r="ESQ116" s="9"/>
      <c r="ESR116" s="9"/>
      <c r="ESS116" s="9"/>
      <c r="EST116" s="9"/>
      <c r="ESU116" s="9"/>
      <c r="ESV116" s="9"/>
      <c r="ESW116" s="9"/>
      <c r="ESX116" s="9"/>
      <c r="ESY116" s="9"/>
      <c r="ESZ116" s="9"/>
      <c r="ETA116" s="9"/>
      <c r="ETB116" s="9"/>
      <c r="ETC116" s="9"/>
      <c r="ETD116" s="9"/>
      <c r="ETE116" s="9"/>
      <c r="ETF116" s="9"/>
      <c r="ETG116" s="9"/>
      <c r="ETH116" s="9"/>
      <c r="ETI116" s="9"/>
      <c r="ETJ116" s="9"/>
      <c r="ETK116" s="9"/>
      <c r="ETL116" s="9"/>
      <c r="ETM116" s="9"/>
      <c r="ETN116" s="9"/>
      <c r="ETO116" s="9"/>
      <c r="ETP116" s="9"/>
      <c r="ETQ116" s="9"/>
      <c r="ETR116" s="9"/>
      <c r="ETS116" s="9"/>
      <c r="ETT116" s="9"/>
      <c r="ETU116" s="9"/>
      <c r="ETV116" s="9"/>
      <c r="ETW116" s="9"/>
      <c r="ETX116" s="9"/>
      <c r="ETY116" s="9"/>
      <c r="ETZ116" s="9"/>
      <c r="EUA116" s="9"/>
      <c r="EUB116" s="9"/>
      <c r="EUC116" s="9"/>
      <c r="EUD116" s="9"/>
      <c r="EUE116" s="9"/>
      <c r="EUF116" s="9"/>
      <c r="EUG116" s="9"/>
      <c r="EUH116" s="9"/>
      <c r="EUI116" s="9"/>
      <c r="EUJ116" s="9"/>
      <c r="EUK116" s="9"/>
      <c r="EUL116" s="9"/>
      <c r="EUM116" s="9"/>
      <c r="EUN116" s="9"/>
      <c r="EUO116" s="9"/>
      <c r="EUP116" s="9"/>
      <c r="EUQ116" s="9"/>
      <c r="EUR116" s="9"/>
      <c r="EUS116" s="9"/>
      <c r="EUT116" s="9"/>
      <c r="EUU116" s="9"/>
      <c r="EUV116" s="9"/>
      <c r="EUW116" s="9"/>
      <c r="EUX116" s="9"/>
      <c r="EUY116" s="9"/>
      <c r="EUZ116" s="9"/>
      <c r="EVA116" s="9"/>
      <c r="EVB116" s="9"/>
      <c r="EVC116" s="9"/>
      <c r="EVD116" s="9"/>
      <c r="EVE116" s="9"/>
      <c r="EVF116" s="9"/>
      <c r="EVG116" s="9"/>
      <c r="EVH116" s="9"/>
      <c r="EVI116" s="9"/>
      <c r="EVJ116" s="9"/>
      <c r="EVK116" s="9"/>
      <c r="EVL116" s="9"/>
      <c r="EVM116" s="9"/>
      <c r="EVN116" s="9"/>
      <c r="EVO116" s="9"/>
      <c r="EVP116" s="9"/>
      <c r="EVQ116" s="9"/>
      <c r="EVR116" s="9"/>
      <c r="EVS116" s="9"/>
      <c r="EVT116" s="9"/>
      <c r="EVU116" s="9"/>
      <c r="EVV116" s="9"/>
      <c r="EVW116" s="9"/>
      <c r="EVX116" s="9"/>
      <c r="EVY116" s="9"/>
      <c r="EVZ116" s="9"/>
      <c r="EWA116" s="9"/>
      <c r="EWB116" s="9"/>
      <c r="EWC116" s="9"/>
      <c r="EWD116" s="9"/>
      <c r="EWE116" s="9"/>
      <c r="EWF116" s="9"/>
      <c r="EWG116" s="9"/>
      <c r="EWH116" s="9"/>
      <c r="EWI116" s="9"/>
      <c r="EWJ116" s="9"/>
      <c r="EWK116" s="9"/>
      <c r="EWL116" s="9"/>
      <c r="EWM116" s="9"/>
      <c r="EWN116" s="9"/>
      <c r="EWO116" s="9"/>
      <c r="EWP116" s="9"/>
      <c r="EWQ116" s="9"/>
      <c r="EWR116" s="9"/>
      <c r="EWS116" s="9"/>
      <c r="EWT116" s="9"/>
      <c r="EWU116" s="9"/>
      <c r="EWV116" s="9"/>
      <c r="EWW116" s="9"/>
      <c r="EWX116" s="9"/>
      <c r="EWY116" s="9"/>
      <c r="EWZ116" s="9"/>
      <c r="EXA116" s="9"/>
      <c r="EXB116" s="9"/>
      <c r="EXC116" s="9"/>
      <c r="EXD116" s="9"/>
      <c r="EXE116" s="9"/>
      <c r="EXF116" s="9"/>
      <c r="EXG116" s="9"/>
      <c r="EXH116" s="9"/>
      <c r="EXI116" s="9"/>
      <c r="EXJ116" s="9"/>
      <c r="EXK116" s="9"/>
      <c r="EXL116" s="9"/>
      <c r="EXM116" s="9"/>
      <c r="EXN116" s="9"/>
      <c r="EXO116" s="9"/>
      <c r="EXP116" s="9"/>
      <c r="EXQ116" s="9"/>
      <c r="EXR116" s="9"/>
      <c r="EXS116" s="9"/>
      <c r="EXT116" s="9"/>
      <c r="EXU116" s="9"/>
      <c r="EXV116" s="9"/>
      <c r="EXW116" s="9"/>
      <c r="EXX116" s="9"/>
      <c r="EXY116" s="9"/>
      <c r="EXZ116" s="9"/>
      <c r="EYA116" s="9"/>
      <c r="EYB116" s="9"/>
      <c r="EYC116" s="9"/>
      <c r="EYD116" s="9"/>
      <c r="EYE116" s="9"/>
      <c r="EYF116" s="9"/>
      <c r="EYG116" s="9"/>
      <c r="EYH116" s="9"/>
      <c r="EYI116" s="9"/>
      <c r="EYJ116" s="9"/>
      <c r="EYK116" s="9"/>
      <c r="EYL116" s="9"/>
      <c r="EYM116" s="9"/>
      <c r="EYN116" s="9"/>
      <c r="EYO116" s="9"/>
      <c r="EYP116" s="9"/>
      <c r="EYQ116" s="9"/>
      <c r="EYR116" s="9"/>
      <c r="EYS116" s="9"/>
      <c r="EYT116" s="9"/>
      <c r="EYU116" s="9"/>
      <c r="EYV116" s="9"/>
      <c r="EYW116" s="9"/>
      <c r="EYX116" s="9"/>
      <c r="EYY116" s="9"/>
      <c r="EYZ116" s="9"/>
      <c r="EZA116" s="9"/>
      <c r="EZB116" s="9"/>
      <c r="EZC116" s="9"/>
      <c r="EZD116" s="9"/>
      <c r="EZE116" s="9"/>
      <c r="EZF116" s="9"/>
      <c r="EZG116" s="9"/>
      <c r="EZH116" s="9"/>
      <c r="EZI116" s="9"/>
      <c r="EZJ116" s="9"/>
      <c r="EZK116" s="9"/>
      <c r="EZL116" s="9"/>
      <c r="EZM116" s="9"/>
      <c r="EZN116" s="9"/>
      <c r="EZO116" s="9"/>
      <c r="EZP116" s="9"/>
      <c r="EZQ116" s="9"/>
      <c r="EZR116" s="9"/>
      <c r="EZS116" s="9"/>
      <c r="EZT116" s="9"/>
      <c r="EZU116" s="9"/>
      <c r="EZV116" s="9"/>
      <c r="EZW116" s="9"/>
      <c r="EZX116" s="9"/>
      <c r="EZY116" s="9"/>
      <c r="EZZ116" s="9"/>
      <c r="FAA116" s="9"/>
      <c r="FAB116" s="9"/>
      <c r="FAC116" s="9"/>
      <c r="FAD116" s="9"/>
      <c r="FAE116" s="9"/>
      <c r="FAF116" s="9"/>
      <c r="FAG116" s="9"/>
      <c r="FAH116" s="9"/>
      <c r="FAI116" s="9"/>
      <c r="FAJ116" s="9"/>
      <c r="FAK116" s="9"/>
      <c r="FAL116" s="9"/>
      <c r="FAM116" s="9"/>
      <c r="FAN116" s="9"/>
      <c r="FAO116" s="9"/>
      <c r="FAP116" s="9"/>
      <c r="FAQ116" s="9"/>
      <c r="FAR116" s="9"/>
      <c r="FAS116" s="9"/>
      <c r="FAT116" s="9"/>
      <c r="FAU116" s="9"/>
      <c r="FAV116" s="9"/>
      <c r="FAW116" s="9"/>
      <c r="FAX116" s="9"/>
      <c r="FAY116" s="9"/>
      <c r="FAZ116" s="9"/>
      <c r="FBA116" s="9"/>
      <c r="FBB116" s="9"/>
      <c r="FBC116" s="9"/>
      <c r="FBD116" s="9"/>
      <c r="FBE116" s="9"/>
      <c r="FBF116" s="9"/>
      <c r="FBG116" s="9"/>
      <c r="FBH116" s="9"/>
      <c r="FBI116" s="9"/>
      <c r="FBJ116" s="9"/>
      <c r="FBK116" s="9"/>
      <c r="FBL116" s="9"/>
      <c r="FBM116" s="9"/>
      <c r="FBN116" s="9"/>
      <c r="FBO116" s="9"/>
      <c r="FBP116" s="9"/>
      <c r="FBQ116" s="9"/>
      <c r="FBR116" s="9"/>
      <c r="FBS116" s="9"/>
      <c r="FBT116" s="9"/>
      <c r="FBU116" s="9"/>
      <c r="FBV116" s="9"/>
      <c r="FBW116" s="9"/>
      <c r="FBX116" s="9"/>
      <c r="FBY116" s="9"/>
      <c r="FBZ116" s="9"/>
      <c r="FCA116" s="9"/>
      <c r="FCB116" s="9"/>
      <c r="FCC116" s="9"/>
      <c r="FCD116" s="9"/>
      <c r="FCE116" s="9"/>
      <c r="FCF116" s="9"/>
      <c r="FCG116" s="9"/>
      <c r="FCH116" s="9"/>
      <c r="FCI116" s="9"/>
      <c r="FCJ116" s="9"/>
      <c r="FCK116" s="9"/>
      <c r="FCL116" s="9"/>
      <c r="FCM116" s="9"/>
      <c r="FCN116" s="9"/>
      <c r="FCO116" s="9"/>
      <c r="FCP116" s="9"/>
      <c r="FCQ116" s="9"/>
      <c r="FCR116" s="9"/>
      <c r="FCS116" s="9"/>
      <c r="FCT116" s="9"/>
      <c r="FCU116" s="9"/>
      <c r="FCV116" s="9"/>
      <c r="FCW116" s="9"/>
      <c r="FCX116" s="9"/>
      <c r="FCY116" s="9"/>
      <c r="FCZ116" s="9"/>
      <c r="FDA116" s="9"/>
      <c r="FDB116" s="9"/>
      <c r="FDC116" s="9"/>
      <c r="FDD116" s="9"/>
      <c r="FDE116" s="9"/>
      <c r="FDF116" s="9"/>
      <c r="FDG116" s="9"/>
      <c r="FDH116" s="9"/>
      <c r="FDI116" s="9"/>
      <c r="FDJ116" s="9"/>
      <c r="FDK116" s="9"/>
      <c r="FDL116" s="9"/>
      <c r="FDM116" s="9"/>
      <c r="FDN116" s="9"/>
      <c r="FDO116" s="9"/>
      <c r="FDP116" s="9"/>
      <c r="FDQ116" s="9"/>
      <c r="FDR116" s="9"/>
      <c r="FDS116" s="9"/>
      <c r="FDT116" s="9"/>
      <c r="FDU116" s="9"/>
      <c r="FDV116" s="9"/>
      <c r="FDW116" s="9"/>
      <c r="FDX116" s="9"/>
      <c r="FDY116" s="9"/>
      <c r="FDZ116" s="9"/>
      <c r="FEA116" s="9"/>
      <c r="FEB116" s="9"/>
      <c r="FEC116" s="9"/>
      <c r="FED116" s="9"/>
      <c r="FEE116" s="9"/>
      <c r="FEF116" s="9"/>
      <c r="FEG116" s="9"/>
      <c r="FEH116" s="9"/>
      <c r="FEI116" s="9"/>
      <c r="FEJ116" s="9"/>
      <c r="FEK116" s="9"/>
      <c r="FEL116" s="9"/>
      <c r="FEM116" s="9"/>
      <c r="FEN116" s="9"/>
      <c r="FEO116" s="9"/>
      <c r="FEP116" s="9"/>
      <c r="FEQ116" s="9"/>
      <c r="FER116" s="9"/>
      <c r="FES116" s="9"/>
      <c r="FET116" s="9"/>
      <c r="FEU116" s="9"/>
      <c r="FEV116" s="9"/>
      <c r="FEW116" s="9"/>
      <c r="FEX116" s="9"/>
      <c r="FEY116" s="9"/>
      <c r="FEZ116" s="9"/>
      <c r="FFA116" s="9"/>
      <c r="FFB116" s="9"/>
      <c r="FFC116" s="9"/>
      <c r="FFD116" s="9"/>
      <c r="FFE116" s="9"/>
      <c r="FFF116" s="9"/>
      <c r="FFG116" s="9"/>
      <c r="FFH116" s="9"/>
      <c r="FFI116" s="9"/>
      <c r="FFJ116" s="9"/>
      <c r="FFK116" s="9"/>
      <c r="FFL116" s="9"/>
      <c r="FFM116" s="9"/>
      <c r="FFN116" s="9"/>
      <c r="FFO116" s="9"/>
      <c r="FFP116" s="9"/>
      <c r="FFQ116" s="9"/>
      <c r="FFR116" s="9"/>
      <c r="FFS116" s="9"/>
      <c r="FFT116" s="9"/>
      <c r="FFU116" s="9"/>
      <c r="FFV116" s="9"/>
      <c r="FFW116" s="9"/>
      <c r="FFX116" s="9"/>
      <c r="FFY116" s="9"/>
      <c r="FFZ116" s="9"/>
      <c r="FGA116" s="9"/>
      <c r="FGB116" s="9"/>
      <c r="FGC116" s="9"/>
      <c r="FGD116" s="9"/>
      <c r="FGE116" s="9"/>
      <c r="FGF116" s="9"/>
      <c r="FGG116" s="9"/>
      <c r="FGH116" s="9"/>
      <c r="FGI116" s="9"/>
      <c r="FGJ116" s="9"/>
      <c r="FGK116" s="9"/>
      <c r="FGL116" s="9"/>
      <c r="FGM116" s="9"/>
      <c r="FGN116" s="9"/>
      <c r="FGO116" s="9"/>
      <c r="FGP116" s="9"/>
      <c r="FGQ116" s="9"/>
      <c r="FGR116" s="9"/>
      <c r="FGS116" s="9"/>
      <c r="FGT116" s="9"/>
      <c r="FGU116" s="9"/>
      <c r="FGV116" s="9"/>
      <c r="FGW116" s="9"/>
      <c r="FGX116" s="9"/>
      <c r="FGY116" s="9"/>
      <c r="FGZ116" s="9"/>
      <c r="FHA116" s="9"/>
      <c r="FHB116" s="9"/>
      <c r="FHC116" s="9"/>
      <c r="FHD116" s="9"/>
      <c r="FHE116" s="9"/>
      <c r="FHF116" s="9"/>
      <c r="FHG116" s="9"/>
      <c r="FHH116" s="9"/>
      <c r="FHI116" s="9"/>
      <c r="FHJ116" s="9"/>
      <c r="FHK116" s="9"/>
      <c r="FHL116" s="9"/>
      <c r="FHM116" s="9"/>
      <c r="FHN116" s="9"/>
      <c r="FHO116" s="9"/>
      <c r="FHP116" s="9"/>
      <c r="FHQ116" s="9"/>
      <c r="FHR116" s="9"/>
      <c r="FHS116" s="9"/>
      <c r="FHT116" s="9"/>
      <c r="FHU116" s="9"/>
      <c r="FHV116" s="9"/>
      <c r="FHW116" s="9"/>
      <c r="FHX116" s="9"/>
      <c r="FHY116" s="9"/>
      <c r="FHZ116" s="9"/>
      <c r="FIA116" s="9"/>
      <c r="FIB116" s="9"/>
      <c r="FIC116" s="9"/>
      <c r="FID116" s="9"/>
      <c r="FIE116" s="9"/>
      <c r="FIF116" s="9"/>
      <c r="FIG116" s="9"/>
      <c r="FIH116" s="9"/>
      <c r="FII116" s="9"/>
      <c r="FIJ116" s="9"/>
      <c r="FIK116" s="9"/>
      <c r="FIL116" s="9"/>
      <c r="FIM116" s="9"/>
      <c r="FIN116" s="9"/>
      <c r="FIO116" s="9"/>
      <c r="FIP116" s="9"/>
      <c r="FIQ116" s="9"/>
      <c r="FIR116" s="9"/>
      <c r="FIS116" s="9"/>
      <c r="FIT116" s="9"/>
      <c r="FIU116" s="9"/>
      <c r="FIV116" s="9"/>
      <c r="FIW116" s="9"/>
      <c r="FIX116" s="9"/>
      <c r="FIY116" s="9"/>
      <c r="FIZ116" s="9"/>
      <c r="FJA116" s="9"/>
      <c r="FJB116" s="9"/>
      <c r="FJC116" s="9"/>
      <c r="FJD116" s="9"/>
      <c r="FJE116" s="9"/>
      <c r="FJF116" s="9"/>
      <c r="FJG116" s="9"/>
      <c r="FJH116" s="9"/>
      <c r="FJI116" s="9"/>
      <c r="FJJ116" s="9"/>
      <c r="FJK116" s="9"/>
      <c r="FJL116" s="9"/>
      <c r="FJM116" s="9"/>
      <c r="FJN116" s="9"/>
      <c r="FJO116" s="9"/>
      <c r="FJP116" s="9"/>
      <c r="FJQ116" s="9"/>
      <c r="FJR116" s="9"/>
      <c r="FJS116" s="9"/>
      <c r="FJT116" s="9"/>
      <c r="FJU116" s="9"/>
      <c r="FJV116" s="9"/>
      <c r="FJW116" s="9"/>
      <c r="FJX116" s="9"/>
      <c r="FJY116" s="9"/>
      <c r="FJZ116" s="9"/>
      <c r="FKA116" s="9"/>
      <c r="FKB116" s="9"/>
      <c r="FKC116" s="9"/>
      <c r="FKD116" s="9"/>
      <c r="FKE116" s="9"/>
      <c r="FKF116" s="9"/>
      <c r="FKG116" s="9"/>
      <c r="FKH116" s="9"/>
      <c r="FKI116" s="9"/>
      <c r="FKJ116" s="9"/>
      <c r="FKK116" s="9"/>
      <c r="FKL116" s="9"/>
      <c r="FKM116" s="9"/>
      <c r="FKN116" s="9"/>
      <c r="FKO116" s="9"/>
      <c r="FKP116" s="9"/>
      <c r="FKQ116" s="9"/>
      <c r="FKR116" s="9"/>
      <c r="FKS116" s="9"/>
      <c r="FKT116" s="9"/>
      <c r="FKU116" s="9"/>
      <c r="FKV116" s="9"/>
      <c r="FKW116" s="9"/>
      <c r="FKX116" s="9"/>
      <c r="FKY116" s="9"/>
      <c r="FKZ116" s="9"/>
      <c r="FLA116" s="9"/>
      <c r="FLB116" s="9"/>
      <c r="FLC116" s="9"/>
      <c r="FLD116" s="9"/>
      <c r="FLE116" s="9"/>
      <c r="FLF116" s="9"/>
      <c r="FLG116" s="9"/>
      <c r="FLH116" s="9"/>
      <c r="FLI116" s="9"/>
      <c r="FLJ116" s="9"/>
      <c r="FLK116" s="9"/>
      <c r="FLL116" s="9"/>
      <c r="FLM116" s="9"/>
      <c r="FLN116" s="9"/>
      <c r="FLO116" s="9"/>
      <c r="FLP116" s="9"/>
      <c r="FLQ116" s="9"/>
      <c r="FLR116" s="9"/>
      <c r="FLS116" s="9"/>
      <c r="FLT116" s="9"/>
      <c r="FLU116" s="9"/>
      <c r="FLV116" s="9"/>
      <c r="FLW116" s="9"/>
      <c r="FLX116" s="9"/>
      <c r="FLY116" s="9"/>
      <c r="FLZ116" s="9"/>
      <c r="FMA116" s="9"/>
      <c r="FMB116" s="9"/>
      <c r="FMC116" s="9"/>
      <c r="FMD116" s="9"/>
      <c r="FME116" s="9"/>
      <c r="FMF116" s="9"/>
      <c r="FMG116" s="9"/>
      <c r="FMH116" s="9"/>
      <c r="FMI116" s="9"/>
      <c r="FMJ116" s="9"/>
      <c r="FMK116" s="9"/>
      <c r="FML116" s="9"/>
      <c r="FMM116" s="9"/>
      <c r="FMN116" s="9"/>
      <c r="FMO116" s="9"/>
      <c r="FMP116" s="9"/>
      <c r="FMQ116" s="9"/>
      <c r="FMR116" s="9"/>
      <c r="FMS116" s="9"/>
      <c r="FMT116" s="9"/>
      <c r="FMU116" s="9"/>
      <c r="FMV116" s="9"/>
      <c r="FMW116" s="9"/>
      <c r="FMX116" s="9"/>
      <c r="FMY116" s="9"/>
      <c r="FMZ116" s="9"/>
      <c r="FNA116" s="9"/>
      <c r="FNB116" s="9"/>
      <c r="FNC116" s="9"/>
      <c r="FND116" s="9"/>
      <c r="FNE116" s="9"/>
      <c r="FNF116" s="9"/>
      <c r="FNG116" s="9"/>
      <c r="FNH116" s="9"/>
      <c r="FNI116" s="9"/>
      <c r="FNJ116" s="9"/>
      <c r="FNK116" s="9"/>
      <c r="FNL116" s="9"/>
      <c r="FNM116" s="9"/>
      <c r="FNN116" s="9"/>
      <c r="FNO116" s="9"/>
      <c r="FNP116" s="9"/>
      <c r="FNQ116" s="9"/>
      <c r="FNR116" s="9"/>
      <c r="FNS116" s="9"/>
      <c r="FNT116" s="9"/>
      <c r="FNU116" s="9"/>
      <c r="FNV116" s="9"/>
      <c r="FNW116" s="9"/>
      <c r="FNX116" s="9"/>
      <c r="FNY116" s="9"/>
      <c r="FNZ116" s="9"/>
      <c r="FOA116" s="9"/>
      <c r="FOB116" s="9"/>
      <c r="FOC116" s="9"/>
      <c r="FOD116" s="9"/>
      <c r="FOE116" s="9"/>
      <c r="FOF116" s="9"/>
      <c r="FOG116" s="9"/>
      <c r="FOH116" s="9"/>
      <c r="FOI116" s="9"/>
      <c r="FOJ116" s="9"/>
      <c r="FOK116" s="9"/>
      <c r="FOL116" s="9"/>
      <c r="FOM116" s="9"/>
      <c r="FON116" s="9"/>
      <c r="FOO116" s="9"/>
      <c r="FOP116" s="9"/>
      <c r="FOQ116" s="9"/>
      <c r="FOR116" s="9"/>
      <c r="FOS116" s="9"/>
      <c r="FOT116" s="9"/>
      <c r="FOU116" s="9"/>
      <c r="FOV116" s="9"/>
      <c r="FOW116" s="9"/>
      <c r="FOX116" s="9"/>
      <c r="FOY116" s="9"/>
      <c r="FOZ116" s="9"/>
      <c r="FPA116" s="9"/>
      <c r="FPB116" s="9"/>
      <c r="FPC116" s="9"/>
      <c r="FPD116" s="9"/>
      <c r="FPE116" s="9"/>
      <c r="FPF116" s="9"/>
      <c r="FPG116" s="9"/>
      <c r="FPH116" s="9"/>
      <c r="FPI116" s="9"/>
      <c r="FPJ116" s="9"/>
      <c r="FPK116" s="9"/>
      <c r="FPL116" s="9"/>
      <c r="FPM116" s="9"/>
      <c r="FPN116" s="9"/>
      <c r="FPO116" s="9"/>
      <c r="FPP116" s="9"/>
      <c r="FPQ116" s="9"/>
      <c r="FPR116" s="9"/>
      <c r="FPS116" s="9"/>
      <c r="FPT116" s="9"/>
      <c r="FPU116" s="9"/>
      <c r="FPV116" s="9"/>
      <c r="FPW116" s="9"/>
      <c r="FPX116" s="9"/>
      <c r="FPY116" s="9"/>
      <c r="FPZ116" s="9"/>
      <c r="FQA116" s="9"/>
      <c r="FQB116" s="9"/>
      <c r="FQC116" s="9"/>
      <c r="FQD116" s="9"/>
      <c r="FQE116" s="9"/>
      <c r="FQF116" s="9"/>
      <c r="FQG116" s="9"/>
      <c r="FQH116" s="9"/>
      <c r="FQI116" s="9"/>
      <c r="FQJ116" s="9"/>
      <c r="FQK116" s="9"/>
      <c r="FQL116" s="9"/>
      <c r="FQM116" s="9"/>
      <c r="FQN116" s="9"/>
      <c r="FQO116" s="9"/>
      <c r="FQP116" s="9"/>
      <c r="FQQ116" s="9"/>
      <c r="FQR116" s="9"/>
      <c r="FQS116" s="9"/>
      <c r="FQT116" s="9"/>
      <c r="FQU116" s="9"/>
      <c r="FQV116" s="9"/>
      <c r="FQW116" s="9"/>
      <c r="FQX116" s="9"/>
      <c r="FQY116" s="9"/>
      <c r="FQZ116" s="9"/>
      <c r="FRA116" s="9"/>
      <c r="FRB116" s="9"/>
      <c r="FRC116" s="9"/>
      <c r="FRD116" s="9"/>
      <c r="FRE116" s="9"/>
      <c r="FRF116" s="9"/>
      <c r="FRG116" s="9"/>
      <c r="FRH116" s="9"/>
      <c r="FRI116" s="9"/>
      <c r="FRJ116" s="9"/>
      <c r="FRK116" s="9"/>
      <c r="FRL116" s="9"/>
      <c r="FRM116" s="9"/>
      <c r="FRN116" s="9"/>
      <c r="FRO116" s="9"/>
      <c r="FRP116" s="9"/>
      <c r="FRQ116" s="9"/>
      <c r="FRR116" s="9"/>
      <c r="FRS116" s="9"/>
      <c r="FRT116" s="9"/>
      <c r="FRU116" s="9"/>
      <c r="FRV116" s="9"/>
      <c r="FRW116" s="9"/>
      <c r="FRX116" s="9"/>
      <c r="FRY116" s="9"/>
      <c r="FRZ116" s="9"/>
      <c r="FSA116" s="9"/>
      <c r="FSB116" s="9"/>
      <c r="FSC116" s="9"/>
      <c r="FSD116" s="9"/>
      <c r="FSE116" s="9"/>
      <c r="FSF116" s="9"/>
      <c r="FSG116" s="9"/>
      <c r="FSH116" s="9"/>
      <c r="FSI116" s="9"/>
      <c r="FSJ116" s="9"/>
      <c r="FSK116" s="9"/>
      <c r="FSL116" s="9"/>
      <c r="FSM116" s="9"/>
      <c r="FSN116" s="9"/>
      <c r="FSO116" s="9"/>
      <c r="FSP116" s="9"/>
      <c r="FSQ116" s="9"/>
      <c r="FSR116" s="9"/>
      <c r="FSS116" s="9"/>
      <c r="FST116" s="9"/>
      <c r="FSU116" s="9"/>
      <c r="FSV116" s="9"/>
      <c r="FSW116" s="9"/>
      <c r="FSX116" s="9"/>
      <c r="FSY116" s="9"/>
      <c r="FSZ116" s="9"/>
      <c r="FTA116" s="9"/>
      <c r="FTB116" s="9"/>
      <c r="FTC116" s="9"/>
      <c r="FTD116" s="9"/>
      <c r="FTE116" s="9"/>
      <c r="FTF116" s="9"/>
      <c r="FTG116" s="9"/>
      <c r="FTH116" s="9"/>
      <c r="FTI116" s="9"/>
      <c r="FTJ116" s="9"/>
      <c r="FTK116" s="9"/>
      <c r="FTL116" s="9"/>
      <c r="FTM116" s="9"/>
      <c r="FTN116" s="9"/>
      <c r="FTO116" s="9"/>
      <c r="FTP116" s="9"/>
      <c r="FTQ116" s="9"/>
      <c r="FTR116" s="9"/>
      <c r="FTS116" s="9"/>
      <c r="FTT116" s="9"/>
      <c r="FTU116" s="9"/>
      <c r="FTV116" s="9"/>
      <c r="FTW116" s="9"/>
      <c r="FTX116" s="9"/>
      <c r="FTY116" s="9"/>
      <c r="FTZ116" s="9"/>
      <c r="FUA116" s="9"/>
      <c r="FUB116" s="9"/>
      <c r="FUC116" s="9"/>
      <c r="FUD116" s="9"/>
      <c r="FUE116" s="9"/>
      <c r="FUF116" s="9"/>
      <c r="FUG116" s="9"/>
      <c r="FUH116" s="9"/>
      <c r="FUI116" s="9"/>
      <c r="FUJ116" s="9"/>
      <c r="FUK116" s="9"/>
      <c r="FUL116" s="9"/>
      <c r="FUM116" s="9"/>
      <c r="FUN116" s="9"/>
      <c r="FUO116" s="9"/>
      <c r="FUP116" s="9"/>
      <c r="FUQ116" s="9"/>
      <c r="FUR116" s="9"/>
      <c r="FUS116" s="9"/>
      <c r="FUT116" s="9"/>
      <c r="FUU116" s="9"/>
      <c r="FUV116" s="9"/>
      <c r="FUW116" s="9"/>
      <c r="FUX116" s="9"/>
      <c r="FUY116" s="9"/>
      <c r="FUZ116" s="9"/>
      <c r="FVA116" s="9"/>
      <c r="FVB116" s="9"/>
      <c r="FVC116" s="9"/>
      <c r="FVD116" s="9"/>
      <c r="FVE116" s="9"/>
      <c r="FVF116" s="9"/>
      <c r="FVG116" s="9"/>
      <c r="FVH116" s="9"/>
      <c r="FVI116" s="9"/>
      <c r="FVJ116" s="9"/>
      <c r="FVK116" s="9"/>
      <c r="FVL116" s="9"/>
      <c r="FVM116" s="9"/>
      <c r="FVN116" s="9"/>
      <c r="FVO116" s="9"/>
      <c r="FVP116" s="9"/>
      <c r="FVQ116" s="9"/>
      <c r="FVR116" s="9"/>
      <c r="FVS116" s="9"/>
      <c r="FVT116" s="9"/>
      <c r="FVU116" s="9"/>
      <c r="FVV116" s="9"/>
      <c r="FVW116" s="9"/>
      <c r="FVX116" s="9"/>
      <c r="FVY116" s="9"/>
      <c r="FVZ116" s="9"/>
      <c r="FWA116" s="9"/>
      <c r="FWB116" s="9"/>
      <c r="FWC116" s="9"/>
      <c r="FWD116" s="9"/>
      <c r="FWE116" s="9"/>
      <c r="FWF116" s="9"/>
      <c r="FWG116" s="9"/>
      <c r="FWH116" s="9"/>
      <c r="FWI116" s="9"/>
      <c r="FWJ116" s="9"/>
      <c r="FWK116" s="9"/>
      <c r="FWL116" s="9"/>
      <c r="FWM116" s="9"/>
      <c r="FWN116" s="9"/>
      <c r="FWO116" s="9"/>
      <c r="FWP116" s="9"/>
      <c r="FWQ116" s="9"/>
      <c r="FWR116" s="9"/>
      <c r="FWS116" s="9"/>
      <c r="FWT116" s="9"/>
      <c r="FWU116" s="9"/>
      <c r="FWV116" s="9"/>
      <c r="FWW116" s="9"/>
      <c r="FWX116" s="9"/>
      <c r="FWY116" s="9"/>
      <c r="FWZ116" s="9"/>
      <c r="FXA116" s="9"/>
      <c r="FXB116" s="9"/>
      <c r="FXC116" s="9"/>
      <c r="FXD116" s="9"/>
      <c r="FXE116" s="9"/>
      <c r="FXF116" s="9"/>
      <c r="FXG116" s="9"/>
      <c r="FXH116" s="9"/>
      <c r="FXI116" s="9"/>
      <c r="FXJ116" s="9"/>
      <c r="FXK116" s="9"/>
      <c r="FXL116" s="9"/>
      <c r="FXM116" s="9"/>
      <c r="FXN116" s="9"/>
      <c r="FXO116" s="9"/>
      <c r="FXP116" s="9"/>
      <c r="FXQ116" s="9"/>
      <c r="FXR116" s="9"/>
      <c r="FXS116" s="9"/>
      <c r="FXT116" s="9"/>
      <c r="FXU116" s="9"/>
      <c r="FXV116" s="9"/>
      <c r="FXW116" s="9"/>
      <c r="FXX116" s="9"/>
      <c r="FXY116" s="9"/>
      <c r="FXZ116" s="9"/>
      <c r="FYA116" s="9"/>
      <c r="FYB116" s="9"/>
      <c r="FYC116" s="9"/>
      <c r="FYD116" s="9"/>
      <c r="FYE116" s="9"/>
      <c r="FYF116" s="9"/>
      <c r="FYG116" s="9"/>
      <c r="FYH116" s="9"/>
      <c r="FYI116" s="9"/>
      <c r="FYJ116" s="9"/>
      <c r="FYK116" s="9"/>
      <c r="FYL116" s="9"/>
      <c r="FYM116" s="9"/>
      <c r="FYN116" s="9"/>
      <c r="FYO116" s="9"/>
      <c r="FYP116" s="9"/>
      <c r="FYQ116" s="9"/>
      <c r="FYR116" s="9"/>
      <c r="FYS116" s="9"/>
      <c r="FYT116" s="9"/>
      <c r="FYU116" s="9"/>
      <c r="FYV116" s="9"/>
      <c r="FYW116" s="9"/>
      <c r="FYX116" s="9"/>
      <c r="FYY116" s="9"/>
      <c r="FYZ116" s="9"/>
      <c r="FZA116" s="9"/>
      <c r="FZB116" s="9"/>
      <c r="FZC116" s="9"/>
      <c r="FZD116" s="9"/>
      <c r="FZE116" s="9"/>
      <c r="FZF116" s="9"/>
      <c r="FZG116" s="9"/>
      <c r="FZH116" s="9"/>
      <c r="FZI116" s="9"/>
      <c r="FZJ116" s="9"/>
      <c r="FZK116" s="9"/>
      <c r="FZL116" s="9"/>
      <c r="FZM116" s="9"/>
      <c r="FZN116" s="9"/>
      <c r="FZO116" s="9"/>
      <c r="FZP116" s="9"/>
      <c r="FZQ116" s="9"/>
      <c r="FZR116" s="9"/>
      <c r="FZS116" s="9"/>
      <c r="FZT116" s="9"/>
      <c r="FZU116" s="9"/>
      <c r="FZV116" s="9"/>
      <c r="FZW116" s="9"/>
      <c r="FZX116" s="9"/>
      <c r="FZY116" s="9"/>
      <c r="FZZ116" s="9"/>
      <c r="GAA116" s="9"/>
      <c r="GAB116" s="9"/>
      <c r="GAC116" s="9"/>
      <c r="GAD116" s="9"/>
      <c r="GAE116" s="9"/>
      <c r="GAF116" s="9"/>
      <c r="GAG116" s="9"/>
      <c r="GAH116" s="9"/>
      <c r="GAI116" s="9"/>
      <c r="GAJ116" s="9"/>
      <c r="GAK116" s="9"/>
      <c r="GAL116" s="9"/>
      <c r="GAM116" s="9"/>
      <c r="GAN116" s="9"/>
      <c r="GAO116" s="9"/>
      <c r="GAP116" s="9"/>
      <c r="GAQ116" s="9"/>
      <c r="GAR116" s="9"/>
      <c r="GAS116" s="9"/>
      <c r="GAT116" s="9"/>
      <c r="GAU116" s="9"/>
      <c r="GAV116" s="9"/>
      <c r="GAW116" s="9"/>
      <c r="GAX116" s="9"/>
      <c r="GAY116" s="9"/>
      <c r="GAZ116" s="9"/>
      <c r="GBA116" s="9"/>
      <c r="GBB116" s="9"/>
      <c r="GBC116" s="9"/>
      <c r="GBD116" s="9"/>
      <c r="GBE116" s="9"/>
      <c r="GBF116" s="9"/>
      <c r="GBG116" s="9"/>
      <c r="GBH116" s="9"/>
      <c r="GBI116" s="9"/>
      <c r="GBJ116" s="9"/>
      <c r="GBK116" s="9"/>
      <c r="GBL116" s="9"/>
      <c r="GBM116" s="9"/>
      <c r="GBN116" s="9"/>
      <c r="GBO116" s="9"/>
      <c r="GBP116" s="9"/>
      <c r="GBQ116" s="9"/>
      <c r="GBR116" s="9"/>
      <c r="GBS116" s="9"/>
      <c r="GBT116" s="9"/>
      <c r="GBU116" s="9"/>
      <c r="GBV116" s="9"/>
      <c r="GBW116" s="9"/>
      <c r="GBX116" s="9"/>
      <c r="GBY116" s="9"/>
      <c r="GBZ116" s="9"/>
      <c r="GCA116" s="9"/>
      <c r="GCB116" s="9"/>
      <c r="GCC116" s="9"/>
      <c r="GCD116" s="9"/>
      <c r="GCE116" s="9"/>
      <c r="GCF116" s="9"/>
      <c r="GCG116" s="9"/>
      <c r="GCH116" s="9"/>
      <c r="GCI116" s="9"/>
      <c r="GCJ116" s="9"/>
      <c r="GCK116" s="9"/>
      <c r="GCL116" s="9"/>
      <c r="GCM116" s="9"/>
      <c r="GCN116" s="9"/>
      <c r="GCO116" s="9"/>
      <c r="GCP116" s="9"/>
      <c r="GCQ116" s="9"/>
      <c r="GCR116" s="9"/>
      <c r="GCS116" s="9"/>
      <c r="GCT116" s="9"/>
      <c r="GCU116" s="9"/>
      <c r="GCV116" s="9"/>
      <c r="GCW116" s="9"/>
      <c r="GCX116" s="9"/>
      <c r="GCY116" s="9"/>
      <c r="GCZ116" s="9"/>
      <c r="GDA116" s="9"/>
      <c r="GDB116" s="9"/>
      <c r="GDC116" s="9"/>
      <c r="GDD116" s="9"/>
      <c r="GDE116" s="9"/>
      <c r="GDF116" s="9"/>
      <c r="GDG116" s="9"/>
      <c r="GDH116" s="9"/>
      <c r="GDI116" s="9"/>
      <c r="GDJ116" s="9"/>
      <c r="GDK116" s="9"/>
      <c r="GDL116" s="9"/>
      <c r="GDM116" s="9"/>
      <c r="GDN116" s="9"/>
      <c r="GDO116" s="9"/>
      <c r="GDP116" s="9"/>
      <c r="GDQ116" s="9"/>
      <c r="GDR116" s="9"/>
      <c r="GDS116" s="9"/>
      <c r="GDT116" s="9"/>
      <c r="GDU116" s="9"/>
      <c r="GDV116" s="9"/>
      <c r="GDW116" s="9"/>
      <c r="GDX116" s="9"/>
      <c r="GDY116" s="9"/>
      <c r="GDZ116" s="9"/>
      <c r="GEA116" s="9"/>
      <c r="GEB116" s="9"/>
      <c r="GEC116" s="9"/>
      <c r="GED116" s="9"/>
      <c r="GEE116" s="9"/>
      <c r="GEF116" s="9"/>
      <c r="GEG116" s="9"/>
      <c r="GEH116" s="9"/>
      <c r="GEI116" s="9"/>
      <c r="GEJ116" s="9"/>
      <c r="GEK116" s="9"/>
      <c r="GEL116" s="9"/>
      <c r="GEM116" s="9"/>
      <c r="GEN116" s="9"/>
      <c r="GEO116" s="9"/>
      <c r="GEP116" s="9"/>
      <c r="GEQ116" s="9"/>
      <c r="GER116" s="9"/>
      <c r="GES116" s="9"/>
      <c r="GET116" s="9"/>
      <c r="GEU116" s="9"/>
      <c r="GEV116" s="9"/>
      <c r="GEW116" s="9"/>
      <c r="GEX116" s="9"/>
      <c r="GEY116" s="9"/>
      <c r="GEZ116" s="9"/>
      <c r="GFA116" s="9"/>
      <c r="GFB116" s="9"/>
      <c r="GFC116" s="9"/>
      <c r="GFD116" s="9"/>
      <c r="GFE116" s="9"/>
      <c r="GFF116" s="9"/>
      <c r="GFG116" s="9"/>
      <c r="GFH116" s="9"/>
      <c r="GFI116" s="9"/>
      <c r="GFJ116" s="9"/>
      <c r="GFK116" s="9"/>
      <c r="GFL116" s="9"/>
      <c r="GFM116" s="9"/>
      <c r="GFN116" s="9"/>
      <c r="GFO116" s="9"/>
      <c r="GFP116" s="9"/>
      <c r="GFQ116" s="9"/>
      <c r="GFR116" s="9"/>
      <c r="GFS116" s="9"/>
      <c r="GFT116" s="9"/>
      <c r="GFU116" s="9"/>
      <c r="GFV116" s="9"/>
      <c r="GFW116" s="9"/>
      <c r="GFX116" s="9"/>
      <c r="GFY116" s="9"/>
      <c r="GFZ116" s="9"/>
      <c r="GGA116" s="9"/>
      <c r="GGB116" s="9"/>
      <c r="GGC116" s="9"/>
      <c r="GGD116" s="9"/>
      <c r="GGE116" s="9"/>
      <c r="GGF116" s="9"/>
      <c r="GGG116" s="9"/>
      <c r="GGH116" s="9"/>
      <c r="GGI116" s="9"/>
      <c r="GGJ116" s="9"/>
      <c r="GGK116" s="9"/>
      <c r="GGL116" s="9"/>
      <c r="GGM116" s="9"/>
      <c r="GGN116" s="9"/>
      <c r="GGO116" s="9"/>
      <c r="GGP116" s="9"/>
      <c r="GGQ116" s="9"/>
      <c r="GGR116" s="9"/>
      <c r="GGS116" s="9"/>
      <c r="GGT116" s="9"/>
      <c r="GGU116" s="9"/>
      <c r="GGV116" s="9"/>
      <c r="GGW116" s="9"/>
      <c r="GGX116" s="9"/>
      <c r="GGY116" s="9"/>
      <c r="GGZ116" s="9"/>
      <c r="GHA116" s="9"/>
      <c r="GHB116" s="9"/>
      <c r="GHC116" s="9"/>
      <c r="GHD116" s="9"/>
      <c r="GHE116" s="9"/>
      <c r="GHF116" s="9"/>
      <c r="GHG116" s="9"/>
      <c r="GHH116" s="9"/>
      <c r="GHI116" s="9"/>
      <c r="GHJ116" s="9"/>
      <c r="GHK116" s="9"/>
      <c r="GHL116" s="9"/>
      <c r="GHM116" s="9"/>
      <c r="GHN116" s="9"/>
      <c r="GHO116" s="9"/>
      <c r="GHP116" s="9"/>
      <c r="GHQ116" s="9"/>
      <c r="GHR116" s="9"/>
      <c r="GHS116" s="9"/>
      <c r="GHT116" s="9"/>
      <c r="GHU116" s="9"/>
      <c r="GHV116" s="9"/>
      <c r="GHW116" s="9"/>
      <c r="GHX116" s="9"/>
      <c r="GHY116" s="9"/>
      <c r="GHZ116" s="9"/>
      <c r="GIA116" s="9"/>
      <c r="GIB116" s="9"/>
      <c r="GIC116" s="9"/>
      <c r="GID116" s="9"/>
      <c r="GIE116" s="9"/>
      <c r="GIF116" s="9"/>
      <c r="GIG116" s="9"/>
      <c r="GIH116" s="9"/>
      <c r="GII116" s="9"/>
      <c r="GIJ116" s="9"/>
      <c r="GIK116" s="9"/>
      <c r="GIL116" s="9"/>
      <c r="GIM116" s="9"/>
      <c r="GIN116" s="9"/>
      <c r="GIO116" s="9"/>
      <c r="GIP116" s="9"/>
      <c r="GIQ116" s="9"/>
      <c r="GIR116" s="9"/>
      <c r="GIS116" s="9"/>
      <c r="GIT116" s="9"/>
      <c r="GIU116" s="9"/>
      <c r="GIV116" s="9"/>
      <c r="GIW116" s="9"/>
      <c r="GIX116" s="9"/>
      <c r="GIY116" s="9"/>
      <c r="GIZ116" s="9"/>
      <c r="GJA116" s="9"/>
      <c r="GJB116" s="9"/>
      <c r="GJC116" s="9"/>
      <c r="GJD116" s="9"/>
      <c r="GJE116" s="9"/>
      <c r="GJF116" s="9"/>
      <c r="GJG116" s="9"/>
      <c r="GJH116" s="9"/>
      <c r="GJI116" s="9"/>
      <c r="GJJ116" s="9"/>
      <c r="GJK116" s="9"/>
      <c r="GJL116" s="9"/>
      <c r="GJM116" s="9"/>
      <c r="GJN116" s="9"/>
      <c r="GJO116" s="9"/>
      <c r="GJP116" s="9"/>
      <c r="GJQ116" s="9"/>
      <c r="GJR116" s="9"/>
      <c r="GJS116" s="9"/>
      <c r="GJT116" s="9"/>
      <c r="GJU116" s="9"/>
      <c r="GJV116" s="9"/>
      <c r="GJW116" s="9"/>
      <c r="GJX116" s="9"/>
      <c r="GJY116" s="9"/>
      <c r="GJZ116" s="9"/>
      <c r="GKA116" s="9"/>
      <c r="GKB116" s="9"/>
      <c r="GKC116" s="9"/>
      <c r="GKD116" s="9"/>
      <c r="GKE116" s="9"/>
      <c r="GKF116" s="9"/>
      <c r="GKG116" s="9"/>
      <c r="GKH116" s="9"/>
      <c r="GKI116" s="9"/>
      <c r="GKJ116" s="9"/>
      <c r="GKK116" s="9"/>
      <c r="GKL116" s="9"/>
      <c r="GKM116" s="9"/>
      <c r="GKN116" s="9"/>
      <c r="GKO116" s="9"/>
      <c r="GKP116" s="9"/>
      <c r="GKQ116" s="9"/>
      <c r="GKR116" s="9"/>
      <c r="GKS116" s="9"/>
      <c r="GKT116" s="9"/>
      <c r="GKU116" s="9"/>
      <c r="GKV116" s="9"/>
      <c r="GKW116" s="9"/>
      <c r="GKX116" s="9"/>
      <c r="GKY116" s="9"/>
      <c r="GKZ116" s="9"/>
      <c r="GLA116" s="9"/>
      <c r="GLB116" s="9"/>
      <c r="GLC116" s="9"/>
      <c r="GLD116" s="9"/>
      <c r="GLE116" s="9"/>
      <c r="GLF116" s="9"/>
      <c r="GLG116" s="9"/>
      <c r="GLH116" s="9"/>
      <c r="GLI116" s="9"/>
      <c r="GLJ116" s="9"/>
      <c r="GLK116" s="9"/>
      <c r="GLL116" s="9"/>
      <c r="GLM116" s="9"/>
      <c r="GLN116" s="9"/>
      <c r="GLO116" s="9"/>
      <c r="GLP116" s="9"/>
      <c r="GLQ116" s="9"/>
      <c r="GLR116" s="9"/>
      <c r="GLS116" s="9"/>
      <c r="GLT116" s="9"/>
      <c r="GLU116" s="9"/>
      <c r="GLV116" s="9"/>
      <c r="GLW116" s="9"/>
      <c r="GLX116" s="9"/>
      <c r="GLY116" s="9"/>
      <c r="GLZ116" s="9"/>
      <c r="GMA116" s="9"/>
      <c r="GMB116" s="9"/>
      <c r="GMC116" s="9"/>
      <c r="GMD116" s="9"/>
      <c r="GME116" s="9"/>
      <c r="GMF116" s="9"/>
      <c r="GMG116" s="9"/>
      <c r="GMH116" s="9"/>
      <c r="GMI116" s="9"/>
      <c r="GMJ116" s="9"/>
      <c r="GMK116" s="9"/>
      <c r="GML116" s="9"/>
      <c r="GMM116" s="9"/>
      <c r="GMN116" s="9"/>
      <c r="GMO116" s="9"/>
      <c r="GMP116" s="9"/>
      <c r="GMQ116" s="9"/>
      <c r="GMR116" s="9"/>
      <c r="GMS116" s="9"/>
      <c r="GMT116" s="9"/>
      <c r="GMU116" s="9"/>
      <c r="GMV116" s="9"/>
      <c r="GMW116" s="9"/>
      <c r="GMX116" s="9"/>
      <c r="GMY116" s="9"/>
      <c r="GMZ116" s="9"/>
      <c r="GNA116" s="9"/>
      <c r="GNB116" s="9"/>
      <c r="GNC116" s="9"/>
      <c r="GND116" s="9"/>
      <c r="GNE116" s="9"/>
      <c r="GNF116" s="9"/>
      <c r="GNG116" s="9"/>
      <c r="GNH116" s="9"/>
      <c r="GNI116" s="9"/>
      <c r="GNJ116" s="9"/>
      <c r="GNK116" s="9"/>
      <c r="GNL116" s="9"/>
      <c r="GNM116" s="9"/>
      <c r="GNN116" s="9"/>
      <c r="GNO116" s="9"/>
      <c r="GNP116" s="9"/>
      <c r="GNQ116" s="9"/>
      <c r="GNR116" s="9"/>
      <c r="GNS116" s="9"/>
      <c r="GNT116" s="9"/>
      <c r="GNU116" s="9"/>
      <c r="GNV116" s="9"/>
      <c r="GNW116" s="9"/>
      <c r="GNX116" s="9"/>
      <c r="GNY116" s="9"/>
      <c r="GNZ116" s="9"/>
      <c r="GOA116" s="9"/>
      <c r="GOB116" s="9"/>
      <c r="GOC116" s="9"/>
      <c r="GOD116" s="9"/>
      <c r="GOE116" s="9"/>
      <c r="GOF116" s="9"/>
      <c r="GOG116" s="9"/>
      <c r="GOH116" s="9"/>
      <c r="GOI116" s="9"/>
      <c r="GOJ116" s="9"/>
      <c r="GOK116" s="9"/>
      <c r="GOL116" s="9"/>
      <c r="GOM116" s="9"/>
      <c r="GON116" s="9"/>
      <c r="GOO116" s="9"/>
      <c r="GOP116" s="9"/>
      <c r="GOQ116" s="9"/>
      <c r="GOR116" s="9"/>
      <c r="GOS116" s="9"/>
      <c r="GOT116" s="9"/>
      <c r="GOU116" s="9"/>
      <c r="GOV116" s="9"/>
      <c r="GOW116" s="9"/>
      <c r="GOX116" s="9"/>
      <c r="GOY116" s="9"/>
      <c r="GOZ116" s="9"/>
      <c r="GPA116" s="9"/>
      <c r="GPB116" s="9"/>
      <c r="GPC116" s="9"/>
      <c r="GPD116" s="9"/>
      <c r="GPE116" s="9"/>
      <c r="GPF116" s="9"/>
      <c r="GPG116" s="9"/>
      <c r="GPH116" s="9"/>
      <c r="GPI116" s="9"/>
      <c r="GPJ116" s="9"/>
      <c r="GPK116" s="9"/>
      <c r="GPL116" s="9"/>
      <c r="GPM116" s="9"/>
      <c r="GPN116" s="9"/>
      <c r="GPO116" s="9"/>
      <c r="GPP116" s="9"/>
      <c r="GPQ116" s="9"/>
      <c r="GPR116" s="9"/>
      <c r="GPS116" s="9"/>
      <c r="GPT116" s="9"/>
      <c r="GPU116" s="9"/>
      <c r="GPV116" s="9"/>
      <c r="GPW116" s="9"/>
      <c r="GPX116" s="9"/>
      <c r="GPY116" s="9"/>
      <c r="GPZ116" s="9"/>
      <c r="GQA116" s="9"/>
      <c r="GQB116" s="9"/>
      <c r="GQC116" s="9"/>
      <c r="GQD116" s="9"/>
      <c r="GQE116" s="9"/>
      <c r="GQF116" s="9"/>
      <c r="GQG116" s="9"/>
      <c r="GQH116" s="9"/>
      <c r="GQI116" s="9"/>
      <c r="GQJ116" s="9"/>
      <c r="GQK116" s="9"/>
      <c r="GQL116" s="9"/>
      <c r="GQM116" s="9"/>
      <c r="GQN116" s="9"/>
      <c r="GQO116" s="9"/>
      <c r="GQP116" s="9"/>
      <c r="GQQ116" s="9"/>
      <c r="GQR116" s="9"/>
      <c r="GQS116" s="9"/>
      <c r="GQT116" s="9"/>
      <c r="GQU116" s="9"/>
      <c r="GQV116" s="9"/>
      <c r="GQW116" s="9"/>
      <c r="GQX116" s="9"/>
      <c r="GQY116" s="9"/>
      <c r="GQZ116" s="9"/>
      <c r="GRA116" s="9"/>
      <c r="GRB116" s="9"/>
      <c r="GRC116" s="9"/>
      <c r="GRD116" s="9"/>
      <c r="GRE116" s="9"/>
      <c r="GRF116" s="9"/>
      <c r="GRG116" s="9"/>
      <c r="GRH116" s="9"/>
      <c r="GRI116" s="9"/>
      <c r="GRJ116" s="9"/>
      <c r="GRK116" s="9"/>
      <c r="GRL116" s="9"/>
      <c r="GRM116" s="9"/>
      <c r="GRN116" s="9"/>
      <c r="GRO116" s="9"/>
      <c r="GRP116" s="9"/>
      <c r="GRQ116" s="9"/>
      <c r="GRR116" s="9"/>
      <c r="GRS116" s="9"/>
      <c r="GRT116" s="9"/>
      <c r="GRU116" s="9"/>
      <c r="GRV116" s="9"/>
      <c r="GRW116" s="9"/>
      <c r="GRX116" s="9"/>
      <c r="GRY116" s="9"/>
      <c r="GRZ116" s="9"/>
      <c r="GSA116" s="9"/>
      <c r="GSB116" s="9"/>
      <c r="GSC116" s="9"/>
      <c r="GSD116" s="9"/>
      <c r="GSE116" s="9"/>
      <c r="GSF116" s="9"/>
      <c r="GSG116" s="9"/>
      <c r="GSH116" s="9"/>
      <c r="GSI116" s="9"/>
      <c r="GSJ116" s="9"/>
      <c r="GSK116" s="9"/>
      <c r="GSL116" s="9"/>
      <c r="GSM116" s="9"/>
      <c r="GSN116" s="9"/>
      <c r="GSO116" s="9"/>
      <c r="GSP116" s="9"/>
      <c r="GSQ116" s="9"/>
      <c r="GSR116" s="9"/>
      <c r="GSS116" s="9"/>
      <c r="GST116" s="9"/>
      <c r="GSU116" s="9"/>
      <c r="GSV116" s="9"/>
      <c r="GSW116" s="9"/>
      <c r="GSX116" s="9"/>
      <c r="GSY116" s="9"/>
      <c r="GSZ116" s="9"/>
      <c r="GTA116" s="9"/>
      <c r="GTB116" s="9"/>
      <c r="GTC116" s="9"/>
      <c r="GTD116" s="9"/>
      <c r="GTE116" s="9"/>
      <c r="GTF116" s="9"/>
      <c r="GTG116" s="9"/>
      <c r="GTH116" s="9"/>
      <c r="GTI116" s="9"/>
      <c r="GTJ116" s="9"/>
      <c r="GTK116" s="9"/>
      <c r="GTL116" s="9"/>
      <c r="GTM116" s="9"/>
      <c r="GTN116" s="9"/>
      <c r="GTO116" s="9"/>
      <c r="GTP116" s="9"/>
      <c r="GTQ116" s="9"/>
      <c r="GTR116" s="9"/>
      <c r="GTS116" s="9"/>
      <c r="GTT116" s="9"/>
      <c r="GTU116" s="9"/>
      <c r="GTV116" s="9"/>
      <c r="GTW116" s="9"/>
      <c r="GTX116" s="9"/>
      <c r="GTY116" s="9"/>
      <c r="GTZ116" s="9"/>
      <c r="GUA116" s="9"/>
      <c r="GUB116" s="9"/>
      <c r="GUC116" s="9"/>
      <c r="GUD116" s="9"/>
      <c r="GUE116" s="9"/>
      <c r="GUF116" s="9"/>
      <c r="GUG116" s="9"/>
      <c r="GUH116" s="9"/>
      <c r="GUI116" s="9"/>
      <c r="GUJ116" s="9"/>
      <c r="GUK116" s="9"/>
      <c r="GUL116" s="9"/>
      <c r="GUM116" s="9"/>
      <c r="GUN116" s="9"/>
      <c r="GUO116" s="9"/>
      <c r="GUP116" s="9"/>
      <c r="GUQ116" s="9"/>
      <c r="GUR116" s="9"/>
      <c r="GUS116" s="9"/>
      <c r="GUT116" s="9"/>
      <c r="GUU116" s="9"/>
      <c r="GUV116" s="9"/>
      <c r="GUW116" s="9"/>
      <c r="GUX116" s="9"/>
      <c r="GUY116" s="9"/>
      <c r="GUZ116" s="9"/>
      <c r="GVA116" s="9"/>
      <c r="GVB116" s="9"/>
      <c r="GVC116" s="9"/>
      <c r="GVD116" s="9"/>
      <c r="GVE116" s="9"/>
      <c r="GVF116" s="9"/>
      <c r="GVG116" s="9"/>
      <c r="GVH116" s="9"/>
      <c r="GVI116" s="9"/>
      <c r="GVJ116" s="9"/>
      <c r="GVK116" s="9"/>
      <c r="GVL116" s="9"/>
      <c r="GVM116" s="9"/>
      <c r="GVN116" s="9"/>
      <c r="GVO116" s="9"/>
      <c r="GVP116" s="9"/>
      <c r="GVQ116" s="9"/>
      <c r="GVR116" s="9"/>
      <c r="GVS116" s="9"/>
      <c r="GVT116" s="9"/>
      <c r="GVU116" s="9"/>
      <c r="GVV116" s="9"/>
      <c r="GVW116" s="9"/>
      <c r="GVX116" s="9"/>
      <c r="GVY116" s="9"/>
      <c r="GVZ116" s="9"/>
      <c r="GWA116" s="9"/>
      <c r="GWB116" s="9"/>
      <c r="GWC116" s="9"/>
      <c r="GWD116" s="9"/>
      <c r="GWE116" s="9"/>
      <c r="GWF116" s="9"/>
      <c r="GWG116" s="9"/>
      <c r="GWH116" s="9"/>
      <c r="GWI116" s="9"/>
      <c r="GWJ116" s="9"/>
      <c r="GWK116" s="9"/>
      <c r="GWL116" s="9"/>
      <c r="GWM116" s="9"/>
      <c r="GWN116" s="9"/>
      <c r="GWO116" s="9"/>
      <c r="GWP116" s="9"/>
      <c r="GWQ116" s="9"/>
      <c r="GWR116" s="9"/>
      <c r="GWS116" s="9"/>
      <c r="GWT116" s="9"/>
      <c r="GWU116" s="9"/>
      <c r="GWV116" s="9"/>
      <c r="GWW116" s="9"/>
      <c r="GWX116" s="9"/>
      <c r="GWY116" s="9"/>
      <c r="GWZ116" s="9"/>
      <c r="GXA116" s="9"/>
      <c r="GXB116" s="9"/>
      <c r="GXC116" s="9"/>
      <c r="GXD116" s="9"/>
      <c r="GXE116" s="9"/>
      <c r="GXF116" s="9"/>
      <c r="GXG116" s="9"/>
      <c r="GXH116" s="9"/>
      <c r="GXI116" s="9"/>
      <c r="GXJ116" s="9"/>
      <c r="GXK116" s="9"/>
      <c r="GXL116" s="9"/>
      <c r="GXM116" s="9"/>
      <c r="GXN116" s="9"/>
      <c r="GXO116" s="9"/>
      <c r="GXP116" s="9"/>
      <c r="GXQ116" s="9"/>
      <c r="GXR116" s="9"/>
      <c r="GXS116" s="9"/>
      <c r="GXT116" s="9"/>
      <c r="GXU116" s="9"/>
      <c r="GXV116" s="9"/>
      <c r="GXW116" s="9"/>
      <c r="GXX116" s="9"/>
      <c r="GXY116" s="9"/>
      <c r="GXZ116" s="9"/>
      <c r="GYA116" s="9"/>
      <c r="GYB116" s="9"/>
      <c r="GYC116" s="9"/>
      <c r="GYD116" s="9"/>
      <c r="GYE116" s="9"/>
      <c r="GYF116" s="9"/>
      <c r="GYG116" s="9"/>
      <c r="GYH116" s="9"/>
      <c r="GYI116" s="9"/>
      <c r="GYJ116" s="9"/>
      <c r="GYK116" s="9"/>
      <c r="GYL116" s="9"/>
      <c r="GYM116" s="9"/>
      <c r="GYN116" s="9"/>
      <c r="GYO116" s="9"/>
      <c r="GYP116" s="9"/>
      <c r="GYQ116" s="9"/>
      <c r="GYR116" s="9"/>
      <c r="GYS116" s="9"/>
      <c r="GYT116" s="9"/>
      <c r="GYU116" s="9"/>
      <c r="GYV116" s="9"/>
      <c r="GYW116" s="9"/>
      <c r="GYX116" s="9"/>
      <c r="GYY116" s="9"/>
      <c r="GYZ116" s="9"/>
      <c r="GZA116" s="9"/>
      <c r="GZB116" s="9"/>
      <c r="GZC116" s="9"/>
      <c r="GZD116" s="9"/>
      <c r="GZE116" s="9"/>
      <c r="GZF116" s="9"/>
      <c r="GZG116" s="9"/>
      <c r="GZH116" s="9"/>
      <c r="GZI116" s="9"/>
      <c r="GZJ116" s="9"/>
      <c r="GZK116" s="9"/>
      <c r="GZL116" s="9"/>
      <c r="GZM116" s="9"/>
      <c r="GZN116" s="9"/>
      <c r="GZO116" s="9"/>
      <c r="GZP116" s="9"/>
      <c r="GZQ116" s="9"/>
      <c r="GZR116" s="9"/>
      <c r="GZS116" s="9"/>
      <c r="GZT116" s="9"/>
      <c r="GZU116" s="9"/>
      <c r="GZV116" s="9"/>
      <c r="GZW116" s="9"/>
      <c r="GZX116" s="9"/>
      <c r="GZY116" s="9"/>
      <c r="GZZ116" s="9"/>
      <c r="HAA116" s="9"/>
      <c r="HAB116" s="9"/>
      <c r="HAC116" s="9"/>
      <c r="HAD116" s="9"/>
      <c r="HAE116" s="9"/>
      <c r="HAF116" s="9"/>
      <c r="HAG116" s="9"/>
      <c r="HAH116" s="9"/>
      <c r="HAI116" s="9"/>
      <c r="HAJ116" s="9"/>
      <c r="HAK116" s="9"/>
      <c r="HAL116" s="9"/>
      <c r="HAM116" s="9"/>
      <c r="HAN116" s="9"/>
      <c r="HAO116" s="9"/>
      <c r="HAP116" s="9"/>
      <c r="HAQ116" s="9"/>
      <c r="HAR116" s="9"/>
      <c r="HAS116" s="9"/>
      <c r="HAT116" s="9"/>
      <c r="HAU116" s="9"/>
      <c r="HAV116" s="9"/>
      <c r="HAW116" s="9"/>
      <c r="HAX116" s="9"/>
      <c r="HAY116" s="9"/>
      <c r="HAZ116" s="9"/>
      <c r="HBA116" s="9"/>
      <c r="HBB116" s="9"/>
      <c r="HBC116" s="9"/>
      <c r="HBD116" s="9"/>
      <c r="HBE116" s="9"/>
      <c r="HBF116" s="9"/>
      <c r="HBG116" s="9"/>
      <c r="HBH116" s="9"/>
      <c r="HBI116" s="9"/>
      <c r="HBJ116" s="9"/>
      <c r="HBK116" s="9"/>
      <c r="HBL116" s="9"/>
      <c r="HBM116" s="9"/>
      <c r="HBN116" s="9"/>
      <c r="HBO116" s="9"/>
      <c r="HBP116" s="9"/>
      <c r="HBQ116" s="9"/>
      <c r="HBR116" s="9"/>
      <c r="HBS116" s="9"/>
      <c r="HBT116" s="9"/>
      <c r="HBU116" s="9"/>
      <c r="HBV116" s="9"/>
      <c r="HBW116" s="9"/>
      <c r="HBX116" s="9"/>
      <c r="HBY116" s="9"/>
      <c r="HBZ116" s="9"/>
      <c r="HCA116" s="9"/>
      <c r="HCB116" s="9"/>
      <c r="HCC116" s="9"/>
      <c r="HCD116" s="9"/>
      <c r="HCE116" s="9"/>
      <c r="HCF116" s="9"/>
      <c r="HCG116" s="9"/>
      <c r="HCH116" s="9"/>
      <c r="HCI116" s="9"/>
      <c r="HCJ116" s="9"/>
      <c r="HCK116" s="9"/>
      <c r="HCL116" s="9"/>
      <c r="HCM116" s="9"/>
      <c r="HCN116" s="9"/>
      <c r="HCO116" s="9"/>
      <c r="HCP116" s="9"/>
      <c r="HCQ116" s="9"/>
      <c r="HCR116" s="9"/>
      <c r="HCS116" s="9"/>
      <c r="HCT116" s="9"/>
      <c r="HCU116" s="9"/>
      <c r="HCV116" s="9"/>
      <c r="HCW116" s="9"/>
      <c r="HCX116" s="9"/>
      <c r="HCY116" s="9"/>
      <c r="HCZ116" s="9"/>
      <c r="HDA116" s="9"/>
      <c r="HDB116" s="9"/>
      <c r="HDC116" s="9"/>
      <c r="HDD116" s="9"/>
      <c r="HDE116" s="9"/>
      <c r="HDF116" s="9"/>
      <c r="HDG116" s="9"/>
      <c r="HDH116" s="9"/>
      <c r="HDI116" s="9"/>
      <c r="HDJ116" s="9"/>
      <c r="HDK116" s="9"/>
      <c r="HDL116" s="9"/>
      <c r="HDM116" s="9"/>
      <c r="HDN116" s="9"/>
      <c r="HDO116" s="9"/>
      <c r="HDP116" s="9"/>
      <c r="HDQ116" s="9"/>
      <c r="HDR116" s="9"/>
      <c r="HDS116" s="9"/>
      <c r="HDT116" s="9"/>
      <c r="HDU116" s="9"/>
      <c r="HDV116" s="9"/>
      <c r="HDW116" s="9"/>
      <c r="HDX116" s="9"/>
      <c r="HDY116" s="9"/>
      <c r="HDZ116" s="9"/>
      <c r="HEA116" s="9"/>
      <c r="HEB116" s="9"/>
      <c r="HEC116" s="9"/>
      <c r="HED116" s="9"/>
      <c r="HEE116" s="9"/>
      <c r="HEF116" s="9"/>
      <c r="HEG116" s="9"/>
      <c r="HEH116" s="9"/>
      <c r="HEI116" s="9"/>
      <c r="HEJ116" s="9"/>
      <c r="HEK116" s="9"/>
      <c r="HEL116" s="9"/>
      <c r="HEM116" s="9"/>
      <c r="HEN116" s="9"/>
      <c r="HEO116" s="9"/>
      <c r="HEP116" s="9"/>
      <c r="HEQ116" s="9"/>
      <c r="HER116" s="9"/>
      <c r="HES116" s="9"/>
      <c r="HET116" s="9"/>
      <c r="HEU116" s="9"/>
      <c r="HEV116" s="9"/>
      <c r="HEW116" s="9"/>
      <c r="HEX116" s="9"/>
      <c r="HEY116" s="9"/>
      <c r="HEZ116" s="9"/>
      <c r="HFA116" s="9"/>
      <c r="HFB116" s="9"/>
      <c r="HFC116" s="9"/>
      <c r="HFD116" s="9"/>
      <c r="HFE116" s="9"/>
      <c r="HFF116" s="9"/>
      <c r="HFG116" s="9"/>
      <c r="HFH116" s="9"/>
      <c r="HFI116" s="9"/>
      <c r="HFJ116" s="9"/>
      <c r="HFK116" s="9"/>
      <c r="HFL116" s="9"/>
      <c r="HFM116" s="9"/>
      <c r="HFN116" s="9"/>
      <c r="HFO116" s="9"/>
      <c r="HFP116" s="9"/>
      <c r="HFQ116" s="9"/>
      <c r="HFR116" s="9"/>
      <c r="HFS116" s="9"/>
      <c r="HFT116" s="9"/>
      <c r="HFU116" s="9"/>
      <c r="HFV116" s="9"/>
      <c r="HFW116" s="9"/>
      <c r="HFX116" s="9"/>
      <c r="HFY116" s="9"/>
      <c r="HFZ116" s="9"/>
      <c r="HGA116" s="9"/>
      <c r="HGB116" s="9"/>
      <c r="HGC116" s="9"/>
      <c r="HGD116" s="9"/>
      <c r="HGE116" s="9"/>
      <c r="HGF116" s="9"/>
      <c r="HGG116" s="9"/>
      <c r="HGH116" s="9"/>
      <c r="HGI116" s="9"/>
      <c r="HGJ116" s="9"/>
      <c r="HGK116" s="9"/>
      <c r="HGL116" s="9"/>
      <c r="HGM116" s="9"/>
      <c r="HGN116" s="9"/>
      <c r="HGO116" s="9"/>
      <c r="HGP116" s="9"/>
      <c r="HGQ116" s="9"/>
      <c r="HGR116" s="9"/>
      <c r="HGS116" s="9"/>
      <c r="HGT116" s="9"/>
      <c r="HGU116" s="9"/>
      <c r="HGV116" s="9"/>
      <c r="HGW116" s="9"/>
      <c r="HGX116" s="9"/>
      <c r="HGY116" s="9"/>
      <c r="HGZ116" s="9"/>
      <c r="HHA116" s="9"/>
      <c r="HHB116" s="9"/>
      <c r="HHC116" s="9"/>
      <c r="HHD116" s="9"/>
      <c r="HHE116" s="9"/>
      <c r="HHF116" s="9"/>
      <c r="HHG116" s="9"/>
      <c r="HHH116" s="9"/>
      <c r="HHI116" s="9"/>
      <c r="HHJ116" s="9"/>
      <c r="HHK116" s="9"/>
      <c r="HHL116" s="9"/>
      <c r="HHM116" s="9"/>
      <c r="HHN116" s="9"/>
      <c r="HHO116" s="9"/>
      <c r="HHP116" s="9"/>
      <c r="HHQ116" s="9"/>
      <c r="HHR116" s="9"/>
      <c r="HHS116" s="9"/>
      <c r="HHT116" s="9"/>
      <c r="HHU116" s="9"/>
      <c r="HHV116" s="9"/>
      <c r="HHW116" s="9"/>
      <c r="HHX116" s="9"/>
      <c r="HHY116" s="9"/>
      <c r="HHZ116" s="9"/>
      <c r="HIA116" s="9"/>
      <c r="HIB116" s="9"/>
      <c r="HIC116" s="9"/>
      <c r="HID116" s="9"/>
      <c r="HIE116" s="9"/>
      <c r="HIF116" s="9"/>
      <c r="HIG116" s="9"/>
      <c r="HIH116" s="9"/>
      <c r="HII116" s="9"/>
      <c r="HIJ116" s="9"/>
      <c r="HIK116" s="9"/>
      <c r="HIL116" s="9"/>
      <c r="HIM116" s="9"/>
      <c r="HIN116" s="9"/>
      <c r="HIO116" s="9"/>
      <c r="HIP116" s="9"/>
      <c r="HIQ116" s="9"/>
      <c r="HIR116" s="9"/>
      <c r="HIS116" s="9"/>
      <c r="HIT116" s="9"/>
      <c r="HIU116" s="9"/>
      <c r="HIV116" s="9"/>
      <c r="HIW116" s="9"/>
      <c r="HIX116" s="9"/>
      <c r="HIY116" s="9"/>
      <c r="HIZ116" s="9"/>
      <c r="HJA116" s="9"/>
      <c r="HJB116" s="9"/>
      <c r="HJC116" s="9"/>
      <c r="HJD116" s="9"/>
      <c r="HJE116" s="9"/>
      <c r="HJF116" s="9"/>
      <c r="HJG116" s="9"/>
      <c r="HJH116" s="9"/>
      <c r="HJI116" s="9"/>
      <c r="HJJ116" s="9"/>
      <c r="HJK116" s="9"/>
      <c r="HJL116" s="9"/>
      <c r="HJM116" s="9"/>
      <c r="HJN116" s="9"/>
      <c r="HJO116" s="9"/>
      <c r="HJP116" s="9"/>
      <c r="HJQ116" s="9"/>
      <c r="HJR116" s="9"/>
      <c r="HJS116" s="9"/>
      <c r="HJT116" s="9"/>
      <c r="HJU116" s="9"/>
      <c r="HJV116" s="9"/>
      <c r="HJW116" s="9"/>
      <c r="HJX116" s="9"/>
      <c r="HJY116" s="9"/>
      <c r="HJZ116" s="9"/>
      <c r="HKA116" s="9"/>
      <c r="HKB116" s="9"/>
      <c r="HKC116" s="9"/>
      <c r="HKD116" s="9"/>
      <c r="HKE116" s="9"/>
      <c r="HKF116" s="9"/>
      <c r="HKG116" s="9"/>
      <c r="HKH116" s="9"/>
      <c r="HKI116" s="9"/>
      <c r="HKJ116" s="9"/>
      <c r="HKK116" s="9"/>
      <c r="HKL116" s="9"/>
      <c r="HKM116" s="9"/>
      <c r="HKN116" s="9"/>
      <c r="HKO116" s="9"/>
      <c r="HKP116" s="9"/>
      <c r="HKQ116" s="9"/>
      <c r="HKR116" s="9"/>
      <c r="HKS116" s="9"/>
      <c r="HKT116" s="9"/>
      <c r="HKU116" s="9"/>
      <c r="HKV116" s="9"/>
      <c r="HKW116" s="9"/>
      <c r="HKX116" s="9"/>
      <c r="HKY116" s="9"/>
      <c r="HKZ116" s="9"/>
      <c r="HLA116" s="9"/>
      <c r="HLB116" s="9"/>
      <c r="HLC116" s="9"/>
      <c r="HLD116" s="9"/>
      <c r="HLE116" s="9"/>
      <c r="HLF116" s="9"/>
      <c r="HLG116" s="9"/>
      <c r="HLH116" s="9"/>
      <c r="HLI116" s="9"/>
      <c r="HLJ116" s="9"/>
      <c r="HLK116" s="9"/>
      <c r="HLL116" s="9"/>
      <c r="HLM116" s="9"/>
      <c r="HLN116" s="9"/>
      <c r="HLO116" s="9"/>
      <c r="HLP116" s="9"/>
      <c r="HLQ116" s="9"/>
      <c r="HLR116" s="9"/>
      <c r="HLS116" s="9"/>
      <c r="HLT116" s="9"/>
      <c r="HLU116" s="9"/>
      <c r="HLV116" s="9"/>
      <c r="HLW116" s="9"/>
      <c r="HLX116" s="9"/>
      <c r="HLY116" s="9"/>
      <c r="HLZ116" s="9"/>
      <c r="HMA116" s="9"/>
      <c r="HMB116" s="9"/>
      <c r="HMC116" s="9"/>
      <c r="HMD116" s="9"/>
      <c r="HME116" s="9"/>
      <c r="HMF116" s="9"/>
      <c r="HMG116" s="9"/>
      <c r="HMH116" s="9"/>
      <c r="HMI116" s="9"/>
      <c r="HMJ116" s="9"/>
      <c r="HMK116" s="9"/>
      <c r="HML116" s="9"/>
      <c r="HMM116" s="9"/>
      <c r="HMN116" s="9"/>
      <c r="HMO116" s="9"/>
      <c r="HMP116" s="9"/>
      <c r="HMQ116" s="9"/>
      <c r="HMR116" s="9"/>
      <c r="HMS116" s="9"/>
      <c r="HMT116" s="9"/>
      <c r="HMU116" s="9"/>
      <c r="HMV116" s="9"/>
      <c r="HMW116" s="9"/>
      <c r="HMX116" s="9"/>
      <c r="HMY116" s="9"/>
      <c r="HMZ116" s="9"/>
      <c r="HNA116" s="9"/>
      <c r="HNB116" s="9"/>
      <c r="HNC116" s="9"/>
      <c r="HND116" s="9"/>
      <c r="HNE116" s="9"/>
      <c r="HNF116" s="9"/>
      <c r="HNG116" s="9"/>
      <c r="HNH116" s="9"/>
      <c r="HNI116" s="9"/>
      <c r="HNJ116" s="9"/>
      <c r="HNK116" s="9"/>
      <c r="HNL116" s="9"/>
      <c r="HNM116" s="9"/>
      <c r="HNN116" s="9"/>
      <c r="HNO116" s="9"/>
      <c r="HNP116" s="9"/>
      <c r="HNQ116" s="9"/>
      <c r="HNR116" s="9"/>
      <c r="HNS116" s="9"/>
      <c r="HNT116" s="9"/>
      <c r="HNU116" s="9"/>
      <c r="HNV116" s="9"/>
      <c r="HNW116" s="9"/>
      <c r="HNX116" s="9"/>
      <c r="HNY116" s="9"/>
      <c r="HNZ116" s="9"/>
      <c r="HOA116" s="9"/>
      <c r="HOB116" s="9"/>
      <c r="HOC116" s="9"/>
      <c r="HOD116" s="9"/>
      <c r="HOE116" s="9"/>
      <c r="HOF116" s="9"/>
      <c r="HOG116" s="9"/>
      <c r="HOH116" s="9"/>
      <c r="HOI116" s="9"/>
      <c r="HOJ116" s="9"/>
      <c r="HOK116" s="9"/>
      <c r="HOL116" s="9"/>
      <c r="HOM116" s="9"/>
      <c r="HON116" s="9"/>
      <c r="HOO116" s="9"/>
      <c r="HOP116" s="9"/>
      <c r="HOQ116" s="9"/>
      <c r="HOR116" s="9"/>
      <c r="HOS116" s="9"/>
      <c r="HOT116" s="9"/>
      <c r="HOU116" s="9"/>
      <c r="HOV116" s="9"/>
      <c r="HOW116" s="9"/>
      <c r="HOX116" s="9"/>
      <c r="HOY116" s="9"/>
      <c r="HOZ116" s="9"/>
      <c r="HPA116" s="9"/>
      <c r="HPB116" s="9"/>
      <c r="HPC116" s="9"/>
      <c r="HPD116" s="9"/>
      <c r="HPE116" s="9"/>
      <c r="HPF116" s="9"/>
      <c r="HPG116" s="9"/>
      <c r="HPH116" s="9"/>
      <c r="HPI116" s="9"/>
      <c r="HPJ116" s="9"/>
      <c r="HPK116" s="9"/>
      <c r="HPL116" s="9"/>
      <c r="HPM116" s="9"/>
      <c r="HPN116" s="9"/>
      <c r="HPO116" s="9"/>
      <c r="HPP116" s="9"/>
      <c r="HPQ116" s="9"/>
      <c r="HPR116" s="9"/>
      <c r="HPS116" s="9"/>
      <c r="HPT116" s="9"/>
      <c r="HPU116" s="9"/>
      <c r="HPV116" s="9"/>
      <c r="HPW116" s="9"/>
      <c r="HPX116" s="9"/>
      <c r="HPY116" s="9"/>
      <c r="HPZ116" s="9"/>
      <c r="HQA116" s="9"/>
      <c r="HQB116" s="9"/>
      <c r="HQC116" s="9"/>
      <c r="HQD116" s="9"/>
      <c r="HQE116" s="9"/>
      <c r="HQF116" s="9"/>
      <c r="HQG116" s="9"/>
      <c r="HQH116" s="9"/>
      <c r="HQI116" s="9"/>
      <c r="HQJ116" s="9"/>
      <c r="HQK116" s="9"/>
      <c r="HQL116" s="9"/>
      <c r="HQM116" s="9"/>
      <c r="HQN116" s="9"/>
      <c r="HQO116" s="9"/>
      <c r="HQP116" s="9"/>
      <c r="HQQ116" s="9"/>
      <c r="HQR116" s="9"/>
      <c r="HQS116" s="9"/>
      <c r="HQT116" s="9"/>
      <c r="HQU116" s="9"/>
      <c r="HQV116" s="9"/>
      <c r="HQW116" s="9"/>
      <c r="HQX116" s="9"/>
      <c r="HQY116" s="9"/>
      <c r="HQZ116" s="9"/>
      <c r="HRA116" s="9"/>
      <c r="HRB116" s="9"/>
      <c r="HRC116" s="9"/>
      <c r="HRD116" s="9"/>
      <c r="HRE116" s="9"/>
      <c r="HRF116" s="9"/>
      <c r="HRG116" s="9"/>
      <c r="HRH116" s="9"/>
      <c r="HRI116" s="9"/>
      <c r="HRJ116" s="9"/>
      <c r="HRK116" s="9"/>
      <c r="HRL116" s="9"/>
      <c r="HRM116" s="9"/>
      <c r="HRN116" s="9"/>
      <c r="HRO116" s="9"/>
      <c r="HRP116" s="9"/>
      <c r="HRQ116" s="9"/>
      <c r="HRR116" s="9"/>
      <c r="HRS116" s="9"/>
      <c r="HRT116" s="9"/>
      <c r="HRU116" s="9"/>
      <c r="HRV116" s="9"/>
      <c r="HRW116" s="9"/>
      <c r="HRX116" s="9"/>
      <c r="HRY116" s="9"/>
      <c r="HRZ116" s="9"/>
      <c r="HSA116" s="9"/>
      <c r="HSB116" s="9"/>
      <c r="HSC116" s="9"/>
      <c r="HSD116" s="9"/>
      <c r="HSE116" s="9"/>
      <c r="HSF116" s="9"/>
      <c r="HSG116" s="9"/>
      <c r="HSH116" s="9"/>
      <c r="HSI116" s="9"/>
      <c r="HSJ116" s="9"/>
      <c r="HSK116" s="9"/>
      <c r="HSL116" s="9"/>
      <c r="HSM116" s="9"/>
      <c r="HSN116" s="9"/>
      <c r="HSO116" s="9"/>
      <c r="HSP116" s="9"/>
      <c r="HSQ116" s="9"/>
      <c r="HSR116" s="9"/>
      <c r="HSS116" s="9"/>
      <c r="HST116" s="9"/>
      <c r="HSU116" s="9"/>
      <c r="HSV116" s="9"/>
      <c r="HSW116" s="9"/>
      <c r="HSX116" s="9"/>
      <c r="HSY116" s="9"/>
      <c r="HSZ116" s="9"/>
      <c r="HTA116" s="9"/>
      <c r="HTB116" s="9"/>
      <c r="HTC116" s="9"/>
      <c r="HTD116" s="9"/>
      <c r="HTE116" s="9"/>
      <c r="HTF116" s="9"/>
      <c r="HTG116" s="9"/>
      <c r="HTH116" s="9"/>
      <c r="HTI116" s="9"/>
      <c r="HTJ116" s="9"/>
      <c r="HTK116" s="9"/>
      <c r="HTL116" s="9"/>
      <c r="HTM116" s="9"/>
      <c r="HTN116" s="9"/>
      <c r="HTO116" s="9"/>
      <c r="HTP116" s="9"/>
      <c r="HTQ116" s="9"/>
      <c r="HTR116" s="9"/>
      <c r="HTS116" s="9"/>
      <c r="HTT116" s="9"/>
      <c r="HTU116" s="9"/>
      <c r="HTV116" s="9"/>
      <c r="HTW116" s="9"/>
      <c r="HTX116" s="9"/>
      <c r="HTY116" s="9"/>
      <c r="HTZ116" s="9"/>
      <c r="HUA116" s="9"/>
      <c r="HUB116" s="9"/>
      <c r="HUC116" s="9"/>
      <c r="HUD116" s="9"/>
      <c r="HUE116" s="9"/>
      <c r="HUF116" s="9"/>
      <c r="HUG116" s="9"/>
      <c r="HUH116" s="9"/>
      <c r="HUI116" s="9"/>
      <c r="HUJ116" s="9"/>
      <c r="HUK116" s="9"/>
      <c r="HUL116" s="9"/>
      <c r="HUM116" s="9"/>
      <c r="HUN116" s="9"/>
      <c r="HUO116" s="9"/>
      <c r="HUP116" s="9"/>
      <c r="HUQ116" s="9"/>
      <c r="HUR116" s="9"/>
      <c r="HUS116" s="9"/>
      <c r="HUT116" s="9"/>
      <c r="HUU116" s="9"/>
      <c r="HUV116" s="9"/>
      <c r="HUW116" s="9"/>
      <c r="HUX116" s="9"/>
      <c r="HUY116" s="9"/>
      <c r="HUZ116" s="9"/>
      <c r="HVA116" s="9"/>
      <c r="HVB116" s="9"/>
      <c r="HVC116" s="9"/>
      <c r="HVD116" s="9"/>
      <c r="HVE116" s="9"/>
      <c r="HVF116" s="9"/>
      <c r="HVG116" s="9"/>
      <c r="HVH116" s="9"/>
      <c r="HVI116" s="9"/>
      <c r="HVJ116" s="9"/>
      <c r="HVK116" s="9"/>
      <c r="HVL116" s="9"/>
      <c r="HVM116" s="9"/>
      <c r="HVN116" s="9"/>
      <c r="HVO116" s="9"/>
      <c r="HVP116" s="9"/>
      <c r="HVQ116" s="9"/>
      <c r="HVR116" s="9"/>
      <c r="HVS116" s="9"/>
      <c r="HVT116" s="9"/>
      <c r="HVU116" s="9"/>
      <c r="HVV116" s="9"/>
      <c r="HVW116" s="9"/>
      <c r="HVX116" s="9"/>
      <c r="HVY116" s="9"/>
      <c r="HVZ116" s="9"/>
      <c r="HWA116" s="9"/>
      <c r="HWB116" s="9"/>
      <c r="HWC116" s="9"/>
      <c r="HWD116" s="9"/>
      <c r="HWE116" s="9"/>
      <c r="HWF116" s="9"/>
      <c r="HWG116" s="9"/>
      <c r="HWH116" s="9"/>
      <c r="HWI116" s="9"/>
      <c r="HWJ116" s="9"/>
      <c r="HWK116" s="9"/>
      <c r="HWL116" s="9"/>
      <c r="HWM116" s="9"/>
      <c r="HWN116" s="9"/>
      <c r="HWO116" s="9"/>
      <c r="HWP116" s="9"/>
      <c r="HWQ116" s="9"/>
      <c r="HWR116" s="9"/>
      <c r="HWS116" s="9"/>
      <c r="HWT116" s="9"/>
      <c r="HWU116" s="9"/>
      <c r="HWV116" s="9"/>
      <c r="HWW116" s="9"/>
      <c r="HWX116" s="9"/>
      <c r="HWY116" s="9"/>
      <c r="HWZ116" s="9"/>
      <c r="HXA116" s="9"/>
      <c r="HXB116" s="9"/>
      <c r="HXC116" s="9"/>
      <c r="HXD116" s="9"/>
      <c r="HXE116" s="9"/>
      <c r="HXF116" s="9"/>
      <c r="HXG116" s="9"/>
      <c r="HXH116" s="9"/>
      <c r="HXI116" s="9"/>
      <c r="HXJ116" s="9"/>
      <c r="HXK116" s="9"/>
      <c r="HXL116" s="9"/>
      <c r="HXM116" s="9"/>
      <c r="HXN116" s="9"/>
      <c r="HXO116" s="9"/>
      <c r="HXP116" s="9"/>
      <c r="HXQ116" s="9"/>
      <c r="HXR116" s="9"/>
      <c r="HXS116" s="9"/>
      <c r="HXT116" s="9"/>
      <c r="HXU116" s="9"/>
      <c r="HXV116" s="9"/>
      <c r="HXW116" s="9"/>
      <c r="HXX116" s="9"/>
      <c r="HXY116" s="9"/>
      <c r="HXZ116" s="9"/>
      <c r="HYA116" s="9"/>
      <c r="HYB116" s="9"/>
      <c r="HYC116" s="9"/>
      <c r="HYD116" s="9"/>
      <c r="HYE116" s="9"/>
      <c r="HYF116" s="9"/>
      <c r="HYG116" s="9"/>
      <c r="HYH116" s="9"/>
      <c r="HYI116" s="9"/>
      <c r="HYJ116" s="9"/>
      <c r="HYK116" s="9"/>
      <c r="HYL116" s="9"/>
      <c r="HYM116" s="9"/>
      <c r="HYN116" s="9"/>
      <c r="HYO116" s="9"/>
      <c r="HYP116" s="9"/>
      <c r="HYQ116" s="9"/>
      <c r="HYR116" s="9"/>
      <c r="HYS116" s="9"/>
      <c r="HYT116" s="9"/>
      <c r="HYU116" s="9"/>
      <c r="HYV116" s="9"/>
      <c r="HYW116" s="9"/>
      <c r="HYX116" s="9"/>
      <c r="HYY116" s="9"/>
      <c r="HYZ116" s="9"/>
      <c r="HZA116" s="9"/>
      <c r="HZB116" s="9"/>
      <c r="HZC116" s="9"/>
      <c r="HZD116" s="9"/>
      <c r="HZE116" s="9"/>
      <c r="HZF116" s="9"/>
      <c r="HZG116" s="9"/>
      <c r="HZH116" s="9"/>
      <c r="HZI116" s="9"/>
      <c r="HZJ116" s="9"/>
      <c r="HZK116" s="9"/>
      <c r="HZL116" s="9"/>
      <c r="HZM116" s="9"/>
      <c r="HZN116" s="9"/>
      <c r="HZO116" s="9"/>
      <c r="HZP116" s="9"/>
      <c r="HZQ116" s="9"/>
      <c r="HZR116" s="9"/>
      <c r="HZS116" s="9"/>
      <c r="HZT116" s="9"/>
      <c r="HZU116" s="9"/>
      <c r="HZV116" s="9"/>
      <c r="HZW116" s="9"/>
      <c r="HZX116" s="9"/>
      <c r="HZY116" s="9"/>
      <c r="HZZ116" s="9"/>
      <c r="IAA116" s="9"/>
      <c r="IAB116" s="9"/>
      <c r="IAC116" s="9"/>
      <c r="IAD116" s="9"/>
      <c r="IAE116" s="9"/>
      <c r="IAF116" s="9"/>
      <c r="IAG116" s="9"/>
      <c r="IAH116" s="9"/>
      <c r="IAI116" s="9"/>
      <c r="IAJ116" s="9"/>
      <c r="IAK116" s="9"/>
      <c r="IAL116" s="9"/>
      <c r="IAM116" s="9"/>
      <c r="IAN116" s="9"/>
      <c r="IAO116" s="9"/>
      <c r="IAP116" s="9"/>
      <c r="IAQ116" s="9"/>
      <c r="IAR116" s="9"/>
      <c r="IAS116" s="9"/>
      <c r="IAT116" s="9"/>
      <c r="IAU116" s="9"/>
      <c r="IAV116" s="9"/>
      <c r="IAW116" s="9"/>
      <c r="IAX116" s="9"/>
      <c r="IAY116" s="9"/>
      <c r="IAZ116" s="9"/>
      <c r="IBA116" s="9"/>
      <c r="IBB116" s="9"/>
      <c r="IBC116" s="9"/>
      <c r="IBD116" s="9"/>
      <c r="IBE116" s="9"/>
      <c r="IBF116" s="9"/>
      <c r="IBG116" s="9"/>
      <c r="IBH116" s="9"/>
      <c r="IBI116" s="9"/>
      <c r="IBJ116" s="9"/>
      <c r="IBK116" s="9"/>
      <c r="IBL116" s="9"/>
      <c r="IBM116" s="9"/>
      <c r="IBN116" s="9"/>
      <c r="IBO116" s="9"/>
      <c r="IBP116" s="9"/>
      <c r="IBQ116" s="9"/>
      <c r="IBR116" s="9"/>
      <c r="IBS116" s="9"/>
      <c r="IBT116" s="9"/>
      <c r="IBU116" s="9"/>
      <c r="IBV116" s="9"/>
      <c r="IBW116" s="9"/>
      <c r="IBX116" s="9"/>
      <c r="IBY116" s="9"/>
      <c r="IBZ116" s="9"/>
      <c r="ICA116" s="9"/>
      <c r="ICB116" s="9"/>
      <c r="ICC116" s="9"/>
      <c r="ICD116" s="9"/>
      <c r="ICE116" s="9"/>
      <c r="ICF116" s="9"/>
      <c r="ICG116" s="9"/>
      <c r="ICH116" s="9"/>
      <c r="ICI116" s="9"/>
      <c r="ICJ116" s="9"/>
      <c r="ICK116" s="9"/>
      <c r="ICL116" s="9"/>
      <c r="ICM116" s="9"/>
      <c r="ICN116" s="9"/>
      <c r="ICO116" s="9"/>
      <c r="ICP116" s="9"/>
      <c r="ICQ116" s="9"/>
      <c r="ICR116" s="9"/>
      <c r="ICS116" s="9"/>
      <c r="ICT116" s="9"/>
      <c r="ICU116" s="9"/>
      <c r="ICV116" s="9"/>
      <c r="ICW116" s="9"/>
      <c r="ICX116" s="9"/>
      <c r="ICY116" s="9"/>
      <c r="ICZ116" s="9"/>
      <c r="IDA116" s="9"/>
      <c r="IDB116" s="9"/>
      <c r="IDC116" s="9"/>
      <c r="IDD116" s="9"/>
      <c r="IDE116" s="9"/>
      <c r="IDF116" s="9"/>
      <c r="IDG116" s="9"/>
      <c r="IDH116" s="9"/>
      <c r="IDI116" s="9"/>
      <c r="IDJ116" s="9"/>
      <c r="IDK116" s="9"/>
      <c r="IDL116" s="9"/>
      <c r="IDM116" s="9"/>
      <c r="IDN116" s="9"/>
      <c r="IDO116" s="9"/>
      <c r="IDP116" s="9"/>
      <c r="IDQ116" s="9"/>
      <c r="IDR116" s="9"/>
      <c r="IDS116" s="9"/>
      <c r="IDT116" s="9"/>
      <c r="IDU116" s="9"/>
      <c r="IDV116" s="9"/>
      <c r="IDW116" s="9"/>
      <c r="IDX116" s="9"/>
      <c r="IDY116" s="9"/>
      <c r="IDZ116" s="9"/>
      <c r="IEA116" s="9"/>
      <c r="IEB116" s="9"/>
      <c r="IEC116" s="9"/>
      <c r="IED116" s="9"/>
      <c r="IEE116" s="9"/>
      <c r="IEF116" s="9"/>
      <c r="IEG116" s="9"/>
      <c r="IEH116" s="9"/>
      <c r="IEI116" s="9"/>
      <c r="IEJ116" s="9"/>
      <c r="IEK116" s="9"/>
      <c r="IEL116" s="9"/>
      <c r="IEM116" s="9"/>
      <c r="IEN116" s="9"/>
      <c r="IEO116" s="9"/>
      <c r="IEP116" s="9"/>
      <c r="IEQ116" s="9"/>
      <c r="IER116" s="9"/>
      <c r="IES116" s="9"/>
      <c r="IET116" s="9"/>
      <c r="IEU116" s="9"/>
      <c r="IEV116" s="9"/>
      <c r="IEW116" s="9"/>
      <c r="IEX116" s="9"/>
      <c r="IEY116" s="9"/>
      <c r="IEZ116" s="9"/>
      <c r="IFA116" s="9"/>
      <c r="IFB116" s="9"/>
      <c r="IFC116" s="9"/>
      <c r="IFD116" s="9"/>
      <c r="IFE116" s="9"/>
      <c r="IFF116" s="9"/>
      <c r="IFG116" s="9"/>
      <c r="IFH116" s="9"/>
      <c r="IFI116" s="9"/>
      <c r="IFJ116" s="9"/>
      <c r="IFK116" s="9"/>
      <c r="IFL116" s="9"/>
      <c r="IFM116" s="9"/>
      <c r="IFN116" s="9"/>
      <c r="IFO116" s="9"/>
      <c r="IFP116" s="9"/>
      <c r="IFQ116" s="9"/>
      <c r="IFR116" s="9"/>
      <c r="IFS116" s="9"/>
      <c r="IFT116" s="9"/>
      <c r="IFU116" s="9"/>
      <c r="IFV116" s="9"/>
      <c r="IFW116" s="9"/>
      <c r="IFX116" s="9"/>
      <c r="IFY116" s="9"/>
      <c r="IFZ116" s="9"/>
      <c r="IGA116" s="9"/>
      <c r="IGB116" s="9"/>
      <c r="IGC116" s="9"/>
      <c r="IGD116" s="9"/>
      <c r="IGE116" s="9"/>
      <c r="IGF116" s="9"/>
      <c r="IGG116" s="9"/>
      <c r="IGH116" s="9"/>
      <c r="IGI116" s="9"/>
      <c r="IGJ116" s="9"/>
      <c r="IGK116" s="9"/>
      <c r="IGL116" s="9"/>
      <c r="IGM116" s="9"/>
      <c r="IGN116" s="9"/>
      <c r="IGO116" s="9"/>
      <c r="IGP116" s="9"/>
      <c r="IGQ116" s="9"/>
      <c r="IGR116" s="9"/>
      <c r="IGS116" s="9"/>
      <c r="IGT116" s="9"/>
      <c r="IGU116" s="9"/>
      <c r="IGV116" s="9"/>
      <c r="IGW116" s="9"/>
      <c r="IGX116" s="9"/>
      <c r="IGY116" s="9"/>
      <c r="IGZ116" s="9"/>
      <c r="IHA116" s="9"/>
      <c r="IHB116" s="9"/>
      <c r="IHC116" s="9"/>
      <c r="IHD116" s="9"/>
      <c r="IHE116" s="9"/>
      <c r="IHF116" s="9"/>
      <c r="IHG116" s="9"/>
      <c r="IHH116" s="9"/>
      <c r="IHI116" s="9"/>
      <c r="IHJ116" s="9"/>
      <c r="IHK116" s="9"/>
      <c r="IHL116" s="9"/>
      <c r="IHM116" s="9"/>
      <c r="IHN116" s="9"/>
      <c r="IHO116" s="9"/>
      <c r="IHP116" s="9"/>
      <c r="IHQ116" s="9"/>
      <c r="IHR116" s="9"/>
      <c r="IHS116" s="9"/>
      <c r="IHT116" s="9"/>
      <c r="IHU116" s="9"/>
      <c r="IHV116" s="9"/>
      <c r="IHW116" s="9"/>
      <c r="IHX116" s="9"/>
      <c r="IHY116" s="9"/>
      <c r="IHZ116" s="9"/>
      <c r="IIA116" s="9"/>
      <c r="IIB116" s="9"/>
      <c r="IIC116" s="9"/>
      <c r="IID116" s="9"/>
      <c r="IIE116" s="9"/>
      <c r="IIF116" s="9"/>
      <c r="IIG116" s="9"/>
      <c r="IIH116" s="9"/>
      <c r="III116" s="9"/>
      <c r="IIJ116" s="9"/>
      <c r="IIK116" s="9"/>
      <c r="IIL116" s="9"/>
      <c r="IIM116" s="9"/>
      <c r="IIN116" s="9"/>
      <c r="IIO116" s="9"/>
      <c r="IIP116" s="9"/>
      <c r="IIQ116" s="9"/>
      <c r="IIR116" s="9"/>
      <c r="IIS116" s="9"/>
      <c r="IIT116" s="9"/>
      <c r="IIU116" s="9"/>
      <c r="IIV116" s="9"/>
      <c r="IIW116" s="9"/>
      <c r="IIX116" s="9"/>
      <c r="IIY116" s="9"/>
      <c r="IIZ116" s="9"/>
      <c r="IJA116" s="9"/>
      <c r="IJB116" s="9"/>
      <c r="IJC116" s="9"/>
      <c r="IJD116" s="9"/>
      <c r="IJE116" s="9"/>
      <c r="IJF116" s="9"/>
      <c r="IJG116" s="9"/>
      <c r="IJH116" s="9"/>
      <c r="IJI116" s="9"/>
      <c r="IJJ116" s="9"/>
      <c r="IJK116" s="9"/>
      <c r="IJL116" s="9"/>
      <c r="IJM116" s="9"/>
      <c r="IJN116" s="9"/>
      <c r="IJO116" s="9"/>
      <c r="IJP116" s="9"/>
      <c r="IJQ116" s="9"/>
      <c r="IJR116" s="9"/>
      <c r="IJS116" s="9"/>
      <c r="IJT116" s="9"/>
      <c r="IJU116" s="9"/>
      <c r="IJV116" s="9"/>
      <c r="IJW116" s="9"/>
      <c r="IJX116" s="9"/>
      <c r="IJY116" s="9"/>
      <c r="IJZ116" s="9"/>
      <c r="IKA116" s="9"/>
      <c r="IKB116" s="9"/>
      <c r="IKC116" s="9"/>
      <c r="IKD116" s="9"/>
      <c r="IKE116" s="9"/>
      <c r="IKF116" s="9"/>
      <c r="IKG116" s="9"/>
      <c r="IKH116" s="9"/>
      <c r="IKI116" s="9"/>
      <c r="IKJ116" s="9"/>
      <c r="IKK116" s="9"/>
      <c r="IKL116" s="9"/>
      <c r="IKM116" s="9"/>
      <c r="IKN116" s="9"/>
      <c r="IKO116" s="9"/>
      <c r="IKP116" s="9"/>
      <c r="IKQ116" s="9"/>
      <c r="IKR116" s="9"/>
      <c r="IKS116" s="9"/>
      <c r="IKT116" s="9"/>
      <c r="IKU116" s="9"/>
      <c r="IKV116" s="9"/>
      <c r="IKW116" s="9"/>
      <c r="IKX116" s="9"/>
      <c r="IKY116" s="9"/>
      <c r="IKZ116" s="9"/>
      <c r="ILA116" s="9"/>
      <c r="ILB116" s="9"/>
      <c r="ILC116" s="9"/>
      <c r="ILD116" s="9"/>
      <c r="ILE116" s="9"/>
      <c r="ILF116" s="9"/>
      <c r="ILG116" s="9"/>
      <c r="ILH116" s="9"/>
      <c r="ILI116" s="9"/>
      <c r="ILJ116" s="9"/>
      <c r="ILK116" s="9"/>
      <c r="ILL116" s="9"/>
      <c r="ILM116" s="9"/>
      <c r="ILN116" s="9"/>
      <c r="ILO116" s="9"/>
      <c r="ILP116" s="9"/>
      <c r="ILQ116" s="9"/>
      <c r="ILR116" s="9"/>
      <c r="ILS116" s="9"/>
      <c r="ILT116" s="9"/>
      <c r="ILU116" s="9"/>
      <c r="ILV116" s="9"/>
      <c r="ILW116" s="9"/>
      <c r="ILX116" s="9"/>
      <c r="ILY116" s="9"/>
      <c r="ILZ116" s="9"/>
      <c r="IMA116" s="9"/>
      <c r="IMB116" s="9"/>
      <c r="IMC116" s="9"/>
      <c r="IMD116" s="9"/>
      <c r="IME116" s="9"/>
      <c r="IMF116" s="9"/>
      <c r="IMG116" s="9"/>
      <c r="IMH116" s="9"/>
      <c r="IMI116" s="9"/>
      <c r="IMJ116" s="9"/>
      <c r="IMK116" s="9"/>
      <c r="IML116" s="9"/>
      <c r="IMM116" s="9"/>
      <c r="IMN116" s="9"/>
      <c r="IMO116" s="9"/>
      <c r="IMP116" s="9"/>
      <c r="IMQ116" s="9"/>
      <c r="IMR116" s="9"/>
      <c r="IMS116" s="9"/>
      <c r="IMT116" s="9"/>
      <c r="IMU116" s="9"/>
      <c r="IMV116" s="9"/>
      <c r="IMW116" s="9"/>
      <c r="IMX116" s="9"/>
      <c r="IMY116" s="9"/>
      <c r="IMZ116" s="9"/>
      <c r="INA116" s="9"/>
      <c r="INB116" s="9"/>
      <c r="INC116" s="9"/>
      <c r="IND116" s="9"/>
      <c r="INE116" s="9"/>
      <c r="INF116" s="9"/>
      <c r="ING116" s="9"/>
      <c r="INH116" s="9"/>
      <c r="INI116" s="9"/>
      <c r="INJ116" s="9"/>
      <c r="INK116" s="9"/>
      <c r="INL116" s="9"/>
      <c r="INM116" s="9"/>
      <c r="INN116" s="9"/>
      <c r="INO116" s="9"/>
      <c r="INP116" s="9"/>
      <c r="INQ116" s="9"/>
      <c r="INR116" s="9"/>
      <c r="INS116" s="9"/>
      <c r="INT116" s="9"/>
      <c r="INU116" s="9"/>
      <c r="INV116" s="9"/>
      <c r="INW116" s="9"/>
      <c r="INX116" s="9"/>
      <c r="INY116" s="9"/>
      <c r="INZ116" s="9"/>
      <c r="IOA116" s="9"/>
      <c r="IOB116" s="9"/>
      <c r="IOC116" s="9"/>
      <c r="IOD116" s="9"/>
      <c r="IOE116" s="9"/>
      <c r="IOF116" s="9"/>
      <c r="IOG116" s="9"/>
      <c r="IOH116" s="9"/>
      <c r="IOI116" s="9"/>
      <c r="IOJ116" s="9"/>
      <c r="IOK116" s="9"/>
      <c r="IOL116" s="9"/>
      <c r="IOM116" s="9"/>
      <c r="ION116" s="9"/>
      <c r="IOO116" s="9"/>
      <c r="IOP116" s="9"/>
      <c r="IOQ116" s="9"/>
      <c r="IOR116" s="9"/>
      <c r="IOS116" s="9"/>
      <c r="IOT116" s="9"/>
      <c r="IOU116" s="9"/>
      <c r="IOV116" s="9"/>
      <c r="IOW116" s="9"/>
      <c r="IOX116" s="9"/>
      <c r="IOY116" s="9"/>
      <c r="IOZ116" s="9"/>
      <c r="IPA116" s="9"/>
      <c r="IPB116" s="9"/>
      <c r="IPC116" s="9"/>
      <c r="IPD116" s="9"/>
      <c r="IPE116" s="9"/>
      <c r="IPF116" s="9"/>
      <c r="IPG116" s="9"/>
      <c r="IPH116" s="9"/>
      <c r="IPI116" s="9"/>
      <c r="IPJ116" s="9"/>
      <c r="IPK116" s="9"/>
      <c r="IPL116" s="9"/>
      <c r="IPM116" s="9"/>
      <c r="IPN116" s="9"/>
      <c r="IPO116" s="9"/>
      <c r="IPP116" s="9"/>
      <c r="IPQ116" s="9"/>
      <c r="IPR116" s="9"/>
      <c r="IPS116" s="9"/>
      <c r="IPT116" s="9"/>
      <c r="IPU116" s="9"/>
      <c r="IPV116" s="9"/>
      <c r="IPW116" s="9"/>
      <c r="IPX116" s="9"/>
      <c r="IPY116" s="9"/>
      <c r="IPZ116" s="9"/>
      <c r="IQA116" s="9"/>
      <c r="IQB116" s="9"/>
      <c r="IQC116" s="9"/>
      <c r="IQD116" s="9"/>
      <c r="IQE116" s="9"/>
      <c r="IQF116" s="9"/>
      <c r="IQG116" s="9"/>
      <c r="IQH116" s="9"/>
      <c r="IQI116" s="9"/>
      <c r="IQJ116" s="9"/>
      <c r="IQK116" s="9"/>
      <c r="IQL116" s="9"/>
      <c r="IQM116" s="9"/>
      <c r="IQN116" s="9"/>
      <c r="IQO116" s="9"/>
      <c r="IQP116" s="9"/>
      <c r="IQQ116" s="9"/>
      <c r="IQR116" s="9"/>
      <c r="IQS116" s="9"/>
      <c r="IQT116" s="9"/>
      <c r="IQU116" s="9"/>
      <c r="IQV116" s="9"/>
      <c r="IQW116" s="9"/>
      <c r="IQX116" s="9"/>
      <c r="IQY116" s="9"/>
      <c r="IQZ116" s="9"/>
      <c r="IRA116" s="9"/>
      <c r="IRB116" s="9"/>
      <c r="IRC116" s="9"/>
      <c r="IRD116" s="9"/>
      <c r="IRE116" s="9"/>
      <c r="IRF116" s="9"/>
      <c r="IRG116" s="9"/>
      <c r="IRH116" s="9"/>
      <c r="IRI116" s="9"/>
      <c r="IRJ116" s="9"/>
      <c r="IRK116" s="9"/>
      <c r="IRL116" s="9"/>
      <c r="IRM116" s="9"/>
      <c r="IRN116" s="9"/>
      <c r="IRO116" s="9"/>
      <c r="IRP116" s="9"/>
      <c r="IRQ116" s="9"/>
      <c r="IRR116" s="9"/>
      <c r="IRS116" s="9"/>
      <c r="IRT116" s="9"/>
      <c r="IRU116" s="9"/>
      <c r="IRV116" s="9"/>
      <c r="IRW116" s="9"/>
      <c r="IRX116" s="9"/>
      <c r="IRY116" s="9"/>
      <c r="IRZ116" s="9"/>
      <c r="ISA116" s="9"/>
      <c r="ISB116" s="9"/>
      <c r="ISC116" s="9"/>
      <c r="ISD116" s="9"/>
      <c r="ISE116" s="9"/>
      <c r="ISF116" s="9"/>
      <c r="ISG116" s="9"/>
      <c r="ISH116" s="9"/>
      <c r="ISI116" s="9"/>
      <c r="ISJ116" s="9"/>
      <c r="ISK116" s="9"/>
      <c r="ISL116" s="9"/>
      <c r="ISM116" s="9"/>
      <c r="ISN116" s="9"/>
      <c r="ISO116" s="9"/>
      <c r="ISP116" s="9"/>
      <c r="ISQ116" s="9"/>
      <c r="ISR116" s="9"/>
      <c r="ISS116" s="9"/>
      <c r="IST116" s="9"/>
      <c r="ISU116" s="9"/>
      <c r="ISV116" s="9"/>
      <c r="ISW116" s="9"/>
      <c r="ISX116" s="9"/>
      <c r="ISY116" s="9"/>
      <c r="ISZ116" s="9"/>
      <c r="ITA116" s="9"/>
      <c r="ITB116" s="9"/>
      <c r="ITC116" s="9"/>
      <c r="ITD116" s="9"/>
      <c r="ITE116" s="9"/>
      <c r="ITF116" s="9"/>
      <c r="ITG116" s="9"/>
      <c r="ITH116" s="9"/>
      <c r="ITI116" s="9"/>
      <c r="ITJ116" s="9"/>
      <c r="ITK116" s="9"/>
      <c r="ITL116" s="9"/>
      <c r="ITM116" s="9"/>
      <c r="ITN116" s="9"/>
      <c r="ITO116" s="9"/>
      <c r="ITP116" s="9"/>
      <c r="ITQ116" s="9"/>
      <c r="ITR116" s="9"/>
      <c r="ITS116" s="9"/>
      <c r="ITT116" s="9"/>
      <c r="ITU116" s="9"/>
      <c r="ITV116" s="9"/>
      <c r="ITW116" s="9"/>
      <c r="ITX116" s="9"/>
      <c r="ITY116" s="9"/>
      <c r="ITZ116" s="9"/>
      <c r="IUA116" s="9"/>
      <c r="IUB116" s="9"/>
      <c r="IUC116" s="9"/>
      <c r="IUD116" s="9"/>
      <c r="IUE116" s="9"/>
      <c r="IUF116" s="9"/>
      <c r="IUG116" s="9"/>
      <c r="IUH116" s="9"/>
      <c r="IUI116" s="9"/>
      <c r="IUJ116" s="9"/>
      <c r="IUK116" s="9"/>
      <c r="IUL116" s="9"/>
      <c r="IUM116" s="9"/>
      <c r="IUN116" s="9"/>
      <c r="IUO116" s="9"/>
      <c r="IUP116" s="9"/>
      <c r="IUQ116" s="9"/>
      <c r="IUR116" s="9"/>
      <c r="IUS116" s="9"/>
      <c r="IUT116" s="9"/>
      <c r="IUU116" s="9"/>
      <c r="IUV116" s="9"/>
      <c r="IUW116" s="9"/>
      <c r="IUX116" s="9"/>
      <c r="IUY116" s="9"/>
      <c r="IUZ116" s="9"/>
      <c r="IVA116" s="9"/>
      <c r="IVB116" s="9"/>
      <c r="IVC116" s="9"/>
      <c r="IVD116" s="9"/>
      <c r="IVE116" s="9"/>
      <c r="IVF116" s="9"/>
      <c r="IVG116" s="9"/>
      <c r="IVH116" s="9"/>
      <c r="IVI116" s="9"/>
      <c r="IVJ116" s="9"/>
      <c r="IVK116" s="9"/>
      <c r="IVL116" s="9"/>
      <c r="IVM116" s="9"/>
      <c r="IVN116" s="9"/>
      <c r="IVO116" s="9"/>
      <c r="IVP116" s="9"/>
      <c r="IVQ116" s="9"/>
      <c r="IVR116" s="9"/>
      <c r="IVS116" s="9"/>
      <c r="IVT116" s="9"/>
      <c r="IVU116" s="9"/>
      <c r="IVV116" s="9"/>
      <c r="IVW116" s="9"/>
      <c r="IVX116" s="9"/>
      <c r="IVY116" s="9"/>
      <c r="IVZ116" s="9"/>
      <c r="IWA116" s="9"/>
      <c r="IWB116" s="9"/>
      <c r="IWC116" s="9"/>
      <c r="IWD116" s="9"/>
      <c r="IWE116" s="9"/>
      <c r="IWF116" s="9"/>
      <c r="IWG116" s="9"/>
      <c r="IWH116" s="9"/>
      <c r="IWI116" s="9"/>
      <c r="IWJ116" s="9"/>
      <c r="IWK116" s="9"/>
      <c r="IWL116" s="9"/>
      <c r="IWM116" s="9"/>
      <c r="IWN116" s="9"/>
      <c r="IWO116" s="9"/>
      <c r="IWP116" s="9"/>
      <c r="IWQ116" s="9"/>
      <c r="IWR116" s="9"/>
      <c r="IWS116" s="9"/>
      <c r="IWT116" s="9"/>
      <c r="IWU116" s="9"/>
      <c r="IWV116" s="9"/>
      <c r="IWW116" s="9"/>
      <c r="IWX116" s="9"/>
      <c r="IWY116" s="9"/>
      <c r="IWZ116" s="9"/>
      <c r="IXA116" s="9"/>
      <c r="IXB116" s="9"/>
      <c r="IXC116" s="9"/>
      <c r="IXD116" s="9"/>
      <c r="IXE116" s="9"/>
      <c r="IXF116" s="9"/>
      <c r="IXG116" s="9"/>
      <c r="IXH116" s="9"/>
      <c r="IXI116" s="9"/>
      <c r="IXJ116" s="9"/>
      <c r="IXK116" s="9"/>
      <c r="IXL116" s="9"/>
      <c r="IXM116" s="9"/>
      <c r="IXN116" s="9"/>
      <c r="IXO116" s="9"/>
      <c r="IXP116" s="9"/>
      <c r="IXQ116" s="9"/>
      <c r="IXR116" s="9"/>
      <c r="IXS116" s="9"/>
      <c r="IXT116" s="9"/>
      <c r="IXU116" s="9"/>
      <c r="IXV116" s="9"/>
      <c r="IXW116" s="9"/>
      <c r="IXX116" s="9"/>
      <c r="IXY116" s="9"/>
      <c r="IXZ116" s="9"/>
      <c r="IYA116" s="9"/>
      <c r="IYB116" s="9"/>
      <c r="IYC116" s="9"/>
      <c r="IYD116" s="9"/>
      <c r="IYE116" s="9"/>
      <c r="IYF116" s="9"/>
      <c r="IYG116" s="9"/>
      <c r="IYH116" s="9"/>
      <c r="IYI116" s="9"/>
      <c r="IYJ116" s="9"/>
      <c r="IYK116" s="9"/>
      <c r="IYL116" s="9"/>
      <c r="IYM116" s="9"/>
      <c r="IYN116" s="9"/>
      <c r="IYO116" s="9"/>
      <c r="IYP116" s="9"/>
      <c r="IYQ116" s="9"/>
      <c r="IYR116" s="9"/>
      <c r="IYS116" s="9"/>
      <c r="IYT116" s="9"/>
      <c r="IYU116" s="9"/>
      <c r="IYV116" s="9"/>
      <c r="IYW116" s="9"/>
      <c r="IYX116" s="9"/>
      <c r="IYY116" s="9"/>
      <c r="IYZ116" s="9"/>
      <c r="IZA116" s="9"/>
      <c r="IZB116" s="9"/>
      <c r="IZC116" s="9"/>
      <c r="IZD116" s="9"/>
      <c r="IZE116" s="9"/>
      <c r="IZF116" s="9"/>
      <c r="IZG116" s="9"/>
      <c r="IZH116" s="9"/>
      <c r="IZI116" s="9"/>
      <c r="IZJ116" s="9"/>
      <c r="IZK116" s="9"/>
      <c r="IZL116" s="9"/>
      <c r="IZM116" s="9"/>
      <c r="IZN116" s="9"/>
      <c r="IZO116" s="9"/>
      <c r="IZP116" s="9"/>
      <c r="IZQ116" s="9"/>
      <c r="IZR116" s="9"/>
      <c r="IZS116" s="9"/>
      <c r="IZT116" s="9"/>
      <c r="IZU116" s="9"/>
      <c r="IZV116" s="9"/>
      <c r="IZW116" s="9"/>
      <c r="IZX116" s="9"/>
      <c r="IZY116" s="9"/>
      <c r="IZZ116" s="9"/>
      <c r="JAA116" s="9"/>
      <c r="JAB116" s="9"/>
      <c r="JAC116" s="9"/>
      <c r="JAD116" s="9"/>
      <c r="JAE116" s="9"/>
      <c r="JAF116" s="9"/>
      <c r="JAG116" s="9"/>
      <c r="JAH116" s="9"/>
      <c r="JAI116" s="9"/>
      <c r="JAJ116" s="9"/>
      <c r="JAK116" s="9"/>
      <c r="JAL116" s="9"/>
      <c r="JAM116" s="9"/>
      <c r="JAN116" s="9"/>
      <c r="JAO116" s="9"/>
      <c r="JAP116" s="9"/>
      <c r="JAQ116" s="9"/>
      <c r="JAR116" s="9"/>
      <c r="JAS116" s="9"/>
      <c r="JAT116" s="9"/>
      <c r="JAU116" s="9"/>
      <c r="JAV116" s="9"/>
      <c r="JAW116" s="9"/>
      <c r="JAX116" s="9"/>
      <c r="JAY116" s="9"/>
      <c r="JAZ116" s="9"/>
      <c r="JBA116" s="9"/>
      <c r="JBB116" s="9"/>
      <c r="JBC116" s="9"/>
      <c r="JBD116" s="9"/>
      <c r="JBE116" s="9"/>
      <c r="JBF116" s="9"/>
      <c r="JBG116" s="9"/>
      <c r="JBH116" s="9"/>
      <c r="JBI116" s="9"/>
      <c r="JBJ116" s="9"/>
      <c r="JBK116" s="9"/>
      <c r="JBL116" s="9"/>
      <c r="JBM116" s="9"/>
      <c r="JBN116" s="9"/>
      <c r="JBO116" s="9"/>
      <c r="JBP116" s="9"/>
      <c r="JBQ116" s="9"/>
      <c r="JBR116" s="9"/>
      <c r="JBS116" s="9"/>
      <c r="JBT116" s="9"/>
      <c r="JBU116" s="9"/>
      <c r="JBV116" s="9"/>
      <c r="JBW116" s="9"/>
      <c r="JBX116" s="9"/>
      <c r="JBY116" s="9"/>
      <c r="JBZ116" s="9"/>
      <c r="JCA116" s="9"/>
      <c r="JCB116" s="9"/>
      <c r="JCC116" s="9"/>
      <c r="JCD116" s="9"/>
      <c r="JCE116" s="9"/>
      <c r="JCF116" s="9"/>
      <c r="JCG116" s="9"/>
      <c r="JCH116" s="9"/>
      <c r="JCI116" s="9"/>
      <c r="JCJ116" s="9"/>
      <c r="JCK116" s="9"/>
      <c r="JCL116" s="9"/>
      <c r="JCM116" s="9"/>
      <c r="JCN116" s="9"/>
      <c r="JCO116" s="9"/>
      <c r="JCP116" s="9"/>
      <c r="JCQ116" s="9"/>
      <c r="JCR116" s="9"/>
      <c r="JCS116" s="9"/>
      <c r="JCT116" s="9"/>
      <c r="JCU116" s="9"/>
      <c r="JCV116" s="9"/>
      <c r="JCW116" s="9"/>
      <c r="JCX116" s="9"/>
      <c r="JCY116" s="9"/>
      <c r="JCZ116" s="9"/>
      <c r="JDA116" s="9"/>
      <c r="JDB116" s="9"/>
      <c r="JDC116" s="9"/>
      <c r="JDD116" s="9"/>
      <c r="JDE116" s="9"/>
      <c r="JDF116" s="9"/>
      <c r="JDG116" s="9"/>
      <c r="JDH116" s="9"/>
      <c r="JDI116" s="9"/>
      <c r="JDJ116" s="9"/>
      <c r="JDK116" s="9"/>
      <c r="JDL116" s="9"/>
      <c r="JDM116" s="9"/>
      <c r="JDN116" s="9"/>
      <c r="JDO116" s="9"/>
      <c r="JDP116" s="9"/>
      <c r="JDQ116" s="9"/>
      <c r="JDR116" s="9"/>
      <c r="JDS116" s="9"/>
      <c r="JDT116" s="9"/>
      <c r="JDU116" s="9"/>
      <c r="JDV116" s="9"/>
      <c r="JDW116" s="9"/>
      <c r="JDX116" s="9"/>
      <c r="JDY116" s="9"/>
      <c r="JDZ116" s="9"/>
      <c r="JEA116" s="9"/>
      <c r="JEB116" s="9"/>
      <c r="JEC116" s="9"/>
      <c r="JED116" s="9"/>
      <c r="JEE116" s="9"/>
      <c r="JEF116" s="9"/>
      <c r="JEG116" s="9"/>
      <c r="JEH116" s="9"/>
      <c r="JEI116" s="9"/>
      <c r="JEJ116" s="9"/>
      <c r="JEK116" s="9"/>
      <c r="JEL116" s="9"/>
      <c r="JEM116" s="9"/>
      <c r="JEN116" s="9"/>
      <c r="JEO116" s="9"/>
      <c r="JEP116" s="9"/>
      <c r="JEQ116" s="9"/>
      <c r="JER116" s="9"/>
      <c r="JES116" s="9"/>
      <c r="JET116" s="9"/>
      <c r="JEU116" s="9"/>
      <c r="JEV116" s="9"/>
      <c r="JEW116" s="9"/>
      <c r="JEX116" s="9"/>
      <c r="JEY116" s="9"/>
      <c r="JEZ116" s="9"/>
      <c r="JFA116" s="9"/>
      <c r="JFB116" s="9"/>
      <c r="JFC116" s="9"/>
      <c r="JFD116" s="9"/>
      <c r="JFE116" s="9"/>
      <c r="JFF116" s="9"/>
      <c r="JFG116" s="9"/>
      <c r="JFH116" s="9"/>
      <c r="JFI116" s="9"/>
      <c r="JFJ116" s="9"/>
      <c r="JFK116" s="9"/>
      <c r="JFL116" s="9"/>
      <c r="JFM116" s="9"/>
      <c r="JFN116" s="9"/>
      <c r="JFO116" s="9"/>
      <c r="JFP116" s="9"/>
      <c r="JFQ116" s="9"/>
      <c r="JFR116" s="9"/>
      <c r="JFS116" s="9"/>
      <c r="JFT116" s="9"/>
      <c r="JFU116" s="9"/>
      <c r="JFV116" s="9"/>
      <c r="JFW116" s="9"/>
      <c r="JFX116" s="9"/>
      <c r="JFY116" s="9"/>
      <c r="JFZ116" s="9"/>
      <c r="JGA116" s="9"/>
      <c r="JGB116" s="9"/>
      <c r="JGC116" s="9"/>
      <c r="JGD116" s="9"/>
      <c r="JGE116" s="9"/>
      <c r="JGF116" s="9"/>
      <c r="JGG116" s="9"/>
      <c r="JGH116" s="9"/>
      <c r="JGI116" s="9"/>
      <c r="JGJ116" s="9"/>
      <c r="JGK116" s="9"/>
      <c r="JGL116" s="9"/>
      <c r="JGM116" s="9"/>
      <c r="JGN116" s="9"/>
      <c r="JGO116" s="9"/>
      <c r="JGP116" s="9"/>
      <c r="JGQ116" s="9"/>
      <c r="JGR116" s="9"/>
      <c r="JGS116" s="9"/>
      <c r="JGT116" s="9"/>
      <c r="JGU116" s="9"/>
      <c r="JGV116" s="9"/>
      <c r="JGW116" s="9"/>
      <c r="JGX116" s="9"/>
      <c r="JGY116" s="9"/>
      <c r="JGZ116" s="9"/>
      <c r="JHA116" s="9"/>
      <c r="JHB116" s="9"/>
      <c r="JHC116" s="9"/>
      <c r="JHD116" s="9"/>
      <c r="JHE116" s="9"/>
      <c r="JHF116" s="9"/>
      <c r="JHG116" s="9"/>
      <c r="JHH116" s="9"/>
      <c r="JHI116" s="9"/>
      <c r="JHJ116" s="9"/>
      <c r="JHK116" s="9"/>
      <c r="JHL116" s="9"/>
      <c r="JHM116" s="9"/>
      <c r="JHN116" s="9"/>
      <c r="JHO116" s="9"/>
      <c r="JHP116" s="9"/>
      <c r="JHQ116" s="9"/>
      <c r="JHR116" s="9"/>
      <c r="JHS116" s="9"/>
      <c r="JHT116" s="9"/>
      <c r="JHU116" s="9"/>
      <c r="JHV116" s="9"/>
      <c r="JHW116" s="9"/>
      <c r="JHX116" s="9"/>
      <c r="JHY116" s="9"/>
      <c r="JHZ116" s="9"/>
      <c r="JIA116" s="9"/>
      <c r="JIB116" s="9"/>
      <c r="JIC116" s="9"/>
      <c r="JID116" s="9"/>
      <c r="JIE116" s="9"/>
      <c r="JIF116" s="9"/>
      <c r="JIG116" s="9"/>
      <c r="JIH116" s="9"/>
      <c r="JII116" s="9"/>
      <c r="JIJ116" s="9"/>
      <c r="JIK116" s="9"/>
      <c r="JIL116" s="9"/>
      <c r="JIM116" s="9"/>
      <c r="JIN116" s="9"/>
      <c r="JIO116" s="9"/>
      <c r="JIP116" s="9"/>
      <c r="JIQ116" s="9"/>
      <c r="JIR116" s="9"/>
      <c r="JIS116" s="9"/>
      <c r="JIT116" s="9"/>
      <c r="JIU116" s="9"/>
      <c r="JIV116" s="9"/>
      <c r="JIW116" s="9"/>
      <c r="JIX116" s="9"/>
      <c r="JIY116" s="9"/>
      <c r="JIZ116" s="9"/>
      <c r="JJA116" s="9"/>
      <c r="JJB116" s="9"/>
      <c r="JJC116" s="9"/>
      <c r="JJD116" s="9"/>
      <c r="JJE116" s="9"/>
      <c r="JJF116" s="9"/>
      <c r="JJG116" s="9"/>
      <c r="JJH116" s="9"/>
      <c r="JJI116" s="9"/>
      <c r="JJJ116" s="9"/>
      <c r="JJK116" s="9"/>
      <c r="JJL116" s="9"/>
      <c r="JJM116" s="9"/>
      <c r="JJN116" s="9"/>
      <c r="JJO116" s="9"/>
      <c r="JJP116" s="9"/>
      <c r="JJQ116" s="9"/>
      <c r="JJR116" s="9"/>
      <c r="JJS116" s="9"/>
      <c r="JJT116" s="9"/>
      <c r="JJU116" s="9"/>
      <c r="JJV116" s="9"/>
      <c r="JJW116" s="9"/>
      <c r="JJX116" s="9"/>
      <c r="JJY116" s="9"/>
      <c r="JJZ116" s="9"/>
      <c r="JKA116" s="9"/>
      <c r="JKB116" s="9"/>
      <c r="JKC116" s="9"/>
      <c r="JKD116" s="9"/>
      <c r="JKE116" s="9"/>
      <c r="JKF116" s="9"/>
      <c r="JKG116" s="9"/>
      <c r="JKH116" s="9"/>
      <c r="JKI116" s="9"/>
      <c r="JKJ116" s="9"/>
      <c r="JKK116" s="9"/>
      <c r="JKL116" s="9"/>
      <c r="JKM116" s="9"/>
      <c r="JKN116" s="9"/>
      <c r="JKO116" s="9"/>
      <c r="JKP116" s="9"/>
      <c r="JKQ116" s="9"/>
      <c r="JKR116" s="9"/>
      <c r="JKS116" s="9"/>
      <c r="JKT116" s="9"/>
      <c r="JKU116" s="9"/>
      <c r="JKV116" s="9"/>
      <c r="JKW116" s="9"/>
      <c r="JKX116" s="9"/>
      <c r="JKY116" s="9"/>
      <c r="JKZ116" s="9"/>
      <c r="JLA116" s="9"/>
      <c r="JLB116" s="9"/>
      <c r="JLC116" s="9"/>
      <c r="JLD116" s="9"/>
      <c r="JLE116" s="9"/>
      <c r="JLF116" s="9"/>
      <c r="JLG116" s="9"/>
      <c r="JLH116" s="9"/>
      <c r="JLI116" s="9"/>
      <c r="JLJ116" s="9"/>
      <c r="JLK116" s="9"/>
      <c r="JLL116" s="9"/>
      <c r="JLM116" s="9"/>
      <c r="JLN116" s="9"/>
      <c r="JLO116" s="9"/>
      <c r="JLP116" s="9"/>
      <c r="JLQ116" s="9"/>
      <c r="JLR116" s="9"/>
      <c r="JLS116" s="9"/>
      <c r="JLT116" s="9"/>
      <c r="JLU116" s="9"/>
      <c r="JLV116" s="9"/>
      <c r="JLW116" s="9"/>
      <c r="JLX116" s="9"/>
      <c r="JLY116" s="9"/>
      <c r="JLZ116" s="9"/>
      <c r="JMA116" s="9"/>
      <c r="JMB116" s="9"/>
      <c r="JMC116" s="9"/>
      <c r="JMD116" s="9"/>
      <c r="JME116" s="9"/>
      <c r="JMF116" s="9"/>
      <c r="JMG116" s="9"/>
      <c r="JMH116" s="9"/>
      <c r="JMI116" s="9"/>
      <c r="JMJ116" s="9"/>
      <c r="JMK116" s="9"/>
      <c r="JML116" s="9"/>
      <c r="JMM116" s="9"/>
      <c r="JMN116" s="9"/>
      <c r="JMO116" s="9"/>
      <c r="JMP116" s="9"/>
      <c r="JMQ116" s="9"/>
      <c r="JMR116" s="9"/>
      <c r="JMS116" s="9"/>
      <c r="JMT116" s="9"/>
      <c r="JMU116" s="9"/>
      <c r="JMV116" s="9"/>
      <c r="JMW116" s="9"/>
      <c r="JMX116" s="9"/>
      <c r="JMY116" s="9"/>
      <c r="JMZ116" s="9"/>
      <c r="JNA116" s="9"/>
      <c r="JNB116" s="9"/>
      <c r="JNC116" s="9"/>
      <c r="JND116" s="9"/>
      <c r="JNE116" s="9"/>
      <c r="JNF116" s="9"/>
      <c r="JNG116" s="9"/>
      <c r="JNH116" s="9"/>
      <c r="JNI116" s="9"/>
      <c r="JNJ116" s="9"/>
      <c r="JNK116" s="9"/>
      <c r="JNL116" s="9"/>
      <c r="JNM116" s="9"/>
      <c r="JNN116" s="9"/>
      <c r="JNO116" s="9"/>
      <c r="JNP116" s="9"/>
      <c r="JNQ116" s="9"/>
      <c r="JNR116" s="9"/>
      <c r="JNS116" s="9"/>
      <c r="JNT116" s="9"/>
      <c r="JNU116" s="9"/>
      <c r="JNV116" s="9"/>
      <c r="JNW116" s="9"/>
      <c r="JNX116" s="9"/>
      <c r="JNY116" s="9"/>
      <c r="JNZ116" s="9"/>
      <c r="JOA116" s="9"/>
      <c r="JOB116" s="9"/>
      <c r="JOC116" s="9"/>
      <c r="JOD116" s="9"/>
      <c r="JOE116" s="9"/>
      <c r="JOF116" s="9"/>
      <c r="JOG116" s="9"/>
      <c r="JOH116" s="9"/>
      <c r="JOI116" s="9"/>
      <c r="JOJ116" s="9"/>
      <c r="JOK116" s="9"/>
      <c r="JOL116" s="9"/>
      <c r="JOM116" s="9"/>
      <c r="JON116" s="9"/>
      <c r="JOO116" s="9"/>
      <c r="JOP116" s="9"/>
      <c r="JOQ116" s="9"/>
      <c r="JOR116" s="9"/>
      <c r="JOS116" s="9"/>
      <c r="JOT116" s="9"/>
      <c r="JOU116" s="9"/>
      <c r="JOV116" s="9"/>
      <c r="JOW116" s="9"/>
      <c r="JOX116" s="9"/>
      <c r="JOY116" s="9"/>
      <c r="JOZ116" s="9"/>
      <c r="JPA116" s="9"/>
      <c r="JPB116" s="9"/>
      <c r="JPC116" s="9"/>
      <c r="JPD116" s="9"/>
      <c r="JPE116" s="9"/>
      <c r="JPF116" s="9"/>
      <c r="JPG116" s="9"/>
      <c r="JPH116" s="9"/>
      <c r="JPI116" s="9"/>
      <c r="JPJ116" s="9"/>
      <c r="JPK116" s="9"/>
      <c r="JPL116" s="9"/>
      <c r="JPM116" s="9"/>
      <c r="JPN116" s="9"/>
      <c r="JPO116" s="9"/>
      <c r="JPP116" s="9"/>
      <c r="JPQ116" s="9"/>
      <c r="JPR116" s="9"/>
      <c r="JPS116" s="9"/>
      <c r="JPT116" s="9"/>
      <c r="JPU116" s="9"/>
      <c r="JPV116" s="9"/>
      <c r="JPW116" s="9"/>
      <c r="JPX116" s="9"/>
      <c r="JPY116" s="9"/>
      <c r="JPZ116" s="9"/>
      <c r="JQA116" s="9"/>
      <c r="JQB116" s="9"/>
      <c r="JQC116" s="9"/>
      <c r="JQD116" s="9"/>
      <c r="JQE116" s="9"/>
      <c r="JQF116" s="9"/>
      <c r="JQG116" s="9"/>
      <c r="JQH116" s="9"/>
      <c r="JQI116" s="9"/>
      <c r="JQJ116" s="9"/>
      <c r="JQK116" s="9"/>
      <c r="JQL116" s="9"/>
      <c r="JQM116" s="9"/>
      <c r="JQN116" s="9"/>
      <c r="JQO116" s="9"/>
      <c r="JQP116" s="9"/>
      <c r="JQQ116" s="9"/>
      <c r="JQR116" s="9"/>
      <c r="JQS116" s="9"/>
      <c r="JQT116" s="9"/>
      <c r="JQU116" s="9"/>
      <c r="JQV116" s="9"/>
      <c r="JQW116" s="9"/>
      <c r="JQX116" s="9"/>
      <c r="JQY116" s="9"/>
      <c r="JQZ116" s="9"/>
      <c r="JRA116" s="9"/>
      <c r="JRB116" s="9"/>
      <c r="JRC116" s="9"/>
      <c r="JRD116" s="9"/>
      <c r="JRE116" s="9"/>
      <c r="JRF116" s="9"/>
      <c r="JRG116" s="9"/>
      <c r="JRH116" s="9"/>
      <c r="JRI116" s="9"/>
      <c r="JRJ116" s="9"/>
      <c r="JRK116" s="9"/>
      <c r="JRL116" s="9"/>
      <c r="JRM116" s="9"/>
      <c r="JRN116" s="9"/>
      <c r="JRO116" s="9"/>
      <c r="JRP116" s="9"/>
      <c r="JRQ116" s="9"/>
      <c r="JRR116" s="9"/>
      <c r="JRS116" s="9"/>
      <c r="JRT116" s="9"/>
      <c r="JRU116" s="9"/>
      <c r="JRV116" s="9"/>
      <c r="JRW116" s="9"/>
      <c r="JRX116" s="9"/>
      <c r="JRY116" s="9"/>
      <c r="JRZ116" s="9"/>
      <c r="JSA116" s="9"/>
      <c r="JSB116" s="9"/>
      <c r="JSC116" s="9"/>
      <c r="JSD116" s="9"/>
      <c r="JSE116" s="9"/>
      <c r="JSF116" s="9"/>
      <c r="JSG116" s="9"/>
      <c r="JSH116" s="9"/>
      <c r="JSI116" s="9"/>
      <c r="JSJ116" s="9"/>
      <c r="JSK116" s="9"/>
      <c r="JSL116" s="9"/>
      <c r="JSM116" s="9"/>
      <c r="JSN116" s="9"/>
      <c r="JSO116" s="9"/>
      <c r="JSP116" s="9"/>
      <c r="JSQ116" s="9"/>
      <c r="JSR116" s="9"/>
      <c r="JSS116" s="9"/>
      <c r="JST116" s="9"/>
      <c r="JSU116" s="9"/>
      <c r="JSV116" s="9"/>
      <c r="JSW116" s="9"/>
      <c r="JSX116" s="9"/>
      <c r="JSY116" s="9"/>
      <c r="JSZ116" s="9"/>
      <c r="JTA116" s="9"/>
      <c r="JTB116" s="9"/>
      <c r="JTC116" s="9"/>
      <c r="JTD116" s="9"/>
      <c r="JTE116" s="9"/>
      <c r="JTF116" s="9"/>
      <c r="JTG116" s="9"/>
      <c r="JTH116" s="9"/>
      <c r="JTI116" s="9"/>
      <c r="JTJ116" s="9"/>
      <c r="JTK116" s="9"/>
      <c r="JTL116" s="9"/>
      <c r="JTM116" s="9"/>
      <c r="JTN116" s="9"/>
      <c r="JTO116" s="9"/>
      <c r="JTP116" s="9"/>
      <c r="JTQ116" s="9"/>
      <c r="JTR116" s="9"/>
      <c r="JTS116" s="9"/>
      <c r="JTT116" s="9"/>
      <c r="JTU116" s="9"/>
      <c r="JTV116" s="9"/>
      <c r="JTW116" s="9"/>
      <c r="JTX116" s="9"/>
      <c r="JTY116" s="9"/>
      <c r="JTZ116" s="9"/>
      <c r="JUA116" s="9"/>
      <c r="JUB116" s="9"/>
      <c r="JUC116" s="9"/>
      <c r="JUD116" s="9"/>
      <c r="JUE116" s="9"/>
      <c r="JUF116" s="9"/>
      <c r="JUG116" s="9"/>
      <c r="JUH116" s="9"/>
      <c r="JUI116" s="9"/>
      <c r="JUJ116" s="9"/>
      <c r="JUK116" s="9"/>
      <c r="JUL116" s="9"/>
      <c r="JUM116" s="9"/>
      <c r="JUN116" s="9"/>
      <c r="JUO116" s="9"/>
      <c r="JUP116" s="9"/>
      <c r="JUQ116" s="9"/>
      <c r="JUR116" s="9"/>
      <c r="JUS116" s="9"/>
      <c r="JUT116" s="9"/>
      <c r="JUU116" s="9"/>
      <c r="JUV116" s="9"/>
      <c r="JUW116" s="9"/>
      <c r="JUX116" s="9"/>
      <c r="JUY116" s="9"/>
      <c r="JUZ116" s="9"/>
      <c r="JVA116" s="9"/>
      <c r="JVB116" s="9"/>
      <c r="JVC116" s="9"/>
      <c r="JVD116" s="9"/>
      <c r="JVE116" s="9"/>
      <c r="JVF116" s="9"/>
      <c r="JVG116" s="9"/>
      <c r="JVH116" s="9"/>
      <c r="JVI116" s="9"/>
      <c r="JVJ116" s="9"/>
      <c r="JVK116" s="9"/>
      <c r="JVL116" s="9"/>
      <c r="JVM116" s="9"/>
      <c r="JVN116" s="9"/>
      <c r="JVO116" s="9"/>
      <c r="JVP116" s="9"/>
      <c r="JVQ116" s="9"/>
      <c r="JVR116" s="9"/>
      <c r="JVS116" s="9"/>
      <c r="JVT116" s="9"/>
      <c r="JVU116" s="9"/>
      <c r="JVV116" s="9"/>
      <c r="JVW116" s="9"/>
      <c r="JVX116" s="9"/>
      <c r="JVY116" s="9"/>
      <c r="JVZ116" s="9"/>
      <c r="JWA116" s="9"/>
      <c r="JWB116" s="9"/>
      <c r="JWC116" s="9"/>
      <c r="JWD116" s="9"/>
      <c r="JWE116" s="9"/>
      <c r="JWF116" s="9"/>
      <c r="JWG116" s="9"/>
      <c r="JWH116" s="9"/>
      <c r="JWI116" s="9"/>
      <c r="JWJ116" s="9"/>
      <c r="JWK116" s="9"/>
      <c r="JWL116" s="9"/>
      <c r="JWM116" s="9"/>
      <c r="JWN116" s="9"/>
      <c r="JWO116" s="9"/>
      <c r="JWP116" s="9"/>
      <c r="JWQ116" s="9"/>
      <c r="JWR116" s="9"/>
      <c r="JWS116" s="9"/>
      <c r="JWT116" s="9"/>
      <c r="JWU116" s="9"/>
      <c r="JWV116" s="9"/>
      <c r="JWW116" s="9"/>
      <c r="JWX116" s="9"/>
      <c r="JWY116" s="9"/>
      <c r="JWZ116" s="9"/>
      <c r="JXA116" s="9"/>
      <c r="JXB116" s="9"/>
      <c r="JXC116" s="9"/>
      <c r="JXD116" s="9"/>
      <c r="JXE116" s="9"/>
      <c r="JXF116" s="9"/>
      <c r="JXG116" s="9"/>
      <c r="JXH116" s="9"/>
      <c r="JXI116" s="9"/>
      <c r="JXJ116" s="9"/>
      <c r="JXK116" s="9"/>
      <c r="JXL116" s="9"/>
      <c r="JXM116" s="9"/>
      <c r="JXN116" s="9"/>
      <c r="JXO116" s="9"/>
      <c r="JXP116" s="9"/>
      <c r="JXQ116" s="9"/>
      <c r="JXR116" s="9"/>
      <c r="JXS116" s="9"/>
      <c r="JXT116" s="9"/>
      <c r="JXU116" s="9"/>
      <c r="JXV116" s="9"/>
      <c r="JXW116" s="9"/>
      <c r="JXX116" s="9"/>
      <c r="JXY116" s="9"/>
      <c r="JXZ116" s="9"/>
      <c r="JYA116" s="9"/>
      <c r="JYB116" s="9"/>
      <c r="JYC116" s="9"/>
      <c r="JYD116" s="9"/>
      <c r="JYE116" s="9"/>
      <c r="JYF116" s="9"/>
      <c r="JYG116" s="9"/>
      <c r="JYH116" s="9"/>
      <c r="JYI116" s="9"/>
      <c r="JYJ116" s="9"/>
      <c r="JYK116" s="9"/>
      <c r="JYL116" s="9"/>
      <c r="JYM116" s="9"/>
      <c r="JYN116" s="9"/>
      <c r="JYO116" s="9"/>
      <c r="JYP116" s="9"/>
      <c r="JYQ116" s="9"/>
      <c r="JYR116" s="9"/>
      <c r="JYS116" s="9"/>
      <c r="JYT116" s="9"/>
      <c r="JYU116" s="9"/>
      <c r="JYV116" s="9"/>
      <c r="JYW116" s="9"/>
      <c r="JYX116" s="9"/>
      <c r="JYY116" s="9"/>
      <c r="JYZ116" s="9"/>
      <c r="JZA116" s="9"/>
      <c r="JZB116" s="9"/>
      <c r="JZC116" s="9"/>
      <c r="JZD116" s="9"/>
      <c r="JZE116" s="9"/>
      <c r="JZF116" s="9"/>
      <c r="JZG116" s="9"/>
      <c r="JZH116" s="9"/>
      <c r="JZI116" s="9"/>
      <c r="JZJ116" s="9"/>
      <c r="JZK116" s="9"/>
      <c r="JZL116" s="9"/>
      <c r="JZM116" s="9"/>
      <c r="JZN116" s="9"/>
      <c r="JZO116" s="9"/>
      <c r="JZP116" s="9"/>
      <c r="JZQ116" s="9"/>
      <c r="JZR116" s="9"/>
      <c r="JZS116" s="9"/>
      <c r="JZT116" s="9"/>
      <c r="JZU116" s="9"/>
      <c r="JZV116" s="9"/>
      <c r="JZW116" s="9"/>
      <c r="JZX116" s="9"/>
      <c r="JZY116" s="9"/>
      <c r="JZZ116" s="9"/>
      <c r="KAA116" s="9"/>
      <c r="KAB116" s="9"/>
      <c r="KAC116" s="9"/>
      <c r="KAD116" s="9"/>
      <c r="KAE116" s="9"/>
      <c r="KAF116" s="9"/>
      <c r="KAG116" s="9"/>
      <c r="KAH116" s="9"/>
      <c r="KAI116" s="9"/>
      <c r="KAJ116" s="9"/>
      <c r="KAK116" s="9"/>
      <c r="KAL116" s="9"/>
      <c r="KAM116" s="9"/>
      <c r="KAN116" s="9"/>
      <c r="KAO116" s="9"/>
      <c r="KAP116" s="9"/>
      <c r="KAQ116" s="9"/>
      <c r="KAR116" s="9"/>
      <c r="KAS116" s="9"/>
      <c r="KAT116" s="9"/>
      <c r="KAU116" s="9"/>
      <c r="KAV116" s="9"/>
      <c r="KAW116" s="9"/>
      <c r="KAX116" s="9"/>
      <c r="KAY116" s="9"/>
      <c r="KAZ116" s="9"/>
      <c r="KBA116" s="9"/>
      <c r="KBB116" s="9"/>
      <c r="KBC116" s="9"/>
      <c r="KBD116" s="9"/>
      <c r="KBE116" s="9"/>
      <c r="KBF116" s="9"/>
      <c r="KBG116" s="9"/>
      <c r="KBH116" s="9"/>
      <c r="KBI116" s="9"/>
      <c r="KBJ116" s="9"/>
      <c r="KBK116" s="9"/>
      <c r="KBL116" s="9"/>
      <c r="KBM116" s="9"/>
      <c r="KBN116" s="9"/>
      <c r="KBO116" s="9"/>
      <c r="KBP116" s="9"/>
      <c r="KBQ116" s="9"/>
      <c r="KBR116" s="9"/>
      <c r="KBS116" s="9"/>
      <c r="KBT116" s="9"/>
      <c r="KBU116" s="9"/>
      <c r="KBV116" s="9"/>
      <c r="KBW116" s="9"/>
      <c r="KBX116" s="9"/>
      <c r="KBY116" s="9"/>
      <c r="KBZ116" s="9"/>
      <c r="KCA116" s="9"/>
      <c r="KCB116" s="9"/>
      <c r="KCC116" s="9"/>
      <c r="KCD116" s="9"/>
      <c r="KCE116" s="9"/>
      <c r="KCF116" s="9"/>
      <c r="KCG116" s="9"/>
      <c r="KCH116" s="9"/>
      <c r="KCI116" s="9"/>
      <c r="KCJ116" s="9"/>
      <c r="KCK116" s="9"/>
      <c r="KCL116" s="9"/>
      <c r="KCM116" s="9"/>
      <c r="KCN116" s="9"/>
      <c r="KCO116" s="9"/>
      <c r="KCP116" s="9"/>
      <c r="KCQ116" s="9"/>
      <c r="KCR116" s="9"/>
      <c r="KCS116" s="9"/>
      <c r="KCT116" s="9"/>
      <c r="KCU116" s="9"/>
      <c r="KCV116" s="9"/>
      <c r="KCW116" s="9"/>
      <c r="KCX116" s="9"/>
      <c r="KCY116" s="9"/>
      <c r="KCZ116" s="9"/>
      <c r="KDA116" s="9"/>
      <c r="KDB116" s="9"/>
      <c r="KDC116" s="9"/>
      <c r="KDD116" s="9"/>
      <c r="KDE116" s="9"/>
      <c r="KDF116" s="9"/>
      <c r="KDG116" s="9"/>
      <c r="KDH116" s="9"/>
      <c r="KDI116" s="9"/>
      <c r="KDJ116" s="9"/>
      <c r="KDK116" s="9"/>
      <c r="KDL116" s="9"/>
      <c r="KDM116" s="9"/>
      <c r="KDN116" s="9"/>
      <c r="KDO116" s="9"/>
      <c r="KDP116" s="9"/>
      <c r="KDQ116" s="9"/>
      <c r="KDR116" s="9"/>
      <c r="KDS116" s="9"/>
      <c r="KDT116" s="9"/>
      <c r="KDU116" s="9"/>
      <c r="KDV116" s="9"/>
      <c r="KDW116" s="9"/>
      <c r="KDX116" s="9"/>
      <c r="KDY116" s="9"/>
      <c r="KDZ116" s="9"/>
      <c r="KEA116" s="9"/>
      <c r="KEB116" s="9"/>
      <c r="KEC116" s="9"/>
      <c r="KED116" s="9"/>
      <c r="KEE116" s="9"/>
      <c r="KEF116" s="9"/>
      <c r="KEG116" s="9"/>
      <c r="KEH116" s="9"/>
      <c r="KEI116" s="9"/>
      <c r="KEJ116" s="9"/>
      <c r="KEK116" s="9"/>
      <c r="KEL116" s="9"/>
      <c r="KEM116" s="9"/>
      <c r="KEN116" s="9"/>
      <c r="KEO116" s="9"/>
      <c r="KEP116" s="9"/>
      <c r="KEQ116" s="9"/>
      <c r="KER116" s="9"/>
      <c r="KES116" s="9"/>
      <c r="KET116" s="9"/>
      <c r="KEU116" s="9"/>
      <c r="KEV116" s="9"/>
      <c r="KEW116" s="9"/>
      <c r="KEX116" s="9"/>
      <c r="KEY116" s="9"/>
      <c r="KEZ116" s="9"/>
      <c r="KFA116" s="9"/>
      <c r="KFB116" s="9"/>
      <c r="KFC116" s="9"/>
      <c r="KFD116" s="9"/>
      <c r="KFE116" s="9"/>
      <c r="KFF116" s="9"/>
      <c r="KFG116" s="9"/>
      <c r="KFH116" s="9"/>
      <c r="KFI116" s="9"/>
      <c r="KFJ116" s="9"/>
      <c r="KFK116" s="9"/>
      <c r="KFL116" s="9"/>
      <c r="KFM116" s="9"/>
      <c r="KFN116" s="9"/>
      <c r="KFO116" s="9"/>
      <c r="KFP116" s="9"/>
      <c r="KFQ116" s="9"/>
      <c r="KFR116" s="9"/>
      <c r="KFS116" s="9"/>
      <c r="KFT116" s="9"/>
      <c r="KFU116" s="9"/>
      <c r="KFV116" s="9"/>
      <c r="KFW116" s="9"/>
      <c r="KFX116" s="9"/>
      <c r="KFY116" s="9"/>
      <c r="KFZ116" s="9"/>
      <c r="KGA116" s="9"/>
      <c r="KGB116" s="9"/>
      <c r="KGC116" s="9"/>
      <c r="KGD116" s="9"/>
      <c r="KGE116" s="9"/>
      <c r="KGF116" s="9"/>
      <c r="KGG116" s="9"/>
      <c r="KGH116" s="9"/>
      <c r="KGI116" s="9"/>
      <c r="KGJ116" s="9"/>
      <c r="KGK116" s="9"/>
      <c r="KGL116" s="9"/>
      <c r="KGM116" s="9"/>
      <c r="KGN116" s="9"/>
      <c r="KGO116" s="9"/>
      <c r="KGP116" s="9"/>
      <c r="KGQ116" s="9"/>
      <c r="KGR116" s="9"/>
      <c r="KGS116" s="9"/>
      <c r="KGT116" s="9"/>
      <c r="KGU116" s="9"/>
      <c r="KGV116" s="9"/>
      <c r="KGW116" s="9"/>
      <c r="KGX116" s="9"/>
      <c r="KGY116" s="9"/>
      <c r="KGZ116" s="9"/>
      <c r="KHA116" s="9"/>
      <c r="KHB116" s="9"/>
      <c r="KHC116" s="9"/>
      <c r="KHD116" s="9"/>
      <c r="KHE116" s="9"/>
      <c r="KHF116" s="9"/>
      <c r="KHG116" s="9"/>
      <c r="KHH116" s="9"/>
      <c r="KHI116" s="9"/>
      <c r="KHJ116" s="9"/>
      <c r="KHK116" s="9"/>
      <c r="KHL116" s="9"/>
      <c r="KHM116" s="9"/>
      <c r="KHN116" s="9"/>
      <c r="KHO116" s="9"/>
      <c r="KHP116" s="9"/>
      <c r="KHQ116" s="9"/>
      <c r="KHR116" s="9"/>
      <c r="KHS116" s="9"/>
      <c r="KHT116" s="9"/>
      <c r="KHU116" s="9"/>
      <c r="KHV116" s="9"/>
      <c r="KHW116" s="9"/>
      <c r="KHX116" s="9"/>
      <c r="KHY116" s="9"/>
      <c r="KHZ116" s="9"/>
      <c r="KIA116" s="9"/>
      <c r="KIB116" s="9"/>
      <c r="KIC116" s="9"/>
      <c r="KID116" s="9"/>
      <c r="KIE116" s="9"/>
      <c r="KIF116" s="9"/>
      <c r="KIG116" s="9"/>
      <c r="KIH116" s="9"/>
      <c r="KII116" s="9"/>
      <c r="KIJ116" s="9"/>
      <c r="KIK116" s="9"/>
      <c r="KIL116" s="9"/>
      <c r="KIM116" s="9"/>
      <c r="KIN116" s="9"/>
      <c r="KIO116" s="9"/>
      <c r="KIP116" s="9"/>
      <c r="KIQ116" s="9"/>
      <c r="KIR116" s="9"/>
      <c r="KIS116" s="9"/>
      <c r="KIT116" s="9"/>
      <c r="KIU116" s="9"/>
      <c r="KIV116" s="9"/>
      <c r="KIW116" s="9"/>
      <c r="KIX116" s="9"/>
      <c r="KIY116" s="9"/>
      <c r="KIZ116" s="9"/>
      <c r="KJA116" s="9"/>
      <c r="KJB116" s="9"/>
      <c r="KJC116" s="9"/>
      <c r="KJD116" s="9"/>
      <c r="KJE116" s="9"/>
      <c r="KJF116" s="9"/>
      <c r="KJG116" s="9"/>
      <c r="KJH116" s="9"/>
      <c r="KJI116" s="9"/>
      <c r="KJJ116" s="9"/>
      <c r="KJK116" s="9"/>
      <c r="KJL116" s="9"/>
      <c r="KJM116" s="9"/>
      <c r="KJN116" s="9"/>
      <c r="KJO116" s="9"/>
      <c r="KJP116" s="9"/>
      <c r="KJQ116" s="9"/>
      <c r="KJR116" s="9"/>
      <c r="KJS116" s="9"/>
      <c r="KJT116" s="9"/>
      <c r="KJU116" s="9"/>
      <c r="KJV116" s="9"/>
      <c r="KJW116" s="9"/>
      <c r="KJX116" s="9"/>
      <c r="KJY116" s="9"/>
      <c r="KJZ116" s="9"/>
      <c r="KKA116" s="9"/>
      <c r="KKB116" s="9"/>
      <c r="KKC116" s="9"/>
      <c r="KKD116" s="9"/>
      <c r="KKE116" s="9"/>
      <c r="KKF116" s="9"/>
      <c r="KKG116" s="9"/>
      <c r="KKH116" s="9"/>
      <c r="KKI116" s="9"/>
      <c r="KKJ116" s="9"/>
      <c r="KKK116" s="9"/>
      <c r="KKL116" s="9"/>
      <c r="KKM116" s="9"/>
      <c r="KKN116" s="9"/>
      <c r="KKO116" s="9"/>
      <c r="KKP116" s="9"/>
      <c r="KKQ116" s="9"/>
      <c r="KKR116" s="9"/>
      <c r="KKS116" s="9"/>
      <c r="KKT116" s="9"/>
      <c r="KKU116" s="9"/>
      <c r="KKV116" s="9"/>
      <c r="KKW116" s="9"/>
      <c r="KKX116" s="9"/>
      <c r="KKY116" s="9"/>
      <c r="KKZ116" s="9"/>
      <c r="KLA116" s="9"/>
      <c r="KLB116" s="9"/>
      <c r="KLC116" s="9"/>
      <c r="KLD116" s="9"/>
      <c r="KLE116" s="9"/>
      <c r="KLF116" s="9"/>
      <c r="KLG116" s="9"/>
      <c r="KLH116" s="9"/>
      <c r="KLI116" s="9"/>
      <c r="KLJ116" s="9"/>
      <c r="KLK116" s="9"/>
      <c r="KLL116" s="9"/>
      <c r="KLM116" s="9"/>
      <c r="KLN116" s="9"/>
      <c r="KLO116" s="9"/>
      <c r="KLP116" s="9"/>
      <c r="KLQ116" s="9"/>
      <c r="KLR116" s="9"/>
      <c r="KLS116" s="9"/>
      <c r="KLT116" s="9"/>
      <c r="KLU116" s="9"/>
      <c r="KLV116" s="9"/>
      <c r="KLW116" s="9"/>
      <c r="KLX116" s="9"/>
      <c r="KLY116" s="9"/>
      <c r="KLZ116" s="9"/>
      <c r="KMA116" s="9"/>
      <c r="KMB116" s="9"/>
      <c r="KMC116" s="9"/>
      <c r="KMD116" s="9"/>
      <c r="KME116" s="9"/>
      <c r="KMF116" s="9"/>
      <c r="KMG116" s="9"/>
      <c r="KMH116" s="9"/>
      <c r="KMI116" s="9"/>
      <c r="KMJ116" s="9"/>
      <c r="KMK116" s="9"/>
      <c r="KML116" s="9"/>
      <c r="KMM116" s="9"/>
      <c r="KMN116" s="9"/>
      <c r="KMO116" s="9"/>
      <c r="KMP116" s="9"/>
      <c r="KMQ116" s="9"/>
      <c r="KMR116" s="9"/>
      <c r="KMS116" s="9"/>
      <c r="KMT116" s="9"/>
      <c r="KMU116" s="9"/>
      <c r="KMV116" s="9"/>
      <c r="KMW116" s="9"/>
      <c r="KMX116" s="9"/>
      <c r="KMY116" s="9"/>
      <c r="KMZ116" s="9"/>
      <c r="KNA116" s="9"/>
      <c r="KNB116" s="9"/>
      <c r="KNC116" s="9"/>
      <c r="KND116" s="9"/>
      <c r="KNE116" s="9"/>
      <c r="KNF116" s="9"/>
      <c r="KNG116" s="9"/>
      <c r="KNH116" s="9"/>
      <c r="KNI116" s="9"/>
      <c r="KNJ116" s="9"/>
      <c r="KNK116" s="9"/>
      <c r="KNL116" s="9"/>
      <c r="KNM116" s="9"/>
      <c r="KNN116" s="9"/>
      <c r="KNO116" s="9"/>
      <c r="KNP116" s="9"/>
      <c r="KNQ116" s="9"/>
      <c r="KNR116" s="9"/>
      <c r="KNS116" s="9"/>
      <c r="KNT116" s="9"/>
      <c r="KNU116" s="9"/>
      <c r="KNV116" s="9"/>
      <c r="KNW116" s="9"/>
      <c r="KNX116" s="9"/>
      <c r="KNY116" s="9"/>
      <c r="KNZ116" s="9"/>
      <c r="KOA116" s="9"/>
      <c r="KOB116" s="9"/>
      <c r="KOC116" s="9"/>
      <c r="KOD116" s="9"/>
      <c r="KOE116" s="9"/>
      <c r="KOF116" s="9"/>
      <c r="KOG116" s="9"/>
      <c r="KOH116" s="9"/>
      <c r="KOI116" s="9"/>
      <c r="KOJ116" s="9"/>
      <c r="KOK116" s="9"/>
      <c r="KOL116" s="9"/>
      <c r="KOM116" s="9"/>
      <c r="KON116" s="9"/>
      <c r="KOO116" s="9"/>
      <c r="KOP116" s="9"/>
      <c r="KOQ116" s="9"/>
      <c r="KOR116" s="9"/>
      <c r="KOS116" s="9"/>
      <c r="KOT116" s="9"/>
      <c r="KOU116" s="9"/>
      <c r="KOV116" s="9"/>
      <c r="KOW116" s="9"/>
      <c r="KOX116" s="9"/>
      <c r="KOY116" s="9"/>
      <c r="KOZ116" s="9"/>
      <c r="KPA116" s="9"/>
      <c r="KPB116" s="9"/>
      <c r="KPC116" s="9"/>
      <c r="KPD116" s="9"/>
      <c r="KPE116" s="9"/>
      <c r="KPF116" s="9"/>
      <c r="KPG116" s="9"/>
      <c r="KPH116" s="9"/>
      <c r="KPI116" s="9"/>
      <c r="KPJ116" s="9"/>
      <c r="KPK116" s="9"/>
      <c r="KPL116" s="9"/>
      <c r="KPM116" s="9"/>
      <c r="KPN116" s="9"/>
      <c r="KPO116" s="9"/>
      <c r="KPP116" s="9"/>
      <c r="KPQ116" s="9"/>
      <c r="KPR116" s="9"/>
      <c r="KPS116" s="9"/>
      <c r="KPT116" s="9"/>
      <c r="KPU116" s="9"/>
      <c r="KPV116" s="9"/>
      <c r="KPW116" s="9"/>
      <c r="KPX116" s="9"/>
      <c r="KPY116" s="9"/>
      <c r="KPZ116" s="9"/>
      <c r="KQA116" s="9"/>
      <c r="KQB116" s="9"/>
      <c r="KQC116" s="9"/>
      <c r="KQD116" s="9"/>
      <c r="KQE116" s="9"/>
      <c r="KQF116" s="9"/>
      <c r="KQG116" s="9"/>
      <c r="KQH116" s="9"/>
      <c r="KQI116" s="9"/>
      <c r="KQJ116" s="9"/>
      <c r="KQK116" s="9"/>
      <c r="KQL116" s="9"/>
      <c r="KQM116" s="9"/>
      <c r="KQN116" s="9"/>
      <c r="KQO116" s="9"/>
      <c r="KQP116" s="9"/>
      <c r="KQQ116" s="9"/>
      <c r="KQR116" s="9"/>
      <c r="KQS116" s="9"/>
      <c r="KQT116" s="9"/>
      <c r="KQU116" s="9"/>
      <c r="KQV116" s="9"/>
      <c r="KQW116" s="9"/>
      <c r="KQX116" s="9"/>
      <c r="KQY116" s="9"/>
      <c r="KQZ116" s="9"/>
      <c r="KRA116" s="9"/>
      <c r="KRB116" s="9"/>
      <c r="KRC116" s="9"/>
      <c r="KRD116" s="9"/>
      <c r="KRE116" s="9"/>
      <c r="KRF116" s="9"/>
      <c r="KRG116" s="9"/>
      <c r="KRH116" s="9"/>
      <c r="KRI116" s="9"/>
      <c r="KRJ116" s="9"/>
      <c r="KRK116" s="9"/>
      <c r="KRL116" s="9"/>
      <c r="KRM116" s="9"/>
      <c r="KRN116" s="9"/>
      <c r="KRO116" s="9"/>
      <c r="KRP116" s="9"/>
      <c r="KRQ116" s="9"/>
      <c r="KRR116" s="9"/>
      <c r="KRS116" s="9"/>
      <c r="KRT116" s="9"/>
      <c r="KRU116" s="9"/>
      <c r="KRV116" s="9"/>
      <c r="KRW116" s="9"/>
      <c r="KRX116" s="9"/>
      <c r="KRY116" s="9"/>
      <c r="KRZ116" s="9"/>
      <c r="KSA116" s="9"/>
      <c r="KSB116" s="9"/>
      <c r="KSC116" s="9"/>
      <c r="KSD116" s="9"/>
      <c r="KSE116" s="9"/>
      <c r="KSF116" s="9"/>
      <c r="KSG116" s="9"/>
      <c r="KSH116" s="9"/>
      <c r="KSI116" s="9"/>
      <c r="KSJ116" s="9"/>
      <c r="KSK116" s="9"/>
      <c r="KSL116" s="9"/>
      <c r="KSM116" s="9"/>
      <c r="KSN116" s="9"/>
      <c r="KSO116" s="9"/>
      <c r="KSP116" s="9"/>
      <c r="KSQ116" s="9"/>
      <c r="KSR116" s="9"/>
      <c r="KSS116" s="9"/>
      <c r="KST116" s="9"/>
      <c r="KSU116" s="9"/>
      <c r="KSV116" s="9"/>
      <c r="KSW116" s="9"/>
      <c r="KSX116" s="9"/>
      <c r="KSY116" s="9"/>
      <c r="KSZ116" s="9"/>
      <c r="KTA116" s="9"/>
      <c r="KTB116" s="9"/>
      <c r="KTC116" s="9"/>
      <c r="KTD116" s="9"/>
      <c r="KTE116" s="9"/>
      <c r="KTF116" s="9"/>
      <c r="KTG116" s="9"/>
      <c r="KTH116" s="9"/>
      <c r="KTI116" s="9"/>
      <c r="KTJ116" s="9"/>
      <c r="KTK116" s="9"/>
      <c r="KTL116" s="9"/>
      <c r="KTM116" s="9"/>
      <c r="KTN116" s="9"/>
      <c r="KTO116" s="9"/>
      <c r="KTP116" s="9"/>
      <c r="KTQ116" s="9"/>
      <c r="KTR116" s="9"/>
      <c r="KTS116" s="9"/>
      <c r="KTT116" s="9"/>
      <c r="KTU116" s="9"/>
      <c r="KTV116" s="9"/>
      <c r="KTW116" s="9"/>
      <c r="KTX116" s="9"/>
      <c r="KTY116" s="9"/>
      <c r="KTZ116" s="9"/>
      <c r="KUA116" s="9"/>
      <c r="KUB116" s="9"/>
      <c r="KUC116" s="9"/>
      <c r="KUD116" s="9"/>
      <c r="KUE116" s="9"/>
      <c r="KUF116" s="9"/>
      <c r="KUG116" s="9"/>
      <c r="KUH116" s="9"/>
      <c r="KUI116" s="9"/>
      <c r="KUJ116" s="9"/>
      <c r="KUK116" s="9"/>
      <c r="KUL116" s="9"/>
      <c r="KUM116" s="9"/>
      <c r="KUN116" s="9"/>
      <c r="KUO116" s="9"/>
      <c r="KUP116" s="9"/>
      <c r="KUQ116" s="9"/>
      <c r="KUR116" s="9"/>
      <c r="KUS116" s="9"/>
      <c r="KUT116" s="9"/>
      <c r="KUU116" s="9"/>
      <c r="KUV116" s="9"/>
      <c r="KUW116" s="9"/>
      <c r="KUX116" s="9"/>
      <c r="KUY116" s="9"/>
      <c r="KUZ116" s="9"/>
      <c r="KVA116" s="9"/>
      <c r="KVB116" s="9"/>
      <c r="KVC116" s="9"/>
      <c r="KVD116" s="9"/>
      <c r="KVE116" s="9"/>
      <c r="KVF116" s="9"/>
      <c r="KVG116" s="9"/>
      <c r="KVH116" s="9"/>
      <c r="KVI116" s="9"/>
      <c r="KVJ116" s="9"/>
      <c r="KVK116" s="9"/>
      <c r="KVL116" s="9"/>
      <c r="KVM116" s="9"/>
      <c r="KVN116" s="9"/>
      <c r="KVO116" s="9"/>
      <c r="KVP116" s="9"/>
      <c r="KVQ116" s="9"/>
      <c r="KVR116" s="9"/>
      <c r="KVS116" s="9"/>
      <c r="KVT116" s="9"/>
      <c r="KVU116" s="9"/>
      <c r="KVV116" s="9"/>
      <c r="KVW116" s="9"/>
      <c r="KVX116" s="9"/>
      <c r="KVY116" s="9"/>
      <c r="KVZ116" s="9"/>
      <c r="KWA116" s="9"/>
      <c r="KWB116" s="9"/>
      <c r="KWC116" s="9"/>
      <c r="KWD116" s="9"/>
      <c r="KWE116" s="9"/>
      <c r="KWF116" s="9"/>
      <c r="KWG116" s="9"/>
      <c r="KWH116" s="9"/>
      <c r="KWI116" s="9"/>
      <c r="KWJ116" s="9"/>
      <c r="KWK116" s="9"/>
      <c r="KWL116" s="9"/>
      <c r="KWM116" s="9"/>
      <c r="KWN116" s="9"/>
      <c r="KWO116" s="9"/>
      <c r="KWP116" s="9"/>
      <c r="KWQ116" s="9"/>
      <c r="KWR116" s="9"/>
      <c r="KWS116" s="9"/>
      <c r="KWT116" s="9"/>
      <c r="KWU116" s="9"/>
      <c r="KWV116" s="9"/>
      <c r="KWW116" s="9"/>
      <c r="KWX116" s="9"/>
      <c r="KWY116" s="9"/>
      <c r="KWZ116" s="9"/>
      <c r="KXA116" s="9"/>
      <c r="KXB116" s="9"/>
      <c r="KXC116" s="9"/>
      <c r="KXD116" s="9"/>
      <c r="KXE116" s="9"/>
      <c r="KXF116" s="9"/>
      <c r="KXG116" s="9"/>
      <c r="KXH116" s="9"/>
      <c r="KXI116" s="9"/>
      <c r="KXJ116" s="9"/>
      <c r="KXK116" s="9"/>
      <c r="KXL116" s="9"/>
      <c r="KXM116" s="9"/>
      <c r="KXN116" s="9"/>
      <c r="KXO116" s="9"/>
      <c r="KXP116" s="9"/>
      <c r="KXQ116" s="9"/>
      <c r="KXR116" s="9"/>
      <c r="KXS116" s="9"/>
      <c r="KXT116" s="9"/>
      <c r="KXU116" s="9"/>
      <c r="KXV116" s="9"/>
      <c r="KXW116" s="9"/>
      <c r="KXX116" s="9"/>
      <c r="KXY116" s="9"/>
      <c r="KXZ116" s="9"/>
      <c r="KYA116" s="9"/>
      <c r="KYB116" s="9"/>
      <c r="KYC116" s="9"/>
      <c r="KYD116" s="9"/>
      <c r="KYE116" s="9"/>
      <c r="KYF116" s="9"/>
      <c r="KYG116" s="9"/>
      <c r="KYH116" s="9"/>
      <c r="KYI116" s="9"/>
      <c r="KYJ116" s="9"/>
      <c r="KYK116" s="9"/>
      <c r="KYL116" s="9"/>
      <c r="KYM116" s="9"/>
      <c r="KYN116" s="9"/>
      <c r="KYO116" s="9"/>
      <c r="KYP116" s="9"/>
      <c r="KYQ116" s="9"/>
      <c r="KYR116" s="9"/>
      <c r="KYS116" s="9"/>
      <c r="KYT116" s="9"/>
      <c r="KYU116" s="9"/>
      <c r="KYV116" s="9"/>
      <c r="KYW116" s="9"/>
      <c r="KYX116" s="9"/>
      <c r="KYY116" s="9"/>
      <c r="KYZ116" s="9"/>
      <c r="KZA116" s="9"/>
      <c r="KZB116" s="9"/>
      <c r="KZC116" s="9"/>
      <c r="KZD116" s="9"/>
      <c r="KZE116" s="9"/>
      <c r="KZF116" s="9"/>
      <c r="KZG116" s="9"/>
      <c r="KZH116" s="9"/>
      <c r="KZI116" s="9"/>
      <c r="KZJ116" s="9"/>
      <c r="KZK116" s="9"/>
      <c r="KZL116" s="9"/>
      <c r="KZM116" s="9"/>
      <c r="KZN116" s="9"/>
      <c r="KZO116" s="9"/>
      <c r="KZP116" s="9"/>
      <c r="KZQ116" s="9"/>
      <c r="KZR116" s="9"/>
      <c r="KZS116" s="9"/>
      <c r="KZT116" s="9"/>
      <c r="KZU116" s="9"/>
      <c r="KZV116" s="9"/>
      <c r="KZW116" s="9"/>
      <c r="KZX116" s="9"/>
      <c r="KZY116" s="9"/>
      <c r="KZZ116" s="9"/>
      <c r="LAA116" s="9"/>
      <c r="LAB116" s="9"/>
      <c r="LAC116" s="9"/>
      <c r="LAD116" s="9"/>
      <c r="LAE116" s="9"/>
      <c r="LAF116" s="9"/>
      <c r="LAG116" s="9"/>
      <c r="LAH116" s="9"/>
      <c r="LAI116" s="9"/>
      <c r="LAJ116" s="9"/>
      <c r="LAK116" s="9"/>
      <c r="LAL116" s="9"/>
      <c r="LAM116" s="9"/>
      <c r="LAN116" s="9"/>
      <c r="LAO116" s="9"/>
      <c r="LAP116" s="9"/>
      <c r="LAQ116" s="9"/>
      <c r="LAR116" s="9"/>
      <c r="LAS116" s="9"/>
      <c r="LAT116" s="9"/>
      <c r="LAU116" s="9"/>
      <c r="LAV116" s="9"/>
      <c r="LAW116" s="9"/>
      <c r="LAX116" s="9"/>
      <c r="LAY116" s="9"/>
      <c r="LAZ116" s="9"/>
      <c r="LBA116" s="9"/>
      <c r="LBB116" s="9"/>
      <c r="LBC116" s="9"/>
      <c r="LBD116" s="9"/>
      <c r="LBE116" s="9"/>
      <c r="LBF116" s="9"/>
      <c r="LBG116" s="9"/>
      <c r="LBH116" s="9"/>
      <c r="LBI116" s="9"/>
      <c r="LBJ116" s="9"/>
      <c r="LBK116" s="9"/>
      <c r="LBL116" s="9"/>
      <c r="LBM116" s="9"/>
      <c r="LBN116" s="9"/>
      <c r="LBO116" s="9"/>
      <c r="LBP116" s="9"/>
      <c r="LBQ116" s="9"/>
      <c r="LBR116" s="9"/>
      <c r="LBS116" s="9"/>
      <c r="LBT116" s="9"/>
      <c r="LBU116" s="9"/>
      <c r="LBV116" s="9"/>
      <c r="LBW116" s="9"/>
      <c r="LBX116" s="9"/>
      <c r="LBY116" s="9"/>
      <c r="LBZ116" s="9"/>
      <c r="LCA116" s="9"/>
      <c r="LCB116" s="9"/>
      <c r="LCC116" s="9"/>
      <c r="LCD116" s="9"/>
      <c r="LCE116" s="9"/>
      <c r="LCF116" s="9"/>
      <c r="LCG116" s="9"/>
      <c r="LCH116" s="9"/>
      <c r="LCI116" s="9"/>
      <c r="LCJ116" s="9"/>
      <c r="LCK116" s="9"/>
      <c r="LCL116" s="9"/>
      <c r="LCM116" s="9"/>
      <c r="LCN116" s="9"/>
      <c r="LCO116" s="9"/>
      <c r="LCP116" s="9"/>
      <c r="LCQ116" s="9"/>
      <c r="LCR116" s="9"/>
      <c r="LCS116" s="9"/>
      <c r="LCT116" s="9"/>
      <c r="LCU116" s="9"/>
      <c r="LCV116" s="9"/>
      <c r="LCW116" s="9"/>
      <c r="LCX116" s="9"/>
      <c r="LCY116" s="9"/>
      <c r="LCZ116" s="9"/>
      <c r="LDA116" s="9"/>
      <c r="LDB116" s="9"/>
      <c r="LDC116" s="9"/>
      <c r="LDD116" s="9"/>
      <c r="LDE116" s="9"/>
      <c r="LDF116" s="9"/>
      <c r="LDG116" s="9"/>
      <c r="LDH116" s="9"/>
      <c r="LDI116" s="9"/>
      <c r="LDJ116" s="9"/>
      <c r="LDK116" s="9"/>
      <c r="LDL116" s="9"/>
      <c r="LDM116" s="9"/>
      <c r="LDN116" s="9"/>
      <c r="LDO116" s="9"/>
      <c r="LDP116" s="9"/>
      <c r="LDQ116" s="9"/>
      <c r="LDR116" s="9"/>
      <c r="LDS116" s="9"/>
      <c r="LDT116" s="9"/>
      <c r="LDU116" s="9"/>
      <c r="LDV116" s="9"/>
      <c r="LDW116" s="9"/>
      <c r="LDX116" s="9"/>
      <c r="LDY116" s="9"/>
      <c r="LDZ116" s="9"/>
      <c r="LEA116" s="9"/>
      <c r="LEB116" s="9"/>
      <c r="LEC116" s="9"/>
      <c r="LED116" s="9"/>
      <c r="LEE116" s="9"/>
      <c r="LEF116" s="9"/>
      <c r="LEG116" s="9"/>
      <c r="LEH116" s="9"/>
      <c r="LEI116" s="9"/>
      <c r="LEJ116" s="9"/>
      <c r="LEK116" s="9"/>
      <c r="LEL116" s="9"/>
      <c r="LEM116" s="9"/>
      <c r="LEN116" s="9"/>
      <c r="LEO116" s="9"/>
      <c r="LEP116" s="9"/>
      <c r="LEQ116" s="9"/>
      <c r="LER116" s="9"/>
      <c r="LES116" s="9"/>
      <c r="LET116" s="9"/>
      <c r="LEU116" s="9"/>
      <c r="LEV116" s="9"/>
      <c r="LEW116" s="9"/>
      <c r="LEX116" s="9"/>
      <c r="LEY116" s="9"/>
      <c r="LEZ116" s="9"/>
      <c r="LFA116" s="9"/>
      <c r="LFB116" s="9"/>
      <c r="LFC116" s="9"/>
      <c r="LFD116" s="9"/>
      <c r="LFE116" s="9"/>
      <c r="LFF116" s="9"/>
      <c r="LFG116" s="9"/>
      <c r="LFH116" s="9"/>
      <c r="LFI116" s="9"/>
      <c r="LFJ116" s="9"/>
      <c r="LFK116" s="9"/>
      <c r="LFL116" s="9"/>
      <c r="LFM116" s="9"/>
      <c r="LFN116" s="9"/>
      <c r="LFO116" s="9"/>
      <c r="LFP116" s="9"/>
      <c r="LFQ116" s="9"/>
      <c r="LFR116" s="9"/>
      <c r="LFS116" s="9"/>
      <c r="LFT116" s="9"/>
      <c r="LFU116" s="9"/>
      <c r="LFV116" s="9"/>
      <c r="LFW116" s="9"/>
      <c r="LFX116" s="9"/>
      <c r="LFY116" s="9"/>
      <c r="LFZ116" s="9"/>
      <c r="LGA116" s="9"/>
      <c r="LGB116" s="9"/>
      <c r="LGC116" s="9"/>
      <c r="LGD116" s="9"/>
      <c r="LGE116" s="9"/>
      <c r="LGF116" s="9"/>
      <c r="LGG116" s="9"/>
      <c r="LGH116" s="9"/>
      <c r="LGI116" s="9"/>
      <c r="LGJ116" s="9"/>
      <c r="LGK116" s="9"/>
      <c r="LGL116" s="9"/>
      <c r="LGM116" s="9"/>
      <c r="LGN116" s="9"/>
      <c r="LGO116" s="9"/>
      <c r="LGP116" s="9"/>
      <c r="LGQ116" s="9"/>
      <c r="LGR116" s="9"/>
      <c r="LGS116" s="9"/>
      <c r="LGT116" s="9"/>
      <c r="LGU116" s="9"/>
      <c r="LGV116" s="9"/>
      <c r="LGW116" s="9"/>
      <c r="LGX116" s="9"/>
      <c r="LGY116" s="9"/>
      <c r="LGZ116" s="9"/>
      <c r="LHA116" s="9"/>
      <c r="LHB116" s="9"/>
      <c r="LHC116" s="9"/>
      <c r="LHD116" s="9"/>
      <c r="LHE116" s="9"/>
      <c r="LHF116" s="9"/>
      <c r="LHG116" s="9"/>
      <c r="LHH116" s="9"/>
      <c r="LHI116" s="9"/>
      <c r="LHJ116" s="9"/>
      <c r="LHK116" s="9"/>
      <c r="LHL116" s="9"/>
      <c r="LHM116" s="9"/>
      <c r="LHN116" s="9"/>
      <c r="LHO116" s="9"/>
      <c r="LHP116" s="9"/>
      <c r="LHQ116" s="9"/>
      <c r="LHR116" s="9"/>
      <c r="LHS116" s="9"/>
      <c r="LHT116" s="9"/>
      <c r="LHU116" s="9"/>
      <c r="LHV116" s="9"/>
      <c r="LHW116" s="9"/>
      <c r="LHX116" s="9"/>
      <c r="LHY116" s="9"/>
      <c r="LHZ116" s="9"/>
      <c r="LIA116" s="9"/>
      <c r="LIB116" s="9"/>
      <c r="LIC116" s="9"/>
      <c r="LID116" s="9"/>
      <c r="LIE116" s="9"/>
      <c r="LIF116" s="9"/>
      <c r="LIG116" s="9"/>
      <c r="LIH116" s="9"/>
      <c r="LII116" s="9"/>
      <c r="LIJ116" s="9"/>
      <c r="LIK116" s="9"/>
      <c r="LIL116" s="9"/>
      <c r="LIM116" s="9"/>
      <c r="LIN116" s="9"/>
      <c r="LIO116" s="9"/>
      <c r="LIP116" s="9"/>
      <c r="LIQ116" s="9"/>
      <c r="LIR116" s="9"/>
      <c r="LIS116" s="9"/>
      <c r="LIT116" s="9"/>
      <c r="LIU116" s="9"/>
      <c r="LIV116" s="9"/>
      <c r="LIW116" s="9"/>
      <c r="LIX116" s="9"/>
      <c r="LIY116" s="9"/>
      <c r="LIZ116" s="9"/>
      <c r="LJA116" s="9"/>
      <c r="LJB116" s="9"/>
      <c r="LJC116" s="9"/>
      <c r="LJD116" s="9"/>
      <c r="LJE116" s="9"/>
      <c r="LJF116" s="9"/>
      <c r="LJG116" s="9"/>
      <c r="LJH116" s="9"/>
      <c r="LJI116" s="9"/>
      <c r="LJJ116" s="9"/>
      <c r="LJK116" s="9"/>
      <c r="LJL116" s="9"/>
      <c r="LJM116" s="9"/>
      <c r="LJN116" s="9"/>
      <c r="LJO116" s="9"/>
      <c r="LJP116" s="9"/>
      <c r="LJQ116" s="9"/>
      <c r="LJR116" s="9"/>
      <c r="LJS116" s="9"/>
      <c r="LJT116" s="9"/>
      <c r="LJU116" s="9"/>
      <c r="LJV116" s="9"/>
      <c r="LJW116" s="9"/>
      <c r="LJX116" s="9"/>
      <c r="LJY116" s="9"/>
      <c r="LJZ116" s="9"/>
      <c r="LKA116" s="9"/>
      <c r="LKB116" s="9"/>
      <c r="LKC116" s="9"/>
      <c r="LKD116" s="9"/>
      <c r="LKE116" s="9"/>
      <c r="LKF116" s="9"/>
      <c r="LKG116" s="9"/>
      <c r="LKH116" s="9"/>
      <c r="LKI116" s="9"/>
      <c r="LKJ116" s="9"/>
      <c r="LKK116" s="9"/>
      <c r="LKL116" s="9"/>
      <c r="LKM116" s="9"/>
      <c r="LKN116" s="9"/>
      <c r="LKO116" s="9"/>
      <c r="LKP116" s="9"/>
      <c r="LKQ116" s="9"/>
      <c r="LKR116" s="9"/>
      <c r="LKS116" s="9"/>
      <c r="LKT116" s="9"/>
      <c r="LKU116" s="9"/>
      <c r="LKV116" s="9"/>
      <c r="LKW116" s="9"/>
      <c r="LKX116" s="9"/>
      <c r="LKY116" s="9"/>
      <c r="LKZ116" s="9"/>
      <c r="LLA116" s="9"/>
      <c r="LLB116" s="9"/>
      <c r="LLC116" s="9"/>
      <c r="LLD116" s="9"/>
      <c r="LLE116" s="9"/>
      <c r="LLF116" s="9"/>
      <c r="LLG116" s="9"/>
      <c r="LLH116" s="9"/>
      <c r="LLI116" s="9"/>
      <c r="LLJ116" s="9"/>
      <c r="LLK116" s="9"/>
      <c r="LLL116" s="9"/>
      <c r="LLM116" s="9"/>
      <c r="LLN116" s="9"/>
      <c r="LLO116" s="9"/>
      <c r="LLP116" s="9"/>
      <c r="LLQ116" s="9"/>
      <c r="LLR116" s="9"/>
      <c r="LLS116" s="9"/>
      <c r="LLT116" s="9"/>
      <c r="LLU116" s="9"/>
      <c r="LLV116" s="9"/>
      <c r="LLW116" s="9"/>
      <c r="LLX116" s="9"/>
      <c r="LLY116" s="9"/>
      <c r="LLZ116" s="9"/>
      <c r="LMA116" s="9"/>
      <c r="LMB116" s="9"/>
      <c r="LMC116" s="9"/>
      <c r="LMD116" s="9"/>
      <c r="LME116" s="9"/>
      <c r="LMF116" s="9"/>
      <c r="LMG116" s="9"/>
      <c r="LMH116" s="9"/>
      <c r="LMI116" s="9"/>
      <c r="LMJ116" s="9"/>
      <c r="LMK116" s="9"/>
      <c r="LML116" s="9"/>
      <c r="LMM116" s="9"/>
      <c r="LMN116" s="9"/>
      <c r="LMO116" s="9"/>
      <c r="LMP116" s="9"/>
      <c r="LMQ116" s="9"/>
      <c r="LMR116" s="9"/>
      <c r="LMS116" s="9"/>
      <c r="LMT116" s="9"/>
      <c r="LMU116" s="9"/>
      <c r="LMV116" s="9"/>
      <c r="LMW116" s="9"/>
      <c r="LMX116" s="9"/>
      <c r="LMY116" s="9"/>
      <c r="LMZ116" s="9"/>
      <c r="LNA116" s="9"/>
      <c r="LNB116" s="9"/>
      <c r="LNC116" s="9"/>
      <c r="LND116" s="9"/>
      <c r="LNE116" s="9"/>
      <c r="LNF116" s="9"/>
      <c r="LNG116" s="9"/>
      <c r="LNH116" s="9"/>
      <c r="LNI116" s="9"/>
      <c r="LNJ116" s="9"/>
      <c r="LNK116" s="9"/>
      <c r="LNL116" s="9"/>
      <c r="LNM116" s="9"/>
      <c r="LNN116" s="9"/>
      <c r="LNO116" s="9"/>
      <c r="LNP116" s="9"/>
      <c r="LNQ116" s="9"/>
      <c r="LNR116" s="9"/>
      <c r="LNS116" s="9"/>
      <c r="LNT116" s="9"/>
      <c r="LNU116" s="9"/>
      <c r="LNV116" s="9"/>
      <c r="LNW116" s="9"/>
      <c r="LNX116" s="9"/>
      <c r="LNY116" s="9"/>
      <c r="LNZ116" s="9"/>
      <c r="LOA116" s="9"/>
      <c r="LOB116" s="9"/>
      <c r="LOC116" s="9"/>
      <c r="LOD116" s="9"/>
      <c r="LOE116" s="9"/>
      <c r="LOF116" s="9"/>
      <c r="LOG116" s="9"/>
      <c r="LOH116" s="9"/>
      <c r="LOI116" s="9"/>
      <c r="LOJ116" s="9"/>
      <c r="LOK116" s="9"/>
      <c r="LOL116" s="9"/>
      <c r="LOM116" s="9"/>
      <c r="LON116" s="9"/>
      <c r="LOO116" s="9"/>
      <c r="LOP116" s="9"/>
      <c r="LOQ116" s="9"/>
      <c r="LOR116" s="9"/>
      <c r="LOS116" s="9"/>
      <c r="LOT116" s="9"/>
      <c r="LOU116" s="9"/>
      <c r="LOV116" s="9"/>
      <c r="LOW116" s="9"/>
      <c r="LOX116" s="9"/>
      <c r="LOY116" s="9"/>
      <c r="LOZ116" s="9"/>
      <c r="LPA116" s="9"/>
      <c r="LPB116" s="9"/>
      <c r="LPC116" s="9"/>
      <c r="LPD116" s="9"/>
      <c r="LPE116" s="9"/>
      <c r="LPF116" s="9"/>
      <c r="LPG116" s="9"/>
      <c r="LPH116" s="9"/>
      <c r="LPI116" s="9"/>
      <c r="LPJ116" s="9"/>
      <c r="LPK116" s="9"/>
      <c r="LPL116" s="9"/>
      <c r="LPM116" s="9"/>
      <c r="LPN116" s="9"/>
      <c r="LPO116" s="9"/>
      <c r="LPP116" s="9"/>
      <c r="LPQ116" s="9"/>
      <c r="LPR116" s="9"/>
      <c r="LPS116" s="9"/>
      <c r="LPT116" s="9"/>
      <c r="LPU116" s="9"/>
      <c r="LPV116" s="9"/>
      <c r="LPW116" s="9"/>
      <c r="LPX116" s="9"/>
      <c r="LPY116" s="9"/>
      <c r="LPZ116" s="9"/>
      <c r="LQA116" s="9"/>
      <c r="LQB116" s="9"/>
      <c r="LQC116" s="9"/>
      <c r="LQD116" s="9"/>
      <c r="LQE116" s="9"/>
      <c r="LQF116" s="9"/>
      <c r="LQG116" s="9"/>
      <c r="LQH116" s="9"/>
      <c r="LQI116" s="9"/>
      <c r="LQJ116" s="9"/>
      <c r="LQK116" s="9"/>
      <c r="LQL116" s="9"/>
      <c r="LQM116" s="9"/>
      <c r="LQN116" s="9"/>
      <c r="LQO116" s="9"/>
      <c r="LQP116" s="9"/>
      <c r="LQQ116" s="9"/>
      <c r="LQR116" s="9"/>
      <c r="LQS116" s="9"/>
      <c r="LQT116" s="9"/>
      <c r="LQU116" s="9"/>
      <c r="LQV116" s="9"/>
      <c r="LQW116" s="9"/>
      <c r="LQX116" s="9"/>
      <c r="LQY116" s="9"/>
      <c r="LQZ116" s="9"/>
      <c r="LRA116" s="9"/>
      <c r="LRB116" s="9"/>
      <c r="LRC116" s="9"/>
      <c r="LRD116" s="9"/>
      <c r="LRE116" s="9"/>
      <c r="LRF116" s="9"/>
      <c r="LRG116" s="9"/>
      <c r="LRH116" s="9"/>
      <c r="LRI116" s="9"/>
      <c r="LRJ116" s="9"/>
      <c r="LRK116" s="9"/>
      <c r="LRL116" s="9"/>
      <c r="LRM116" s="9"/>
      <c r="LRN116" s="9"/>
      <c r="LRO116" s="9"/>
      <c r="LRP116" s="9"/>
      <c r="LRQ116" s="9"/>
      <c r="LRR116" s="9"/>
      <c r="LRS116" s="9"/>
      <c r="LRT116" s="9"/>
      <c r="LRU116" s="9"/>
      <c r="LRV116" s="9"/>
      <c r="LRW116" s="9"/>
      <c r="LRX116" s="9"/>
      <c r="LRY116" s="9"/>
      <c r="LRZ116" s="9"/>
      <c r="LSA116" s="9"/>
      <c r="LSB116" s="9"/>
      <c r="LSC116" s="9"/>
      <c r="LSD116" s="9"/>
      <c r="LSE116" s="9"/>
      <c r="LSF116" s="9"/>
      <c r="LSG116" s="9"/>
      <c r="LSH116" s="9"/>
      <c r="LSI116" s="9"/>
      <c r="LSJ116" s="9"/>
      <c r="LSK116" s="9"/>
      <c r="LSL116" s="9"/>
      <c r="LSM116" s="9"/>
      <c r="LSN116" s="9"/>
      <c r="LSO116" s="9"/>
      <c r="LSP116" s="9"/>
      <c r="LSQ116" s="9"/>
      <c r="LSR116" s="9"/>
      <c r="LSS116" s="9"/>
      <c r="LST116" s="9"/>
      <c r="LSU116" s="9"/>
      <c r="LSV116" s="9"/>
      <c r="LSW116" s="9"/>
      <c r="LSX116" s="9"/>
      <c r="LSY116" s="9"/>
      <c r="LSZ116" s="9"/>
      <c r="LTA116" s="9"/>
      <c r="LTB116" s="9"/>
      <c r="LTC116" s="9"/>
      <c r="LTD116" s="9"/>
      <c r="LTE116" s="9"/>
      <c r="LTF116" s="9"/>
      <c r="LTG116" s="9"/>
      <c r="LTH116" s="9"/>
      <c r="LTI116" s="9"/>
      <c r="LTJ116" s="9"/>
      <c r="LTK116" s="9"/>
      <c r="LTL116" s="9"/>
      <c r="LTM116" s="9"/>
      <c r="LTN116" s="9"/>
      <c r="LTO116" s="9"/>
      <c r="LTP116" s="9"/>
      <c r="LTQ116" s="9"/>
      <c r="LTR116" s="9"/>
      <c r="LTS116" s="9"/>
      <c r="LTT116" s="9"/>
      <c r="LTU116" s="9"/>
      <c r="LTV116" s="9"/>
      <c r="LTW116" s="9"/>
      <c r="LTX116" s="9"/>
      <c r="LTY116" s="9"/>
      <c r="LTZ116" s="9"/>
      <c r="LUA116" s="9"/>
      <c r="LUB116" s="9"/>
      <c r="LUC116" s="9"/>
      <c r="LUD116" s="9"/>
      <c r="LUE116" s="9"/>
      <c r="LUF116" s="9"/>
      <c r="LUG116" s="9"/>
      <c r="LUH116" s="9"/>
      <c r="LUI116" s="9"/>
      <c r="LUJ116" s="9"/>
      <c r="LUK116" s="9"/>
      <c r="LUL116" s="9"/>
      <c r="LUM116" s="9"/>
      <c r="LUN116" s="9"/>
      <c r="LUO116" s="9"/>
      <c r="LUP116" s="9"/>
      <c r="LUQ116" s="9"/>
      <c r="LUR116" s="9"/>
      <c r="LUS116" s="9"/>
      <c r="LUT116" s="9"/>
      <c r="LUU116" s="9"/>
      <c r="LUV116" s="9"/>
      <c r="LUW116" s="9"/>
      <c r="LUX116" s="9"/>
      <c r="LUY116" s="9"/>
      <c r="LUZ116" s="9"/>
      <c r="LVA116" s="9"/>
      <c r="LVB116" s="9"/>
      <c r="LVC116" s="9"/>
      <c r="LVD116" s="9"/>
      <c r="LVE116" s="9"/>
      <c r="LVF116" s="9"/>
      <c r="LVG116" s="9"/>
      <c r="LVH116" s="9"/>
      <c r="LVI116" s="9"/>
      <c r="LVJ116" s="9"/>
      <c r="LVK116" s="9"/>
      <c r="LVL116" s="9"/>
      <c r="LVM116" s="9"/>
      <c r="LVN116" s="9"/>
      <c r="LVO116" s="9"/>
      <c r="LVP116" s="9"/>
      <c r="LVQ116" s="9"/>
      <c r="LVR116" s="9"/>
      <c r="LVS116" s="9"/>
      <c r="LVT116" s="9"/>
      <c r="LVU116" s="9"/>
      <c r="LVV116" s="9"/>
      <c r="LVW116" s="9"/>
      <c r="LVX116" s="9"/>
      <c r="LVY116" s="9"/>
      <c r="LVZ116" s="9"/>
      <c r="LWA116" s="9"/>
      <c r="LWB116" s="9"/>
      <c r="LWC116" s="9"/>
      <c r="LWD116" s="9"/>
      <c r="LWE116" s="9"/>
      <c r="LWF116" s="9"/>
      <c r="LWG116" s="9"/>
      <c r="LWH116" s="9"/>
      <c r="LWI116" s="9"/>
      <c r="LWJ116" s="9"/>
      <c r="LWK116" s="9"/>
      <c r="LWL116" s="9"/>
      <c r="LWM116" s="9"/>
      <c r="LWN116" s="9"/>
      <c r="LWO116" s="9"/>
      <c r="LWP116" s="9"/>
      <c r="LWQ116" s="9"/>
      <c r="LWR116" s="9"/>
      <c r="LWS116" s="9"/>
      <c r="LWT116" s="9"/>
      <c r="LWU116" s="9"/>
      <c r="LWV116" s="9"/>
      <c r="LWW116" s="9"/>
      <c r="LWX116" s="9"/>
      <c r="LWY116" s="9"/>
      <c r="LWZ116" s="9"/>
      <c r="LXA116" s="9"/>
      <c r="LXB116" s="9"/>
      <c r="LXC116" s="9"/>
      <c r="LXD116" s="9"/>
      <c r="LXE116" s="9"/>
      <c r="LXF116" s="9"/>
      <c r="LXG116" s="9"/>
      <c r="LXH116" s="9"/>
      <c r="LXI116" s="9"/>
      <c r="LXJ116" s="9"/>
      <c r="LXK116" s="9"/>
      <c r="LXL116" s="9"/>
      <c r="LXM116" s="9"/>
      <c r="LXN116" s="9"/>
      <c r="LXO116" s="9"/>
      <c r="LXP116" s="9"/>
      <c r="LXQ116" s="9"/>
      <c r="LXR116" s="9"/>
      <c r="LXS116" s="9"/>
      <c r="LXT116" s="9"/>
      <c r="LXU116" s="9"/>
      <c r="LXV116" s="9"/>
      <c r="LXW116" s="9"/>
      <c r="LXX116" s="9"/>
      <c r="LXY116" s="9"/>
      <c r="LXZ116" s="9"/>
      <c r="LYA116" s="9"/>
      <c r="LYB116" s="9"/>
      <c r="LYC116" s="9"/>
      <c r="LYD116" s="9"/>
      <c r="LYE116" s="9"/>
      <c r="LYF116" s="9"/>
      <c r="LYG116" s="9"/>
      <c r="LYH116" s="9"/>
      <c r="LYI116" s="9"/>
      <c r="LYJ116" s="9"/>
      <c r="LYK116" s="9"/>
      <c r="LYL116" s="9"/>
      <c r="LYM116" s="9"/>
      <c r="LYN116" s="9"/>
      <c r="LYO116" s="9"/>
      <c r="LYP116" s="9"/>
      <c r="LYQ116" s="9"/>
      <c r="LYR116" s="9"/>
      <c r="LYS116" s="9"/>
      <c r="LYT116" s="9"/>
      <c r="LYU116" s="9"/>
      <c r="LYV116" s="9"/>
      <c r="LYW116" s="9"/>
      <c r="LYX116" s="9"/>
      <c r="LYY116" s="9"/>
      <c r="LYZ116" s="9"/>
      <c r="LZA116" s="9"/>
      <c r="LZB116" s="9"/>
      <c r="LZC116" s="9"/>
      <c r="LZD116" s="9"/>
      <c r="LZE116" s="9"/>
      <c r="LZF116" s="9"/>
      <c r="LZG116" s="9"/>
      <c r="LZH116" s="9"/>
      <c r="LZI116" s="9"/>
      <c r="LZJ116" s="9"/>
      <c r="LZK116" s="9"/>
      <c r="LZL116" s="9"/>
      <c r="LZM116" s="9"/>
      <c r="LZN116" s="9"/>
      <c r="LZO116" s="9"/>
      <c r="LZP116" s="9"/>
      <c r="LZQ116" s="9"/>
      <c r="LZR116" s="9"/>
      <c r="LZS116" s="9"/>
      <c r="LZT116" s="9"/>
      <c r="LZU116" s="9"/>
      <c r="LZV116" s="9"/>
      <c r="LZW116" s="9"/>
      <c r="LZX116" s="9"/>
      <c r="LZY116" s="9"/>
      <c r="LZZ116" s="9"/>
      <c r="MAA116" s="9"/>
      <c r="MAB116" s="9"/>
      <c r="MAC116" s="9"/>
      <c r="MAD116" s="9"/>
      <c r="MAE116" s="9"/>
      <c r="MAF116" s="9"/>
      <c r="MAG116" s="9"/>
      <c r="MAH116" s="9"/>
      <c r="MAI116" s="9"/>
      <c r="MAJ116" s="9"/>
      <c r="MAK116" s="9"/>
      <c r="MAL116" s="9"/>
      <c r="MAM116" s="9"/>
      <c r="MAN116" s="9"/>
      <c r="MAO116" s="9"/>
      <c r="MAP116" s="9"/>
      <c r="MAQ116" s="9"/>
      <c r="MAR116" s="9"/>
      <c r="MAS116" s="9"/>
      <c r="MAT116" s="9"/>
      <c r="MAU116" s="9"/>
      <c r="MAV116" s="9"/>
      <c r="MAW116" s="9"/>
      <c r="MAX116" s="9"/>
      <c r="MAY116" s="9"/>
      <c r="MAZ116" s="9"/>
      <c r="MBA116" s="9"/>
      <c r="MBB116" s="9"/>
      <c r="MBC116" s="9"/>
      <c r="MBD116" s="9"/>
      <c r="MBE116" s="9"/>
      <c r="MBF116" s="9"/>
      <c r="MBG116" s="9"/>
      <c r="MBH116" s="9"/>
      <c r="MBI116" s="9"/>
      <c r="MBJ116" s="9"/>
      <c r="MBK116" s="9"/>
      <c r="MBL116" s="9"/>
      <c r="MBM116" s="9"/>
      <c r="MBN116" s="9"/>
      <c r="MBO116" s="9"/>
      <c r="MBP116" s="9"/>
      <c r="MBQ116" s="9"/>
      <c r="MBR116" s="9"/>
      <c r="MBS116" s="9"/>
      <c r="MBT116" s="9"/>
      <c r="MBU116" s="9"/>
      <c r="MBV116" s="9"/>
      <c r="MBW116" s="9"/>
      <c r="MBX116" s="9"/>
      <c r="MBY116" s="9"/>
      <c r="MBZ116" s="9"/>
      <c r="MCA116" s="9"/>
      <c r="MCB116" s="9"/>
      <c r="MCC116" s="9"/>
      <c r="MCD116" s="9"/>
      <c r="MCE116" s="9"/>
      <c r="MCF116" s="9"/>
      <c r="MCG116" s="9"/>
      <c r="MCH116" s="9"/>
      <c r="MCI116" s="9"/>
      <c r="MCJ116" s="9"/>
      <c r="MCK116" s="9"/>
      <c r="MCL116" s="9"/>
      <c r="MCM116" s="9"/>
      <c r="MCN116" s="9"/>
      <c r="MCO116" s="9"/>
      <c r="MCP116" s="9"/>
      <c r="MCQ116" s="9"/>
      <c r="MCR116" s="9"/>
      <c r="MCS116" s="9"/>
      <c r="MCT116" s="9"/>
      <c r="MCU116" s="9"/>
      <c r="MCV116" s="9"/>
      <c r="MCW116" s="9"/>
      <c r="MCX116" s="9"/>
      <c r="MCY116" s="9"/>
      <c r="MCZ116" s="9"/>
      <c r="MDA116" s="9"/>
      <c r="MDB116" s="9"/>
      <c r="MDC116" s="9"/>
      <c r="MDD116" s="9"/>
      <c r="MDE116" s="9"/>
      <c r="MDF116" s="9"/>
      <c r="MDG116" s="9"/>
      <c r="MDH116" s="9"/>
      <c r="MDI116" s="9"/>
      <c r="MDJ116" s="9"/>
      <c r="MDK116" s="9"/>
      <c r="MDL116" s="9"/>
      <c r="MDM116" s="9"/>
      <c r="MDN116" s="9"/>
      <c r="MDO116" s="9"/>
      <c r="MDP116" s="9"/>
      <c r="MDQ116" s="9"/>
      <c r="MDR116" s="9"/>
      <c r="MDS116" s="9"/>
      <c r="MDT116" s="9"/>
      <c r="MDU116" s="9"/>
      <c r="MDV116" s="9"/>
      <c r="MDW116" s="9"/>
      <c r="MDX116" s="9"/>
      <c r="MDY116" s="9"/>
      <c r="MDZ116" s="9"/>
      <c r="MEA116" s="9"/>
      <c r="MEB116" s="9"/>
      <c r="MEC116" s="9"/>
      <c r="MED116" s="9"/>
      <c r="MEE116" s="9"/>
      <c r="MEF116" s="9"/>
      <c r="MEG116" s="9"/>
      <c r="MEH116" s="9"/>
      <c r="MEI116" s="9"/>
      <c r="MEJ116" s="9"/>
      <c r="MEK116" s="9"/>
      <c r="MEL116" s="9"/>
      <c r="MEM116" s="9"/>
      <c r="MEN116" s="9"/>
      <c r="MEO116" s="9"/>
      <c r="MEP116" s="9"/>
      <c r="MEQ116" s="9"/>
      <c r="MER116" s="9"/>
      <c r="MES116" s="9"/>
      <c r="MET116" s="9"/>
      <c r="MEU116" s="9"/>
      <c r="MEV116" s="9"/>
      <c r="MEW116" s="9"/>
      <c r="MEX116" s="9"/>
      <c r="MEY116" s="9"/>
      <c r="MEZ116" s="9"/>
      <c r="MFA116" s="9"/>
      <c r="MFB116" s="9"/>
      <c r="MFC116" s="9"/>
      <c r="MFD116" s="9"/>
      <c r="MFE116" s="9"/>
      <c r="MFF116" s="9"/>
      <c r="MFG116" s="9"/>
      <c r="MFH116" s="9"/>
      <c r="MFI116" s="9"/>
      <c r="MFJ116" s="9"/>
      <c r="MFK116" s="9"/>
      <c r="MFL116" s="9"/>
      <c r="MFM116" s="9"/>
      <c r="MFN116" s="9"/>
      <c r="MFO116" s="9"/>
      <c r="MFP116" s="9"/>
      <c r="MFQ116" s="9"/>
      <c r="MFR116" s="9"/>
      <c r="MFS116" s="9"/>
      <c r="MFT116" s="9"/>
      <c r="MFU116" s="9"/>
      <c r="MFV116" s="9"/>
      <c r="MFW116" s="9"/>
      <c r="MFX116" s="9"/>
      <c r="MFY116" s="9"/>
      <c r="MFZ116" s="9"/>
      <c r="MGA116" s="9"/>
      <c r="MGB116" s="9"/>
      <c r="MGC116" s="9"/>
      <c r="MGD116" s="9"/>
      <c r="MGE116" s="9"/>
      <c r="MGF116" s="9"/>
      <c r="MGG116" s="9"/>
      <c r="MGH116" s="9"/>
      <c r="MGI116" s="9"/>
      <c r="MGJ116" s="9"/>
      <c r="MGK116" s="9"/>
      <c r="MGL116" s="9"/>
      <c r="MGM116" s="9"/>
      <c r="MGN116" s="9"/>
      <c r="MGO116" s="9"/>
      <c r="MGP116" s="9"/>
      <c r="MGQ116" s="9"/>
      <c r="MGR116" s="9"/>
      <c r="MGS116" s="9"/>
      <c r="MGT116" s="9"/>
      <c r="MGU116" s="9"/>
      <c r="MGV116" s="9"/>
      <c r="MGW116" s="9"/>
      <c r="MGX116" s="9"/>
      <c r="MGY116" s="9"/>
      <c r="MGZ116" s="9"/>
      <c r="MHA116" s="9"/>
      <c r="MHB116" s="9"/>
      <c r="MHC116" s="9"/>
      <c r="MHD116" s="9"/>
      <c r="MHE116" s="9"/>
      <c r="MHF116" s="9"/>
      <c r="MHG116" s="9"/>
      <c r="MHH116" s="9"/>
      <c r="MHI116" s="9"/>
      <c r="MHJ116" s="9"/>
      <c r="MHK116" s="9"/>
      <c r="MHL116" s="9"/>
      <c r="MHM116" s="9"/>
      <c r="MHN116" s="9"/>
      <c r="MHO116" s="9"/>
      <c r="MHP116" s="9"/>
      <c r="MHQ116" s="9"/>
      <c r="MHR116" s="9"/>
      <c r="MHS116" s="9"/>
      <c r="MHT116" s="9"/>
      <c r="MHU116" s="9"/>
      <c r="MHV116" s="9"/>
      <c r="MHW116" s="9"/>
      <c r="MHX116" s="9"/>
      <c r="MHY116" s="9"/>
      <c r="MHZ116" s="9"/>
      <c r="MIA116" s="9"/>
      <c r="MIB116" s="9"/>
      <c r="MIC116" s="9"/>
      <c r="MID116" s="9"/>
      <c r="MIE116" s="9"/>
      <c r="MIF116" s="9"/>
      <c r="MIG116" s="9"/>
      <c r="MIH116" s="9"/>
      <c r="MII116" s="9"/>
      <c r="MIJ116" s="9"/>
      <c r="MIK116" s="9"/>
      <c r="MIL116" s="9"/>
      <c r="MIM116" s="9"/>
      <c r="MIN116" s="9"/>
      <c r="MIO116" s="9"/>
      <c r="MIP116" s="9"/>
      <c r="MIQ116" s="9"/>
      <c r="MIR116" s="9"/>
      <c r="MIS116" s="9"/>
      <c r="MIT116" s="9"/>
      <c r="MIU116" s="9"/>
      <c r="MIV116" s="9"/>
      <c r="MIW116" s="9"/>
      <c r="MIX116" s="9"/>
      <c r="MIY116" s="9"/>
      <c r="MIZ116" s="9"/>
      <c r="MJA116" s="9"/>
      <c r="MJB116" s="9"/>
      <c r="MJC116" s="9"/>
      <c r="MJD116" s="9"/>
      <c r="MJE116" s="9"/>
      <c r="MJF116" s="9"/>
      <c r="MJG116" s="9"/>
      <c r="MJH116" s="9"/>
      <c r="MJI116" s="9"/>
      <c r="MJJ116" s="9"/>
      <c r="MJK116" s="9"/>
      <c r="MJL116" s="9"/>
      <c r="MJM116" s="9"/>
      <c r="MJN116" s="9"/>
      <c r="MJO116" s="9"/>
      <c r="MJP116" s="9"/>
      <c r="MJQ116" s="9"/>
      <c r="MJR116" s="9"/>
      <c r="MJS116" s="9"/>
      <c r="MJT116" s="9"/>
      <c r="MJU116" s="9"/>
      <c r="MJV116" s="9"/>
      <c r="MJW116" s="9"/>
      <c r="MJX116" s="9"/>
      <c r="MJY116" s="9"/>
      <c r="MJZ116" s="9"/>
      <c r="MKA116" s="9"/>
      <c r="MKB116" s="9"/>
      <c r="MKC116" s="9"/>
      <c r="MKD116" s="9"/>
      <c r="MKE116" s="9"/>
      <c r="MKF116" s="9"/>
      <c r="MKG116" s="9"/>
      <c r="MKH116" s="9"/>
      <c r="MKI116" s="9"/>
      <c r="MKJ116" s="9"/>
      <c r="MKK116" s="9"/>
      <c r="MKL116" s="9"/>
      <c r="MKM116" s="9"/>
      <c r="MKN116" s="9"/>
      <c r="MKO116" s="9"/>
      <c r="MKP116" s="9"/>
      <c r="MKQ116" s="9"/>
      <c r="MKR116" s="9"/>
      <c r="MKS116" s="9"/>
      <c r="MKT116" s="9"/>
      <c r="MKU116" s="9"/>
      <c r="MKV116" s="9"/>
      <c r="MKW116" s="9"/>
      <c r="MKX116" s="9"/>
      <c r="MKY116" s="9"/>
      <c r="MKZ116" s="9"/>
      <c r="MLA116" s="9"/>
      <c r="MLB116" s="9"/>
      <c r="MLC116" s="9"/>
      <c r="MLD116" s="9"/>
      <c r="MLE116" s="9"/>
      <c r="MLF116" s="9"/>
      <c r="MLG116" s="9"/>
      <c r="MLH116" s="9"/>
      <c r="MLI116" s="9"/>
      <c r="MLJ116" s="9"/>
      <c r="MLK116" s="9"/>
      <c r="MLL116" s="9"/>
      <c r="MLM116" s="9"/>
      <c r="MLN116" s="9"/>
      <c r="MLO116" s="9"/>
      <c r="MLP116" s="9"/>
      <c r="MLQ116" s="9"/>
      <c r="MLR116" s="9"/>
      <c r="MLS116" s="9"/>
      <c r="MLT116" s="9"/>
      <c r="MLU116" s="9"/>
      <c r="MLV116" s="9"/>
      <c r="MLW116" s="9"/>
      <c r="MLX116" s="9"/>
      <c r="MLY116" s="9"/>
      <c r="MLZ116" s="9"/>
      <c r="MMA116" s="9"/>
      <c r="MMB116" s="9"/>
      <c r="MMC116" s="9"/>
      <c r="MMD116" s="9"/>
      <c r="MME116" s="9"/>
      <c r="MMF116" s="9"/>
      <c r="MMG116" s="9"/>
      <c r="MMH116" s="9"/>
      <c r="MMI116" s="9"/>
      <c r="MMJ116" s="9"/>
      <c r="MMK116" s="9"/>
      <c r="MML116" s="9"/>
      <c r="MMM116" s="9"/>
      <c r="MMN116" s="9"/>
      <c r="MMO116" s="9"/>
      <c r="MMP116" s="9"/>
      <c r="MMQ116" s="9"/>
      <c r="MMR116" s="9"/>
      <c r="MMS116" s="9"/>
      <c r="MMT116" s="9"/>
      <c r="MMU116" s="9"/>
      <c r="MMV116" s="9"/>
      <c r="MMW116" s="9"/>
      <c r="MMX116" s="9"/>
      <c r="MMY116" s="9"/>
      <c r="MMZ116" s="9"/>
      <c r="MNA116" s="9"/>
      <c r="MNB116" s="9"/>
      <c r="MNC116" s="9"/>
      <c r="MND116" s="9"/>
      <c r="MNE116" s="9"/>
      <c r="MNF116" s="9"/>
      <c r="MNG116" s="9"/>
      <c r="MNH116" s="9"/>
      <c r="MNI116" s="9"/>
      <c r="MNJ116" s="9"/>
      <c r="MNK116" s="9"/>
      <c r="MNL116" s="9"/>
      <c r="MNM116" s="9"/>
      <c r="MNN116" s="9"/>
      <c r="MNO116" s="9"/>
      <c r="MNP116" s="9"/>
      <c r="MNQ116" s="9"/>
      <c r="MNR116" s="9"/>
      <c r="MNS116" s="9"/>
      <c r="MNT116" s="9"/>
      <c r="MNU116" s="9"/>
      <c r="MNV116" s="9"/>
      <c r="MNW116" s="9"/>
      <c r="MNX116" s="9"/>
      <c r="MNY116" s="9"/>
      <c r="MNZ116" s="9"/>
      <c r="MOA116" s="9"/>
      <c r="MOB116" s="9"/>
      <c r="MOC116" s="9"/>
      <c r="MOD116" s="9"/>
      <c r="MOE116" s="9"/>
      <c r="MOF116" s="9"/>
      <c r="MOG116" s="9"/>
      <c r="MOH116" s="9"/>
      <c r="MOI116" s="9"/>
      <c r="MOJ116" s="9"/>
      <c r="MOK116" s="9"/>
      <c r="MOL116" s="9"/>
      <c r="MOM116" s="9"/>
      <c r="MON116" s="9"/>
      <c r="MOO116" s="9"/>
      <c r="MOP116" s="9"/>
      <c r="MOQ116" s="9"/>
      <c r="MOR116" s="9"/>
      <c r="MOS116" s="9"/>
      <c r="MOT116" s="9"/>
      <c r="MOU116" s="9"/>
      <c r="MOV116" s="9"/>
      <c r="MOW116" s="9"/>
      <c r="MOX116" s="9"/>
      <c r="MOY116" s="9"/>
      <c r="MOZ116" s="9"/>
      <c r="MPA116" s="9"/>
      <c r="MPB116" s="9"/>
      <c r="MPC116" s="9"/>
      <c r="MPD116" s="9"/>
      <c r="MPE116" s="9"/>
      <c r="MPF116" s="9"/>
      <c r="MPG116" s="9"/>
      <c r="MPH116" s="9"/>
      <c r="MPI116" s="9"/>
      <c r="MPJ116" s="9"/>
      <c r="MPK116" s="9"/>
      <c r="MPL116" s="9"/>
      <c r="MPM116" s="9"/>
      <c r="MPN116" s="9"/>
      <c r="MPO116" s="9"/>
      <c r="MPP116" s="9"/>
      <c r="MPQ116" s="9"/>
      <c r="MPR116" s="9"/>
      <c r="MPS116" s="9"/>
      <c r="MPT116" s="9"/>
      <c r="MPU116" s="9"/>
      <c r="MPV116" s="9"/>
      <c r="MPW116" s="9"/>
      <c r="MPX116" s="9"/>
      <c r="MPY116" s="9"/>
      <c r="MPZ116" s="9"/>
      <c r="MQA116" s="9"/>
      <c r="MQB116" s="9"/>
      <c r="MQC116" s="9"/>
      <c r="MQD116" s="9"/>
      <c r="MQE116" s="9"/>
      <c r="MQF116" s="9"/>
      <c r="MQG116" s="9"/>
      <c r="MQH116" s="9"/>
      <c r="MQI116" s="9"/>
      <c r="MQJ116" s="9"/>
      <c r="MQK116" s="9"/>
      <c r="MQL116" s="9"/>
      <c r="MQM116" s="9"/>
      <c r="MQN116" s="9"/>
      <c r="MQO116" s="9"/>
      <c r="MQP116" s="9"/>
      <c r="MQQ116" s="9"/>
      <c r="MQR116" s="9"/>
      <c r="MQS116" s="9"/>
      <c r="MQT116" s="9"/>
      <c r="MQU116" s="9"/>
      <c r="MQV116" s="9"/>
      <c r="MQW116" s="9"/>
      <c r="MQX116" s="9"/>
      <c r="MQY116" s="9"/>
      <c r="MQZ116" s="9"/>
      <c r="MRA116" s="9"/>
      <c r="MRB116" s="9"/>
      <c r="MRC116" s="9"/>
      <c r="MRD116" s="9"/>
      <c r="MRE116" s="9"/>
      <c r="MRF116" s="9"/>
      <c r="MRG116" s="9"/>
      <c r="MRH116" s="9"/>
      <c r="MRI116" s="9"/>
      <c r="MRJ116" s="9"/>
      <c r="MRK116" s="9"/>
      <c r="MRL116" s="9"/>
      <c r="MRM116" s="9"/>
      <c r="MRN116" s="9"/>
      <c r="MRO116" s="9"/>
      <c r="MRP116" s="9"/>
      <c r="MRQ116" s="9"/>
      <c r="MRR116" s="9"/>
      <c r="MRS116" s="9"/>
      <c r="MRT116" s="9"/>
      <c r="MRU116" s="9"/>
      <c r="MRV116" s="9"/>
      <c r="MRW116" s="9"/>
      <c r="MRX116" s="9"/>
      <c r="MRY116" s="9"/>
      <c r="MRZ116" s="9"/>
      <c r="MSA116" s="9"/>
      <c r="MSB116" s="9"/>
      <c r="MSC116" s="9"/>
      <c r="MSD116" s="9"/>
      <c r="MSE116" s="9"/>
      <c r="MSF116" s="9"/>
      <c r="MSG116" s="9"/>
      <c r="MSH116" s="9"/>
      <c r="MSI116" s="9"/>
      <c r="MSJ116" s="9"/>
      <c r="MSK116" s="9"/>
      <c r="MSL116" s="9"/>
      <c r="MSM116" s="9"/>
      <c r="MSN116" s="9"/>
      <c r="MSO116" s="9"/>
      <c r="MSP116" s="9"/>
      <c r="MSQ116" s="9"/>
      <c r="MSR116" s="9"/>
      <c r="MSS116" s="9"/>
      <c r="MST116" s="9"/>
      <c r="MSU116" s="9"/>
      <c r="MSV116" s="9"/>
      <c r="MSW116" s="9"/>
      <c r="MSX116" s="9"/>
      <c r="MSY116" s="9"/>
      <c r="MSZ116" s="9"/>
      <c r="MTA116" s="9"/>
      <c r="MTB116" s="9"/>
      <c r="MTC116" s="9"/>
      <c r="MTD116" s="9"/>
      <c r="MTE116" s="9"/>
      <c r="MTF116" s="9"/>
      <c r="MTG116" s="9"/>
      <c r="MTH116" s="9"/>
      <c r="MTI116" s="9"/>
      <c r="MTJ116" s="9"/>
      <c r="MTK116" s="9"/>
      <c r="MTL116" s="9"/>
      <c r="MTM116" s="9"/>
      <c r="MTN116" s="9"/>
      <c r="MTO116" s="9"/>
      <c r="MTP116" s="9"/>
      <c r="MTQ116" s="9"/>
      <c r="MTR116" s="9"/>
      <c r="MTS116" s="9"/>
      <c r="MTT116" s="9"/>
      <c r="MTU116" s="9"/>
      <c r="MTV116" s="9"/>
      <c r="MTW116" s="9"/>
      <c r="MTX116" s="9"/>
      <c r="MTY116" s="9"/>
      <c r="MTZ116" s="9"/>
      <c r="MUA116" s="9"/>
      <c r="MUB116" s="9"/>
      <c r="MUC116" s="9"/>
      <c r="MUD116" s="9"/>
      <c r="MUE116" s="9"/>
      <c r="MUF116" s="9"/>
      <c r="MUG116" s="9"/>
      <c r="MUH116" s="9"/>
      <c r="MUI116" s="9"/>
      <c r="MUJ116" s="9"/>
      <c r="MUK116" s="9"/>
      <c r="MUL116" s="9"/>
      <c r="MUM116" s="9"/>
      <c r="MUN116" s="9"/>
      <c r="MUO116" s="9"/>
      <c r="MUP116" s="9"/>
      <c r="MUQ116" s="9"/>
      <c r="MUR116" s="9"/>
      <c r="MUS116" s="9"/>
      <c r="MUT116" s="9"/>
      <c r="MUU116" s="9"/>
      <c r="MUV116" s="9"/>
      <c r="MUW116" s="9"/>
      <c r="MUX116" s="9"/>
      <c r="MUY116" s="9"/>
      <c r="MUZ116" s="9"/>
      <c r="MVA116" s="9"/>
      <c r="MVB116" s="9"/>
      <c r="MVC116" s="9"/>
      <c r="MVD116" s="9"/>
      <c r="MVE116" s="9"/>
      <c r="MVF116" s="9"/>
      <c r="MVG116" s="9"/>
      <c r="MVH116" s="9"/>
      <c r="MVI116" s="9"/>
      <c r="MVJ116" s="9"/>
      <c r="MVK116" s="9"/>
      <c r="MVL116" s="9"/>
      <c r="MVM116" s="9"/>
      <c r="MVN116" s="9"/>
      <c r="MVO116" s="9"/>
      <c r="MVP116" s="9"/>
      <c r="MVQ116" s="9"/>
      <c r="MVR116" s="9"/>
      <c r="MVS116" s="9"/>
      <c r="MVT116" s="9"/>
      <c r="MVU116" s="9"/>
      <c r="MVV116" s="9"/>
      <c r="MVW116" s="9"/>
      <c r="MVX116" s="9"/>
      <c r="MVY116" s="9"/>
      <c r="MVZ116" s="9"/>
      <c r="MWA116" s="9"/>
      <c r="MWB116" s="9"/>
      <c r="MWC116" s="9"/>
      <c r="MWD116" s="9"/>
      <c r="MWE116" s="9"/>
      <c r="MWF116" s="9"/>
      <c r="MWG116" s="9"/>
      <c r="MWH116" s="9"/>
      <c r="MWI116" s="9"/>
      <c r="MWJ116" s="9"/>
      <c r="MWK116" s="9"/>
      <c r="MWL116" s="9"/>
      <c r="MWM116" s="9"/>
      <c r="MWN116" s="9"/>
      <c r="MWO116" s="9"/>
      <c r="MWP116" s="9"/>
      <c r="MWQ116" s="9"/>
      <c r="MWR116" s="9"/>
      <c r="MWS116" s="9"/>
      <c r="MWT116" s="9"/>
      <c r="MWU116" s="9"/>
      <c r="MWV116" s="9"/>
      <c r="MWW116" s="9"/>
      <c r="MWX116" s="9"/>
      <c r="MWY116" s="9"/>
      <c r="MWZ116" s="9"/>
      <c r="MXA116" s="9"/>
      <c r="MXB116" s="9"/>
      <c r="MXC116" s="9"/>
      <c r="MXD116" s="9"/>
      <c r="MXE116" s="9"/>
      <c r="MXF116" s="9"/>
      <c r="MXG116" s="9"/>
      <c r="MXH116" s="9"/>
      <c r="MXI116" s="9"/>
      <c r="MXJ116" s="9"/>
      <c r="MXK116" s="9"/>
      <c r="MXL116" s="9"/>
      <c r="MXM116" s="9"/>
      <c r="MXN116" s="9"/>
      <c r="MXO116" s="9"/>
      <c r="MXP116" s="9"/>
      <c r="MXQ116" s="9"/>
      <c r="MXR116" s="9"/>
      <c r="MXS116" s="9"/>
      <c r="MXT116" s="9"/>
      <c r="MXU116" s="9"/>
      <c r="MXV116" s="9"/>
      <c r="MXW116" s="9"/>
      <c r="MXX116" s="9"/>
      <c r="MXY116" s="9"/>
      <c r="MXZ116" s="9"/>
      <c r="MYA116" s="9"/>
      <c r="MYB116" s="9"/>
      <c r="MYC116" s="9"/>
      <c r="MYD116" s="9"/>
      <c r="MYE116" s="9"/>
      <c r="MYF116" s="9"/>
      <c r="MYG116" s="9"/>
      <c r="MYH116" s="9"/>
      <c r="MYI116" s="9"/>
      <c r="MYJ116" s="9"/>
      <c r="MYK116" s="9"/>
      <c r="MYL116" s="9"/>
      <c r="MYM116" s="9"/>
      <c r="MYN116" s="9"/>
      <c r="MYO116" s="9"/>
      <c r="MYP116" s="9"/>
      <c r="MYQ116" s="9"/>
      <c r="MYR116" s="9"/>
      <c r="MYS116" s="9"/>
      <c r="MYT116" s="9"/>
      <c r="MYU116" s="9"/>
      <c r="MYV116" s="9"/>
      <c r="MYW116" s="9"/>
      <c r="MYX116" s="9"/>
      <c r="MYY116" s="9"/>
      <c r="MYZ116" s="9"/>
      <c r="MZA116" s="9"/>
      <c r="MZB116" s="9"/>
      <c r="MZC116" s="9"/>
      <c r="MZD116" s="9"/>
      <c r="MZE116" s="9"/>
      <c r="MZF116" s="9"/>
      <c r="MZG116" s="9"/>
      <c r="MZH116" s="9"/>
      <c r="MZI116" s="9"/>
      <c r="MZJ116" s="9"/>
      <c r="MZK116" s="9"/>
      <c r="MZL116" s="9"/>
      <c r="MZM116" s="9"/>
      <c r="MZN116" s="9"/>
      <c r="MZO116" s="9"/>
      <c r="MZP116" s="9"/>
      <c r="MZQ116" s="9"/>
      <c r="MZR116" s="9"/>
      <c r="MZS116" s="9"/>
      <c r="MZT116" s="9"/>
      <c r="MZU116" s="9"/>
      <c r="MZV116" s="9"/>
      <c r="MZW116" s="9"/>
      <c r="MZX116" s="9"/>
      <c r="MZY116" s="9"/>
      <c r="MZZ116" s="9"/>
      <c r="NAA116" s="9"/>
      <c r="NAB116" s="9"/>
      <c r="NAC116" s="9"/>
      <c r="NAD116" s="9"/>
      <c r="NAE116" s="9"/>
      <c r="NAF116" s="9"/>
      <c r="NAG116" s="9"/>
      <c r="NAH116" s="9"/>
      <c r="NAI116" s="9"/>
      <c r="NAJ116" s="9"/>
      <c r="NAK116" s="9"/>
      <c r="NAL116" s="9"/>
      <c r="NAM116" s="9"/>
      <c r="NAN116" s="9"/>
      <c r="NAO116" s="9"/>
      <c r="NAP116" s="9"/>
      <c r="NAQ116" s="9"/>
      <c r="NAR116" s="9"/>
      <c r="NAS116" s="9"/>
      <c r="NAT116" s="9"/>
      <c r="NAU116" s="9"/>
      <c r="NAV116" s="9"/>
      <c r="NAW116" s="9"/>
      <c r="NAX116" s="9"/>
      <c r="NAY116" s="9"/>
      <c r="NAZ116" s="9"/>
      <c r="NBA116" s="9"/>
      <c r="NBB116" s="9"/>
      <c r="NBC116" s="9"/>
      <c r="NBD116" s="9"/>
      <c r="NBE116" s="9"/>
      <c r="NBF116" s="9"/>
      <c r="NBG116" s="9"/>
      <c r="NBH116" s="9"/>
      <c r="NBI116" s="9"/>
      <c r="NBJ116" s="9"/>
      <c r="NBK116" s="9"/>
      <c r="NBL116" s="9"/>
      <c r="NBM116" s="9"/>
      <c r="NBN116" s="9"/>
      <c r="NBO116" s="9"/>
      <c r="NBP116" s="9"/>
      <c r="NBQ116" s="9"/>
      <c r="NBR116" s="9"/>
      <c r="NBS116" s="9"/>
      <c r="NBT116" s="9"/>
      <c r="NBU116" s="9"/>
      <c r="NBV116" s="9"/>
      <c r="NBW116" s="9"/>
      <c r="NBX116" s="9"/>
      <c r="NBY116" s="9"/>
      <c r="NBZ116" s="9"/>
      <c r="NCA116" s="9"/>
      <c r="NCB116" s="9"/>
      <c r="NCC116" s="9"/>
      <c r="NCD116" s="9"/>
      <c r="NCE116" s="9"/>
      <c r="NCF116" s="9"/>
      <c r="NCG116" s="9"/>
      <c r="NCH116" s="9"/>
      <c r="NCI116" s="9"/>
      <c r="NCJ116" s="9"/>
      <c r="NCK116" s="9"/>
      <c r="NCL116" s="9"/>
      <c r="NCM116" s="9"/>
      <c r="NCN116" s="9"/>
      <c r="NCO116" s="9"/>
      <c r="NCP116" s="9"/>
      <c r="NCQ116" s="9"/>
      <c r="NCR116" s="9"/>
      <c r="NCS116" s="9"/>
      <c r="NCT116" s="9"/>
      <c r="NCU116" s="9"/>
      <c r="NCV116" s="9"/>
      <c r="NCW116" s="9"/>
      <c r="NCX116" s="9"/>
      <c r="NCY116" s="9"/>
      <c r="NCZ116" s="9"/>
      <c r="NDA116" s="9"/>
      <c r="NDB116" s="9"/>
      <c r="NDC116" s="9"/>
      <c r="NDD116" s="9"/>
      <c r="NDE116" s="9"/>
      <c r="NDF116" s="9"/>
      <c r="NDG116" s="9"/>
      <c r="NDH116" s="9"/>
      <c r="NDI116" s="9"/>
      <c r="NDJ116" s="9"/>
      <c r="NDK116" s="9"/>
      <c r="NDL116" s="9"/>
      <c r="NDM116" s="9"/>
      <c r="NDN116" s="9"/>
      <c r="NDO116" s="9"/>
      <c r="NDP116" s="9"/>
      <c r="NDQ116" s="9"/>
      <c r="NDR116" s="9"/>
      <c r="NDS116" s="9"/>
      <c r="NDT116" s="9"/>
      <c r="NDU116" s="9"/>
      <c r="NDV116" s="9"/>
      <c r="NDW116" s="9"/>
      <c r="NDX116" s="9"/>
      <c r="NDY116" s="9"/>
      <c r="NDZ116" s="9"/>
      <c r="NEA116" s="9"/>
      <c r="NEB116" s="9"/>
      <c r="NEC116" s="9"/>
      <c r="NED116" s="9"/>
      <c r="NEE116" s="9"/>
      <c r="NEF116" s="9"/>
      <c r="NEG116" s="9"/>
      <c r="NEH116" s="9"/>
      <c r="NEI116" s="9"/>
      <c r="NEJ116" s="9"/>
      <c r="NEK116" s="9"/>
      <c r="NEL116" s="9"/>
      <c r="NEM116" s="9"/>
      <c r="NEN116" s="9"/>
      <c r="NEO116" s="9"/>
      <c r="NEP116" s="9"/>
      <c r="NEQ116" s="9"/>
      <c r="NER116" s="9"/>
      <c r="NES116" s="9"/>
      <c r="NET116" s="9"/>
      <c r="NEU116" s="9"/>
      <c r="NEV116" s="9"/>
      <c r="NEW116" s="9"/>
      <c r="NEX116" s="9"/>
      <c r="NEY116" s="9"/>
      <c r="NEZ116" s="9"/>
      <c r="NFA116" s="9"/>
      <c r="NFB116" s="9"/>
      <c r="NFC116" s="9"/>
      <c r="NFD116" s="9"/>
      <c r="NFE116" s="9"/>
      <c r="NFF116" s="9"/>
      <c r="NFG116" s="9"/>
      <c r="NFH116" s="9"/>
      <c r="NFI116" s="9"/>
      <c r="NFJ116" s="9"/>
      <c r="NFK116" s="9"/>
      <c r="NFL116" s="9"/>
      <c r="NFM116" s="9"/>
      <c r="NFN116" s="9"/>
      <c r="NFO116" s="9"/>
      <c r="NFP116" s="9"/>
      <c r="NFQ116" s="9"/>
      <c r="NFR116" s="9"/>
      <c r="NFS116" s="9"/>
      <c r="NFT116" s="9"/>
      <c r="NFU116" s="9"/>
      <c r="NFV116" s="9"/>
      <c r="NFW116" s="9"/>
      <c r="NFX116" s="9"/>
      <c r="NFY116" s="9"/>
      <c r="NFZ116" s="9"/>
      <c r="NGA116" s="9"/>
      <c r="NGB116" s="9"/>
      <c r="NGC116" s="9"/>
      <c r="NGD116" s="9"/>
      <c r="NGE116" s="9"/>
      <c r="NGF116" s="9"/>
      <c r="NGG116" s="9"/>
      <c r="NGH116" s="9"/>
      <c r="NGI116" s="9"/>
      <c r="NGJ116" s="9"/>
      <c r="NGK116" s="9"/>
      <c r="NGL116" s="9"/>
      <c r="NGM116" s="9"/>
      <c r="NGN116" s="9"/>
      <c r="NGO116" s="9"/>
      <c r="NGP116" s="9"/>
      <c r="NGQ116" s="9"/>
      <c r="NGR116" s="9"/>
      <c r="NGS116" s="9"/>
      <c r="NGT116" s="9"/>
      <c r="NGU116" s="9"/>
      <c r="NGV116" s="9"/>
      <c r="NGW116" s="9"/>
      <c r="NGX116" s="9"/>
      <c r="NGY116" s="9"/>
      <c r="NGZ116" s="9"/>
      <c r="NHA116" s="9"/>
      <c r="NHB116" s="9"/>
      <c r="NHC116" s="9"/>
      <c r="NHD116" s="9"/>
      <c r="NHE116" s="9"/>
      <c r="NHF116" s="9"/>
      <c r="NHG116" s="9"/>
      <c r="NHH116" s="9"/>
      <c r="NHI116" s="9"/>
      <c r="NHJ116" s="9"/>
      <c r="NHK116" s="9"/>
      <c r="NHL116" s="9"/>
      <c r="NHM116" s="9"/>
      <c r="NHN116" s="9"/>
      <c r="NHO116" s="9"/>
      <c r="NHP116" s="9"/>
      <c r="NHQ116" s="9"/>
      <c r="NHR116" s="9"/>
      <c r="NHS116" s="9"/>
      <c r="NHT116" s="9"/>
      <c r="NHU116" s="9"/>
      <c r="NHV116" s="9"/>
      <c r="NHW116" s="9"/>
      <c r="NHX116" s="9"/>
      <c r="NHY116" s="9"/>
      <c r="NHZ116" s="9"/>
      <c r="NIA116" s="9"/>
      <c r="NIB116" s="9"/>
      <c r="NIC116" s="9"/>
      <c r="NID116" s="9"/>
      <c r="NIE116" s="9"/>
      <c r="NIF116" s="9"/>
      <c r="NIG116" s="9"/>
      <c r="NIH116" s="9"/>
      <c r="NII116" s="9"/>
      <c r="NIJ116" s="9"/>
      <c r="NIK116" s="9"/>
      <c r="NIL116" s="9"/>
      <c r="NIM116" s="9"/>
      <c r="NIN116" s="9"/>
      <c r="NIO116" s="9"/>
      <c r="NIP116" s="9"/>
      <c r="NIQ116" s="9"/>
      <c r="NIR116" s="9"/>
      <c r="NIS116" s="9"/>
      <c r="NIT116" s="9"/>
      <c r="NIU116" s="9"/>
      <c r="NIV116" s="9"/>
      <c r="NIW116" s="9"/>
      <c r="NIX116" s="9"/>
      <c r="NIY116" s="9"/>
      <c r="NIZ116" s="9"/>
      <c r="NJA116" s="9"/>
      <c r="NJB116" s="9"/>
      <c r="NJC116" s="9"/>
      <c r="NJD116" s="9"/>
      <c r="NJE116" s="9"/>
      <c r="NJF116" s="9"/>
      <c r="NJG116" s="9"/>
      <c r="NJH116" s="9"/>
      <c r="NJI116" s="9"/>
      <c r="NJJ116" s="9"/>
      <c r="NJK116" s="9"/>
      <c r="NJL116" s="9"/>
      <c r="NJM116" s="9"/>
      <c r="NJN116" s="9"/>
      <c r="NJO116" s="9"/>
      <c r="NJP116" s="9"/>
      <c r="NJQ116" s="9"/>
      <c r="NJR116" s="9"/>
      <c r="NJS116" s="9"/>
      <c r="NJT116" s="9"/>
      <c r="NJU116" s="9"/>
      <c r="NJV116" s="9"/>
      <c r="NJW116" s="9"/>
      <c r="NJX116" s="9"/>
      <c r="NJY116" s="9"/>
      <c r="NJZ116" s="9"/>
      <c r="NKA116" s="9"/>
      <c r="NKB116" s="9"/>
      <c r="NKC116" s="9"/>
      <c r="NKD116" s="9"/>
      <c r="NKE116" s="9"/>
      <c r="NKF116" s="9"/>
      <c r="NKG116" s="9"/>
      <c r="NKH116" s="9"/>
      <c r="NKI116" s="9"/>
      <c r="NKJ116" s="9"/>
      <c r="NKK116" s="9"/>
      <c r="NKL116" s="9"/>
      <c r="NKM116" s="9"/>
      <c r="NKN116" s="9"/>
      <c r="NKO116" s="9"/>
      <c r="NKP116" s="9"/>
      <c r="NKQ116" s="9"/>
      <c r="NKR116" s="9"/>
      <c r="NKS116" s="9"/>
      <c r="NKT116" s="9"/>
      <c r="NKU116" s="9"/>
      <c r="NKV116" s="9"/>
      <c r="NKW116" s="9"/>
      <c r="NKX116" s="9"/>
      <c r="NKY116" s="9"/>
      <c r="NKZ116" s="9"/>
      <c r="NLA116" s="9"/>
      <c r="NLB116" s="9"/>
      <c r="NLC116" s="9"/>
      <c r="NLD116" s="9"/>
      <c r="NLE116" s="9"/>
      <c r="NLF116" s="9"/>
      <c r="NLG116" s="9"/>
      <c r="NLH116" s="9"/>
      <c r="NLI116" s="9"/>
      <c r="NLJ116" s="9"/>
      <c r="NLK116" s="9"/>
      <c r="NLL116" s="9"/>
      <c r="NLM116" s="9"/>
      <c r="NLN116" s="9"/>
      <c r="NLO116" s="9"/>
      <c r="NLP116" s="9"/>
      <c r="NLQ116" s="9"/>
      <c r="NLR116" s="9"/>
      <c r="NLS116" s="9"/>
      <c r="NLT116" s="9"/>
      <c r="NLU116" s="9"/>
      <c r="NLV116" s="9"/>
      <c r="NLW116" s="9"/>
      <c r="NLX116" s="9"/>
      <c r="NLY116" s="9"/>
      <c r="NLZ116" s="9"/>
      <c r="NMA116" s="9"/>
      <c r="NMB116" s="9"/>
      <c r="NMC116" s="9"/>
      <c r="NMD116" s="9"/>
      <c r="NME116" s="9"/>
      <c r="NMF116" s="9"/>
      <c r="NMG116" s="9"/>
      <c r="NMH116" s="9"/>
      <c r="NMI116" s="9"/>
      <c r="NMJ116" s="9"/>
      <c r="NMK116" s="9"/>
      <c r="NML116" s="9"/>
      <c r="NMM116" s="9"/>
      <c r="NMN116" s="9"/>
      <c r="NMO116" s="9"/>
      <c r="NMP116" s="9"/>
      <c r="NMQ116" s="9"/>
      <c r="NMR116" s="9"/>
      <c r="NMS116" s="9"/>
      <c r="NMT116" s="9"/>
      <c r="NMU116" s="9"/>
      <c r="NMV116" s="9"/>
      <c r="NMW116" s="9"/>
      <c r="NMX116" s="9"/>
      <c r="NMY116" s="9"/>
      <c r="NMZ116" s="9"/>
      <c r="NNA116" s="9"/>
      <c r="NNB116" s="9"/>
      <c r="NNC116" s="9"/>
      <c r="NND116" s="9"/>
      <c r="NNE116" s="9"/>
      <c r="NNF116" s="9"/>
      <c r="NNG116" s="9"/>
      <c r="NNH116" s="9"/>
      <c r="NNI116" s="9"/>
      <c r="NNJ116" s="9"/>
      <c r="NNK116" s="9"/>
      <c r="NNL116" s="9"/>
      <c r="NNM116" s="9"/>
      <c r="NNN116" s="9"/>
      <c r="NNO116" s="9"/>
      <c r="NNP116" s="9"/>
      <c r="NNQ116" s="9"/>
      <c r="NNR116" s="9"/>
      <c r="NNS116" s="9"/>
      <c r="NNT116" s="9"/>
      <c r="NNU116" s="9"/>
      <c r="NNV116" s="9"/>
      <c r="NNW116" s="9"/>
      <c r="NNX116" s="9"/>
      <c r="NNY116" s="9"/>
      <c r="NNZ116" s="9"/>
      <c r="NOA116" s="9"/>
      <c r="NOB116" s="9"/>
      <c r="NOC116" s="9"/>
      <c r="NOD116" s="9"/>
      <c r="NOE116" s="9"/>
      <c r="NOF116" s="9"/>
      <c r="NOG116" s="9"/>
      <c r="NOH116" s="9"/>
      <c r="NOI116" s="9"/>
      <c r="NOJ116" s="9"/>
      <c r="NOK116" s="9"/>
      <c r="NOL116" s="9"/>
      <c r="NOM116" s="9"/>
      <c r="NON116" s="9"/>
      <c r="NOO116" s="9"/>
      <c r="NOP116" s="9"/>
      <c r="NOQ116" s="9"/>
      <c r="NOR116" s="9"/>
      <c r="NOS116" s="9"/>
      <c r="NOT116" s="9"/>
      <c r="NOU116" s="9"/>
      <c r="NOV116" s="9"/>
      <c r="NOW116" s="9"/>
      <c r="NOX116" s="9"/>
      <c r="NOY116" s="9"/>
      <c r="NOZ116" s="9"/>
      <c r="NPA116" s="9"/>
      <c r="NPB116" s="9"/>
      <c r="NPC116" s="9"/>
      <c r="NPD116" s="9"/>
      <c r="NPE116" s="9"/>
      <c r="NPF116" s="9"/>
      <c r="NPG116" s="9"/>
      <c r="NPH116" s="9"/>
      <c r="NPI116" s="9"/>
      <c r="NPJ116" s="9"/>
      <c r="NPK116" s="9"/>
      <c r="NPL116" s="9"/>
      <c r="NPM116" s="9"/>
      <c r="NPN116" s="9"/>
      <c r="NPO116" s="9"/>
      <c r="NPP116" s="9"/>
      <c r="NPQ116" s="9"/>
      <c r="NPR116" s="9"/>
      <c r="NPS116" s="9"/>
      <c r="NPT116" s="9"/>
      <c r="NPU116" s="9"/>
      <c r="NPV116" s="9"/>
      <c r="NPW116" s="9"/>
      <c r="NPX116" s="9"/>
      <c r="NPY116" s="9"/>
      <c r="NPZ116" s="9"/>
      <c r="NQA116" s="9"/>
      <c r="NQB116" s="9"/>
      <c r="NQC116" s="9"/>
      <c r="NQD116" s="9"/>
      <c r="NQE116" s="9"/>
      <c r="NQF116" s="9"/>
      <c r="NQG116" s="9"/>
      <c r="NQH116" s="9"/>
      <c r="NQI116" s="9"/>
      <c r="NQJ116" s="9"/>
      <c r="NQK116" s="9"/>
      <c r="NQL116" s="9"/>
      <c r="NQM116" s="9"/>
      <c r="NQN116" s="9"/>
      <c r="NQO116" s="9"/>
      <c r="NQP116" s="9"/>
      <c r="NQQ116" s="9"/>
      <c r="NQR116" s="9"/>
      <c r="NQS116" s="9"/>
      <c r="NQT116" s="9"/>
      <c r="NQU116" s="9"/>
      <c r="NQV116" s="9"/>
      <c r="NQW116" s="9"/>
      <c r="NQX116" s="9"/>
      <c r="NQY116" s="9"/>
      <c r="NQZ116" s="9"/>
      <c r="NRA116" s="9"/>
      <c r="NRB116" s="9"/>
      <c r="NRC116" s="9"/>
      <c r="NRD116" s="9"/>
      <c r="NRE116" s="9"/>
      <c r="NRF116" s="9"/>
      <c r="NRG116" s="9"/>
      <c r="NRH116" s="9"/>
      <c r="NRI116" s="9"/>
      <c r="NRJ116" s="9"/>
      <c r="NRK116" s="9"/>
      <c r="NRL116" s="9"/>
      <c r="NRM116" s="9"/>
      <c r="NRN116" s="9"/>
      <c r="NRO116" s="9"/>
      <c r="NRP116" s="9"/>
      <c r="NRQ116" s="9"/>
      <c r="NRR116" s="9"/>
      <c r="NRS116" s="9"/>
      <c r="NRT116" s="9"/>
      <c r="NRU116" s="9"/>
      <c r="NRV116" s="9"/>
      <c r="NRW116" s="9"/>
      <c r="NRX116" s="9"/>
      <c r="NRY116" s="9"/>
      <c r="NRZ116" s="9"/>
      <c r="NSA116" s="9"/>
      <c r="NSB116" s="9"/>
      <c r="NSC116" s="9"/>
      <c r="NSD116" s="9"/>
      <c r="NSE116" s="9"/>
      <c r="NSF116" s="9"/>
      <c r="NSG116" s="9"/>
      <c r="NSH116" s="9"/>
      <c r="NSI116" s="9"/>
      <c r="NSJ116" s="9"/>
      <c r="NSK116" s="9"/>
      <c r="NSL116" s="9"/>
      <c r="NSM116" s="9"/>
      <c r="NSN116" s="9"/>
      <c r="NSO116" s="9"/>
      <c r="NSP116" s="9"/>
      <c r="NSQ116" s="9"/>
      <c r="NSR116" s="9"/>
      <c r="NSS116" s="9"/>
      <c r="NST116" s="9"/>
      <c r="NSU116" s="9"/>
      <c r="NSV116" s="9"/>
      <c r="NSW116" s="9"/>
      <c r="NSX116" s="9"/>
      <c r="NSY116" s="9"/>
      <c r="NSZ116" s="9"/>
      <c r="NTA116" s="9"/>
      <c r="NTB116" s="9"/>
      <c r="NTC116" s="9"/>
      <c r="NTD116" s="9"/>
      <c r="NTE116" s="9"/>
      <c r="NTF116" s="9"/>
      <c r="NTG116" s="9"/>
      <c r="NTH116" s="9"/>
      <c r="NTI116" s="9"/>
      <c r="NTJ116" s="9"/>
      <c r="NTK116" s="9"/>
      <c r="NTL116" s="9"/>
      <c r="NTM116" s="9"/>
      <c r="NTN116" s="9"/>
      <c r="NTO116" s="9"/>
      <c r="NTP116" s="9"/>
      <c r="NTQ116" s="9"/>
      <c r="NTR116" s="9"/>
      <c r="NTS116" s="9"/>
      <c r="NTT116" s="9"/>
      <c r="NTU116" s="9"/>
      <c r="NTV116" s="9"/>
      <c r="NTW116" s="9"/>
      <c r="NTX116" s="9"/>
      <c r="NTY116" s="9"/>
      <c r="NTZ116" s="9"/>
      <c r="NUA116" s="9"/>
      <c r="NUB116" s="9"/>
      <c r="NUC116" s="9"/>
      <c r="NUD116" s="9"/>
      <c r="NUE116" s="9"/>
      <c r="NUF116" s="9"/>
      <c r="NUG116" s="9"/>
      <c r="NUH116" s="9"/>
      <c r="NUI116" s="9"/>
      <c r="NUJ116" s="9"/>
      <c r="NUK116" s="9"/>
      <c r="NUL116" s="9"/>
      <c r="NUM116" s="9"/>
      <c r="NUN116" s="9"/>
      <c r="NUO116" s="9"/>
      <c r="NUP116" s="9"/>
      <c r="NUQ116" s="9"/>
      <c r="NUR116" s="9"/>
      <c r="NUS116" s="9"/>
      <c r="NUT116" s="9"/>
      <c r="NUU116" s="9"/>
      <c r="NUV116" s="9"/>
      <c r="NUW116" s="9"/>
      <c r="NUX116" s="9"/>
      <c r="NUY116" s="9"/>
      <c r="NUZ116" s="9"/>
      <c r="NVA116" s="9"/>
      <c r="NVB116" s="9"/>
      <c r="NVC116" s="9"/>
      <c r="NVD116" s="9"/>
      <c r="NVE116" s="9"/>
      <c r="NVF116" s="9"/>
      <c r="NVG116" s="9"/>
      <c r="NVH116" s="9"/>
      <c r="NVI116" s="9"/>
      <c r="NVJ116" s="9"/>
      <c r="NVK116" s="9"/>
      <c r="NVL116" s="9"/>
      <c r="NVM116" s="9"/>
      <c r="NVN116" s="9"/>
      <c r="NVO116" s="9"/>
      <c r="NVP116" s="9"/>
      <c r="NVQ116" s="9"/>
      <c r="NVR116" s="9"/>
      <c r="NVS116" s="9"/>
      <c r="NVT116" s="9"/>
      <c r="NVU116" s="9"/>
      <c r="NVV116" s="9"/>
      <c r="NVW116" s="9"/>
      <c r="NVX116" s="9"/>
      <c r="NVY116" s="9"/>
      <c r="NVZ116" s="9"/>
      <c r="NWA116" s="9"/>
      <c r="NWB116" s="9"/>
      <c r="NWC116" s="9"/>
      <c r="NWD116" s="9"/>
      <c r="NWE116" s="9"/>
      <c r="NWF116" s="9"/>
      <c r="NWG116" s="9"/>
      <c r="NWH116" s="9"/>
      <c r="NWI116" s="9"/>
      <c r="NWJ116" s="9"/>
      <c r="NWK116" s="9"/>
      <c r="NWL116" s="9"/>
      <c r="NWM116" s="9"/>
      <c r="NWN116" s="9"/>
      <c r="NWO116" s="9"/>
      <c r="NWP116" s="9"/>
      <c r="NWQ116" s="9"/>
      <c r="NWR116" s="9"/>
      <c r="NWS116" s="9"/>
      <c r="NWT116" s="9"/>
      <c r="NWU116" s="9"/>
      <c r="NWV116" s="9"/>
      <c r="NWW116" s="9"/>
      <c r="NWX116" s="9"/>
      <c r="NWY116" s="9"/>
      <c r="NWZ116" s="9"/>
      <c r="NXA116" s="9"/>
      <c r="NXB116" s="9"/>
      <c r="NXC116" s="9"/>
      <c r="NXD116" s="9"/>
      <c r="NXE116" s="9"/>
      <c r="NXF116" s="9"/>
      <c r="NXG116" s="9"/>
      <c r="NXH116" s="9"/>
      <c r="NXI116" s="9"/>
      <c r="NXJ116" s="9"/>
      <c r="NXK116" s="9"/>
      <c r="NXL116" s="9"/>
      <c r="NXM116" s="9"/>
      <c r="NXN116" s="9"/>
      <c r="NXO116" s="9"/>
      <c r="NXP116" s="9"/>
      <c r="NXQ116" s="9"/>
      <c r="NXR116" s="9"/>
      <c r="NXS116" s="9"/>
      <c r="NXT116" s="9"/>
      <c r="NXU116" s="9"/>
      <c r="NXV116" s="9"/>
      <c r="NXW116" s="9"/>
      <c r="NXX116" s="9"/>
      <c r="NXY116" s="9"/>
      <c r="NXZ116" s="9"/>
      <c r="NYA116" s="9"/>
      <c r="NYB116" s="9"/>
      <c r="NYC116" s="9"/>
      <c r="NYD116" s="9"/>
      <c r="NYE116" s="9"/>
      <c r="NYF116" s="9"/>
      <c r="NYG116" s="9"/>
      <c r="NYH116" s="9"/>
      <c r="NYI116" s="9"/>
      <c r="NYJ116" s="9"/>
      <c r="NYK116" s="9"/>
      <c r="NYL116" s="9"/>
      <c r="NYM116" s="9"/>
      <c r="NYN116" s="9"/>
      <c r="NYO116" s="9"/>
      <c r="NYP116" s="9"/>
      <c r="NYQ116" s="9"/>
      <c r="NYR116" s="9"/>
      <c r="NYS116" s="9"/>
      <c r="NYT116" s="9"/>
      <c r="NYU116" s="9"/>
      <c r="NYV116" s="9"/>
      <c r="NYW116" s="9"/>
      <c r="NYX116" s="9"/>
      <c r="NYY116" s="9"/>
      <c r="NYZ116" s="9"/>
      <c r="NZA116" s="9"/>
      <c r="NZB116" s="9"/>
      <c r="NZC116" s="9"/>
      <c r="NZD116" s="9"/>
      <c r="NZE116" s="9"/>
      <c r="NZF116" s="9"/>
      <c r="NZG116" s="9"/>
      <c r="NZH116" s="9"/>
      <c r="NZI116" s="9"/>
      <c r="NZJ116" s="9"/>
      <c r="NZK116" s="9"/>
      <c r="NZL116" s="9"/>
      <c r="NZM116" s="9"/>
      <c r="NZN116" s="9"/>
      <c r="NZO116" s="9"/>
      <c r="NZP116" s="9"/>
      <c r="NZQ116" s="9"/>
      <c r="NZR116" s="9"/>
      <c r="NZS116" s="9"/>
      <c r="NZT116" s="9"/>
      <c r="NZU116" s="9"/>
      <c r="NZV116" s="9"/>
      <c r="NZW116" s="9"/>
      <c r="NZX116" s="9"/>
      <c r="NZY116" s="9"/>
      <c r="NZZ116" s="9"/>
      <c r="OAA116" s="9"/>
      <c r="OAB116" s="9"/>
      <c r="OAC116" s="9"/>
      <c r="OAD116" s="9"/>
      <c r="OAE116" s="9"/>
      <c r="OAF116" s="9"/>
      <c r="OAG116" s="9"/>
      <c r="OAH116" s="9"/>
      <c r="OAI116" s="9"/>
      <c r="OAJ116" s="9"/>
      <c r="OAK116" s="9"/>
      <c r="OAL116" s="9"/>
      <c r="OAM116" s="9"/>
      <c r="OAN116" s="9"/>
      <c r="OAO116" s="9"/>
      <c r="OAP116" s="9"/>
      <c r="OAQ116" s="9"/>
      <c r="OAR116" s="9"/>
      <c r="OAS116" s="9"/>
      <c r="OAT116" s="9"/>
      <c r="OAU116" s="9"/>
      <c r="OAV116" s="9"/>
      <c r="OAW116" s="9"/>
      <c r="OAX116" s="9"/>
      <c r="OAY116" s="9"/>
      <c r="OAZ116" s="9"/>
      <c r="OBA116" s="9"/>
      <c r="OBB116" s="9"/>
      <c r="OBC116" s="9"/>
      <c r="OBD116" s="9"/>
      <c r="OBE116" s="9"/>
      <c r="OBF116" s="9"/>
      <c r="OBG116" s="9"/>
      <c r="OBH116" s="9"/>
      <c r="OBI116" s="9"/>
      <c r="OBJ116" s="9"/>
      <c r="OBK116" s="9"/>
      <c r="OBL116" s="9"/>
      <c r="OBM116" s="9"/>
      <c r="OBN116" s="9"/>
      <c r="OBO116" s="9"/>
      <c r="OBP116" s="9"/>
      <c r="OBQ116" s="9"/>
      <c r="OBR116" s="9"/>
      <c r="OBS116" s="9"/>
      <c r="OBT116" s="9"/>
      <c r="OBU116" s="9"/>
      <c r="OBV116" s="9"/>
      <c r="OBW116" s="9"/>
      <c r="OBX116" s="9"/>
      <c r="OBY116" s="9"/>
      <c r="OBZ116" s="9"/>
      <c r="OCA116" s="9"/>
      <c r="OCB116" s="9"/>
      <c r="OCC116" s="9"/>
      <c r="OCD116" s="9"/>
      <c r="OCE116" s="9"/>
      <c r="OCF116" s="9"/>
      <c r="OCG116" s="9"/>
      <c r="OCH116" s="9"/>
      <c r="OCI116" s="9"/>
      <c r="OCJ116" s="9"/>
      <c r="OCK116" s="9"/>
      <c r="OCL116" s="9"/>
      <c r="OCM116" s="9"/>
      <c r="OCN116" s="9"/>
      <c r="OCO116" s="9"/>
      <c r="OCP116" s="9"/>
      <c r="OCQ116" s="9"/>
      <c r="OCR116" s="9"/>
      <c r="OCS116" s="9"/>
      <c r="OCT116" s="9"/>
      <c r="OCU116" s="9"/>
      <c r="OCV116" s="9"/>
      <c r="OCW116" s="9"/>
      <c r="OCX116" s="9"/>
      <c r="OCY116" s="9"/>
      <c r="OCZ116" s="9"/>
      <c r="ODA116" s="9"/>
      <c r="ODB116" s="9"/>
      <c r="ODC116" s="9"/>
      <c r="ODD116" s="9"/>
      <c r="ODE116" s="9"/>
      <c r="ODF116" s="9"/>
      <c r="ODG116" s="9"/>
      <c r="ODH116" s="9"/>
      <c r="ODI116" s="9"/>
      <c r="ODJ116" s="9"/>
      <c r="ODK116" s="9"/>
      <c r="ODL116" s="9"/>
      <c r="ODM116" s="9"/>
      <c r="ODN116" s="9"/>
      <c r="ODO116" s="9"/>
      <c r="ODP116" s="9"/>
      <c r="ODQ116" s="9"/>
      <c r="ODR116" s="9"/>
      <c r="ODS116" s="9"/>
      <c r="ODT116" s="9"/>
      <c r="ODU116" s="9"/>
      <c r="ODV116" s="9"/>
      <c r="ODW116" s="9"/>
      <c r="ODX116" s="9"/>
      <c r="ODY116" s="9"/>
      <c r="ODZ116" s="9"/>
      <c r="OEA116" s="9"/>
      <c r="OEB116" s="9"/>
      <c r="OEC116" s="9"/>
      <c r="OED116" s="9"/>
      <c r="OEE116" s="9"/>
      <c r="OEF116" s="9"/>
      <c r="OEG116" s="9"/>
      <c r="OEH116" s="9"/>
      <c r="OEI116" s="9"/>
      <c r="OEJ116" s="9"/>
      <c r="OEK116" s="9"/>
      <c r="OEL116" s="9"/>
      <c r="OEM116" s="9"/>
      <c r="OEN116" s="9"/>
      <c r="OEO116" s="9"/>
      <c r="OEP116" s="9"/>
      <c r="OEQ116" s="9"/>
      <c r="OER116" s="9"/>
      <c r="OES116" s="9"/>
      <c r="OET116" s="9"/>
      <c r="OEU116" s="9"/>
      <c r="OEV116" s="9"/>
      <c r="OEW116" s="9"/>
      <c r="OEX116" s="9"/>
      <c r="OEY116" s="9"/>
      <c r="OEZ116" s="9"/>
      <c r="OFA116" s="9"/>
      <c r="OFB116" s="9"/>
      <c r="OFC116" s="9"/>
      <c r="OFD116" s="9"/>
      <c r="OFE116" s="9"/>
      <c r="OFF116" s="9"/>
      <c r="OFG116" s="9"/>
      <c r="OFH116" s="9"/>
      <c r="OFI116" s="9"/>
      <c r="OFJ116" s="9"/>
      <c r="OFK116" s="9"/>
      <c r="OFL116" s="9"/>
      <c r="OFM116" s="9"/>
      <c r="OFN116" s="9"/>
      <c r="OFO116" s="9"/>
      <c r="OFP116" s="9"/>
      <c r="OFQ116" s="9"/>
      <c r="OFR116" s="9"/>
      <c r="OFS116" s="9"/>
      <c r="OFT116" s="9"/>
      <c r="OFU116" s="9"/>
      <c r="OFV116" s="9"/>
      <c r="OFW116" s="9"/>
      <c r="OFX116" s="9"/>
      <c r="OFY116" s="9"/>
      <c r="OFZ116" s="9"/>
      <c r="OGA116" s="9"/>
      <c r="OGB116" s="9"/>
      <c r="OGC116" s="9"/>
      <c r="OGD116" s="9"/>
      <c r="OGE116" s="9"/>
      <c r="OGF116" s="9"/>
      <c r="OGG116" s="9"/>
      <c r="OGH116" s="9"/>
      <c r="OGI116" s="9"/>
      <c r="OGJ116" s="9"/>
      <c r="OGK116" s="9"/>
      <c r="OGL116" s="9"/>
      <c r="OGM116" s="9"/>
      <c r="OGN116" s="9"/>
      <c r="OGO116" s="9"/>
      <c r="OGP116" s="9"/>
      <c r="OGQ116" s="9"/>
      <c r="OGR116" s="9"/>
      <c r="OGS116" s="9"/>
      <c r="OGT116" s="9"/>
      <c r="OGU116" s="9"/>
      <c r="OGV116" s="9"/>
      <c r="OGW116" s="9"/>
      <c r="OGX116" s="9"/>
      <c r="OGY116" s="9"/>
      <c r="OGZ116" s="9"/>
      <c r="OHA116" s="9"/>
      <c r="OHB116" s="9"/>
      <c r="OHC116" s="9"/>
      <c r="OHD116" s="9"/>
      <c r="OHE116" s="9"/>
      <c r="OHF116" s="9"/>
      <c r="OHG116" s="9"/>
      <c r="OHH116" s="9"/>
      <c r="OHI116" s="9"/>
      <c r="OHJ116" s="9"/>
      <c r="OHK116" s="9"/>
      <c r="OHL116" s="9"/>
      <c r="OHM116" s="9"/>
      <c r="OHN116" s="9"/>
      <c r="OHO116" s="9"/>
      <c r="OHP116" s="9"/>
      <c r="OHQ116" s="9"/>
      <c r="OHR116" s="9"/>
      <c r="OHS116" s="9"/>
      <c r="OHT116" s="9"/>
      <c r="OHU116" s="9"/>
      <c r="OHV116" s="9"/>
      <c r="OHW116" s="9"/>
      <c r="OHX116" s="9"/>
      <c r="OHY116" s="9"/>
      <c r="OHZ116" s="9"/>
      <c r="OIA116" s="9"/>
      <c r="OIB116" s="9"/>
      <c r="OIC116" s="9"/>
      <c r="OID116" s="9"/>
      <c r="OIE116" s="9"/>
      <c r="OIF116" s="9"/>
      <c r="OIG116" s="9"/>
      <c r="OIH116" s="9"/>
      <c r="OII116" s="9"/>
      <c r="OIJ116" s="9"/>
      <c r="OIK116" s="9"/>
      <c r="OIL116" s="9"/>
      <c r="OIM116" s="9"/>
      <c r="OIN116" s="9"/>
      <c r="OIO116" s="9"/>
      <c r="OIP116" s="9"/>
      <c r="OIQ116" s="9"/>
      <c r="OIR116" s="9"/>
      <c r="OIS116" s="9"/>
      <c r="OIT116" s="9"/>
      <c r="OIU116" s="9"/>
      <c r="OIV116" s="9"/>
      <c r="OIW116" s="9"/>
      <c r="OIX116" s="9"/>
      <c r="OIY116" s="9"/>
      <c r="OIZ116" s="9"/>
      <c r="OJA116" s="9"/>
      <c r="OJB116" s="9"/>
      <c r="OJC116" s="9"/>
      <c r="OJD116" s="9"/>
      <c r="OJE116" s="9"/>
      <c r="OJF116" s="9"/>
      <c r="OJG116" s="9"/>
      <c r="OJH116" s="9"/>
      <c r="OJI116" s="9"/>
      <c r="OJJ116" s="9"/>
      <c r="OJK116" s="9"/>
      <c r="OJL116" s="9"/>
      <c r="OJM116" s="9"/>
      <c r="OJN116" s="9"/>
      <c r="OJO116" s="9"/>
      <c r="OJP116" s="9"/>
      <c r="OJQ116" s="9"/>
      <c r="OJR116" s="9"/>
      <c r="OJS116" s="9"/>
      <c r="OJT116" s="9"/>
      <c r="OJU116" s="9"/>
      <c r="OJV116" s="9"/>
      <c r="OJW116" s="9"/>
      <c r="OJX116" s="9"/>
      <c r="OJY116" s="9"/>
      <c r="OJZ116" s="9"/>
      <c r="OKA116" s="9"/>
      <c r="OKB116" s="9"/>
      <c r="OKC116" s="9"/>
      <c r="OKD116" s="9"/>
      <c r="OKE116" s="9"/>
      <c r="OKF116" s="9"/>
      <c r="OKG116" s="9"/>
      <c r="OKH116" s="9"/>
      <c r="OKI116" s="9"/>
      <c r="OKJ116" s="9"/>
      <c r="OKK116" s="9"/>
      <c r="OKL116" s="9"/>
      <c r="OKM116" s="9"/>
      <c r="OKN116" s="9"/>
      <c r="OKO116" s="9"/>
      <c r="OKP116" s="9"/>
      <c r="OKQ116" s="9"/>
      <c r="OKR116" s="9"/>
      <c r="OKS116" s="9"/>
      <c r="OKT116" s="9"/>
      <c r="OKU116" s="9"/>
      <c r="OKV116" s="9"/>
      <c r="OKW116" s="9"/>
      <c r="OKX116" s="9"/>
      <c r="OKY116" s="9"/>
      <c r="OKZ116" s="9"/>
      <c r="OLA116" s="9"/>
      <c r="OLB116" s="9"/>
      <c r="OLC116" s="9"/>
      <c r="OLD116" s="9"/>
      <c r="OLE116" s="9"/>
      <c r="OLF116" s="9"/>
      <c r="OLG116" s="9"/>
      <c r="OLH116" s="9"/>
      <c r="OLI116" s="9"/>
      <c r="OLJ116" s="9"/>
      <c r="OLK116" s="9"/>
      <c r="OLL116" s="9"/>
      <c r="OLM116" s="9"/>
      <c r="OLN116" s="9"/>
      <c r="OLO116" s="9"/>
      <c r="OLP116" s="9"/>
      <c r="OLQ116" s="9"/>
      <c r="OLR116" s="9"/>
      <c r="OLS116" s="9"/>
      <c r="OLT116" s="9"/>
      <c r="OLU116" s="9"/>
      <c r="OLV116" s="9"/>
      <c r="OLW116" s="9"/>
      <c r="OLX116" s="9"/>
      <c r="OLY116" s="9"/>
      <c r="OLZ116" s="9"/>
      <c r="OMA116" s="9"/>
      <c r="OMB116" s="9"/>
      <c r="OMC116" s="9"/>
      <c r="OMD116" s="9"/>
      <c r="OME116" s="9"/>
      <c r="OMF116" s="9"/>
      <c r="OMG116" s="9"/>
      <c r="OMH116" s="9"/>
      <c r="OMI116" s="9"/>
      <c r="OMJ116" s="9"/>
      <c r="OMK116" s="9"/>
      <c r="OML116" s="9"/>
      <c r="OMM116" s="9"/>
      <c r="OMN116" s="9"/>
      <c r="OMO116" s="9"/>
      <c r="OMP116" s="9"/>
      <c r="OMQ116" s="9"/>
      <c r="OMR116" s="9"/>
      <c r="OMS116" s="9"/>
      <c r="OMT116" s="9"/>
      <c r="OMU116" s="9"/>
      <c r="OMV116" s="9"/>
      <c r="OMW116" s="9"/>
      <c r="OMX116" s="9"/>
      <c r="OMY116" s="9"/>
      <c r="OMZ116" s="9"/>
      <c r="ONA116" s="9"/>
      <c r="ONB116" s="9"/>
      <c r="ONC116" s="9"/>
      <c r="OND116" s="9"/>
      <c r="ONE116" s="9"/>
      <c r="ONF116" s="9"/>
      <c r="ONG116" s="9"/>
      <c r="ONH116" s="9"/>
      <c r="ONI116" s="9"/>
      <c r="ONJ116" s="9"/>
      <c r="ONK116" s="9"/>
      <c r="ONL116" s="9"/>
      <c r="ONM116" s="9"/>
      <c r="ONN116" s="9"/>
      <c r="ONO116" s="9"/>
      <c r="ONP116" s="9"/>
      <c r="ONQ116" s="9"/>
      <c r="ONR116" s="9"/>
      <c r="ONS116" s="9"/>
      <c r="ONT116" s="9"/>
      <c r="ONU116" s="9"/>
      <c r="ONV116" s="9"/>
      <c r="ONW116" s="9"/>
      <c r="ONX116" s="9"/>
      <c r="ONY116" s="9"/>
      <c r="ONZ116" s="9"/>
      <c r="OOA116" s="9"/>
      <c r="OOB116" s="9"/>
      <c r="OOC116" s="9"/>
      <c r="OOD116" s="9"/>
      <c r="OOE116" s="9"/>
      <c r="OOF116" s="9"/>
      <c r="OOG116" s="9"/>
      <c r="OOH116" s="9"/>
      <c r="OOI116" s="9"/>
      <c r="OOJ116" s="9"/>
      <c r="OOK116" s="9"/>
      <c r="OOL116" s="9"/>
      <c r="OOM116" s="9"/>
      <c r="OON116" s="9"/>
      <c r="OOO116" s="9"/>
      <c r="OOP116" s="9"/>
      <c r="OOQ116" s="9"/>
      <c r="OOR116" s="9"/>
      <c r="OOS116" s="9"/>
      <c r="OOT116" s="9"/>
      <c r="OOU116" s="9"/>
      <c r="OOV116" s="9"/>
      <c r="OOW116" s="9"/>
      <c r="OOX116" s="9"/>
      <c r="OOY116" s="9"/>
      <c r="OOZ116" s="9"/>
      <c r="OPA116" s="9"/>
      <c r="OPB116" s="9"/>
      <c r="OPC116" s="9"/>
      <c r="OPD116" s="9"/>
      <c r="OPE116" s="9"/>
      <c r="OPF116" s="9"/>
      <c r="OPG116" s="9"/>
      <c r="OPH116" s="9"/>
      <c r="OPI116" s="9"/>
      <c r="OPJ116" s="9"/>
      <c r="OPK116" s="9"/>
      <c r="OPL116" s="9"/>
      <c r="OPM116" s="9"/>
      <c r="OPN116" s="9"/>
      <c r="OPO116" s="9"/>
      <c r="OPP116" s="9"/>
      <c r="OPQ116" s="9"/>
      <c r="OPR116" s="9"/>
      <c r="OPS116" s="9"/>
      <c r="OPT116" s="9"/>
      <c r="OPU116" s="9"/>
      <c r="OPV116" s="9"/>
      <c r="OPW116" s="9"/>
      <c r="OPX116" s="9"/>
      <c r="OPY116" s="9"/>
      <c r="OPZ116" s="9"/>
      <c r="OQA116" s="9"/>
      <c r="OQB116" s="9"/>
      <c r="OQC116" s="9"/>
      <c r="OQD116" s="9"/>
      <c r="OQE116" s="9"/>
      <c r="OQF116" s="9"/>
      <c r="OQG116" s="9"/>
      <c r="OQH116" s="9"/>
      <c r="OQI116" s="9"/>
      <c r="OQJ116" s="9"/>
      <c r="OQK116" s="9"/>
      <c r="OQL116" s="9"/>
      <c r="OQM116" s="9"/>
      <c r="OQN116" s="9"/>
      <c r="OQO116" s="9"/>
      <c r="OQP116" s="9"/>
      <c r="OQQ116" s="9"/>
      <c r="OQR116" s="9"/>
      <c r="OQS116" s="9"/>
      <c r="OQT116" s="9"/>
      <c r="OQU116" s="9"/>
      <c r="OQV116" s="9"/>
      <c r="OQW116" s="9"/>
      <c r="OQX116" s="9"/>
      <c r="OQY116" s="9"/>
      <c r="OQZ116" s="9"/>
      <c r="ORA116" s="9"/>
      <c r="ORB116" s="9"/>
      <c r="ORC116" s="9"/>
      <c r="ORD116" s="9"/>
      <c r="ORE116" s="9"/>
      <c r="ORF116" s="9"/>
      <c r="ORG116" s="9"/>
      <c r="ORH116" s="9"/>
      <c r="ORI116" s="9"/>
      <c r="ORJ116" s="9"/>
      <c r="ORK116" s="9"/>
      <c r="ORL116" s="9"/>
      <c r="ORM116" s="9"/>
      <c r="ORN116" s="9"/>
      <c r="ORO116" s="9"/>
      <c r="ORP116" s="9"/>
      <c r="ORQ116" s="9"/>
      <c r="ORR116" s="9"/>
      <c r="ORS116" s="9"/>
      <c r="ORT116" s="9"/>
      <c r="ORU116" s="9"/>
      <c r="ORV116" s="9"/>
      <c r="ORW116" s="9"/>
      <c r="ORX116" s="9"/>
      <c r="ORY116" s="9"/>
      <c r="ORZ116" s="9"/>
      <c r="OSA116" s="9"/>
      <c r="OSB116" s="9"/>
      <c r="OSC116" s="9"/>
      <c r="OSD116" s="9"/>
      <c r="OSE116" s="9"/>
      <c r="OSF116" s="9"/>
      <c r="OSG116" s="9"/>
      <c r="OSH116" s="9"/>
      <c r="OSI116" s="9"/>
      <c r="OSJ116" s="9"/>
      <c r="OSK116" s="9"/>
      <c r="OSL116" s="9"/>
      <c r="OSM116" s="9"/>
      <c r="OSN116" s="9"/>
      <c r="OSO116" s="9"/>
      <c r="OSP116" s="9"/>
      <c r="OSQ116" s="9"/>
      <c r="OSR116" s="9"/>
      <c r="OSS116" s="9"/>
      <c r="OST116" s="9"/>
      <c r="OSU116" s="9"/>
      <c r="OSV116" s="9"/>
      <c r="OSW116" s="9"/>
      <c r="OSX116" s="9"/>
      <c r="OSY116" s="9"/>
      <c r="OSZ116" s="9"/>
      <c r="OTA116" s="9"/>
      <c r="OTB116" s="9"/>
      <c r="OTC116" s="9"/>
      <c r="OTD116" s="9"/>
      <c r="OTE116" s="9"/>
      <c r="OTF116" s="9"/>
      <c r="OTG116" s="9"/>
      <c r="OTH116" s="9"/>
      <c r="OTI116" s="9"/>
      <c r="OTJ116" s="9"/>
      <c r="OTK116" s="9"/>
      <c r="OTL116" s="9"/>
      <c r="OTM116" s="9"/>
      <c r="OTN116" s="9"/>
      <c r="OTO116" s="9"/>
      <c r="OTP116" s="9"/>
      <c r="OTQ116" s="9"/>
      <c r="OTR116" s="9"/>
      <c r="OTS116" s="9"/>
      <c r="OTT116" s="9"/>
      <c r="OTU116" s="9"/>
      <c r="OTV116" s="9"/>
      <c r="OTW116" s="9"/>
      <c r="OTX116" s="9"/>
      <c r="OTY116" s="9"/>
      <c r="OTZ116" s="9"/>
      <c r="OUA116" s="9"/>
      <c r="OUB116" s="9"/>
      <c r="OUC116" s="9"/>
      <c r="OUD116" s="9"/>
      <c r="OUE116" s="9"/>
      <c r="OUF116" s="9"/>
      <c r="OUG116" s="9"/>
      <c r="OUH116" s="9"/>
      <c r="OUI116" s="9"/>
      <c r="OUJ116" s="9"/>
      <c r="OUK116" s="9"/>
      <c r="OUL116" s="9"/>
      <c r="OUM116" s="9"/>
      <c r="OUN116" s="9"/>
      <c r="OUO116" s="9"/>
      <c r="OUP116" s="9"/>
      <c r="OUQ116" s="9"/>
      <c r="OUR116" s="9"/>
      <c r="OUS116" s="9"/>
      <c r="OUT116" s="9"/>
      <c r="OUU116" s="9"/>
      <c r="OUV116" s="9"/>
      <c r="OUW116" s="9"/>
      <c r="OUX116" s="9"/>
      <c r="OUY116" s="9"/>
      <c r="OUZ116" s="9"/>
      <c r="OVA116" s="9"/>
      <c r="OVB116" s="9"/>
      <c r="OVC116" s="9"/>
      <c r="OVD116" s="9"/>
      <c r="OVE116" s="9"/>
      <c r="OVF116" s="9"/>
      <c r="OVG116" s="9"/>
      <c r="OVH116" s="9"/>
      <c r="OVI116" s="9"/>
      <c r="OVJ116" s="9"/>
      <c r="OVK116" s="9"/>
      <c r="OVL116" s="9"/>
      <c r="OVM116" s="9"/>
      <c r="OVN116" s="9"/>
      <c r="OVO116" s="9"/>
      <c r="OVP116" s="9"/>
      <c r="OVQ116" s="9"/>
      <c r="OVR116" s="9"/>
      <c r="OVS116" s="9"/>
      <c r="OVT116" s="9"/>
      <c r="OVU116" s="9"/>
      <c r="OVV116" s="9"/>
      <c r="OVW116" s="9"/>
      <c r="OVX116" s="9"/>
      <c r="OVY116" s="9"/>
      <c r="OVZ116" s="9"/>
      <c r="OWA116" s="9"/>
      <c r="OWB116" s="9"/>
      <c r="OWC116" s="9"/>
      <c r="OWD116" s="9"/>
      <c r="OWE116" s="9"/>
      <c r="OWF116" s="9"/>
      <c r="OWG116" s="9"/>
      <c r="OWH116" s="9"/>
      <c r="OWI116" s="9"/>
      <c r="OWJ116" s="9"/>
      <c r="OWK116" s="9"/>
      <c r="OWL116" s="9"/>
      <c r="OWM116" s="9"/>
      <c r="OWN116" s="9"/>
      <c r="OWO116" s="9"/>
      <c r="OWP116" s="9"/>
      <c r="OWQ116" s="9"/>
      <c r="OWR116" s="9"/>
      <c r="OWS116" s="9"/>
      <c r="OWT116" s="9"/>
      <c r="OWU116" s="9"/>
      <c r="OWV116" s="9"/>
      <c r="OWW116" s="9"/>
      <c r="OWX116" s="9"/>
      <c r="OWY116" s="9"/>
      <c r="OWZ116" s="9"/>
      <c r="OXA116" s="9"/>
      <c r="OXB116" s="9"/>
      <c r="OXC116" s="9"/>
      <c r="OXD116" s="9"/>
      <c r="OXE116" s="9"/>
      <c r="OXF116" s="9"/>
      <c r="OXG116" s="9"/>
      <c r="OXH116" s="9"/>
      <c r="OXI116" s="9"/>
      <c r="OXJ116" s="9"/>
      <c r="OXK116" s="9"/>
      <c r="OXL116" s="9"/>
      <c r="OXM116" s="9"/>
      <c r="OXN116" s="9"/>
      <c r="OXO116" s="9"/>
      <c r="OXP116" s="9"/>
      <c r="OXQ116" s="9"/>
      <c r="OXR116" s="9"/>
      <c r="OXS116" s="9"/>
      <c r="OXT116" s="9"/>
      <c r="OXU116" s="9"/>
      <c r="OXV116" s="9"/>
      <c r="OXW116" s="9"/>
      <c r="OXX116" s="9"/>
      <c r="OXY116" s="9"/>
      <c r="OXZ116" s="9"/>
      <c r="OYA116" s="9"/>
      <c r="OYB116" s="9"/>
      <c r="OYC116" s="9"/>
      <c r="OYD116" s="9"/>
      <c r="OYE116" s="9"/>
      <c r="OYF116" s="9"/>
      <c r="OYG116" s="9"/>
      <c r="OYH116" s="9"/>
      <c r="OYI116" s="9"/>
      <c r="OYJ116" s="9"/>
      <c r="OYK116" s="9"/>
      <c r="OYL116" s="9"/>
      <c r="OYM116" s="9"/>
      <c r="OYN116" s="9"/>
      <c r="OYO116" s="9"/>
      <c r="OYP116" s="9"/>
      <c r="OYQ116" s="9"/>
      <c r="OYR116" s="9"/>
      <c r="OYS116" s="9"/>
      <c r="OYT116" s="9"/>
      <c r="OYU116" s="9"/>
      <c r="OYV116" s="9"/>
      <c r="OYW116" s="9"/>
      <c r="OYX116" s="9"/>
      <c r="OYY116" s="9"/>
      <c r="OYZ116" s="9"/>
      <c r="OZA116" s="9"/>
      <c r="OZB116" s="9"/>
      <c r="OZC116" s="9"/>
      <c r="OZD116" s="9"/>
      <c r="OZE116" s="9"/>
      <c r="OZF116" s="9"/>
      <c r="OZG116" s="9"/>
      <c r="OZH116" s="9"/>
      <c r="OZI116" s="9"/>
      <c r="OZJ116" s="9"/>
      <c r="OZK116" s="9"/>
      <c r="OZL116" s="9"/>
      <c r="OZM116" s="9"/>
      <c r="OZN116" s="9"/>
      <c r="OZO116" s="9"/>
      <c r="OZP116" s="9"/>
      <c r="OZQ116" s="9"/>
      <c r="OZR116" s="9"/>
      <c r="OZS116" s="9"/>
      <c r="OZT116" s="9"/>
      <c r="OZU116" s="9"/>
      <c r="OZV116" s="9"/>
      <c r="OZW116" s="9"/>
      <c r="OZX116" s="9"/>
      <c r="OZY116" s="9"/>
      <c r="OZZ116" s="9"/>
      <c r="PAA116" s="9"/>
      <c r="PAB116" s="9"/>
      <c r="PAC116" s="9"/>
      <c r="PAD116" s="9"/>
      <c r="PAE116" s="9"/>
      <c r="PAF116" s="9"/>
      <c r="PAG116" s="9"/>
      <c r="PAH116" s="9"/>
      <c r="PAI116" s="9"/>
      <c r="PAJ116" s="9"/>
      <c r="PAK116" s="9"/>
      <c r="PAL116" s="9"/>
      <c r="PAM116" s="9"/>
      <c r="PAN116" s="9"/>
      <c r="PAO116" s="9"/>
      <c r="PAP116" s="9"/>
      <c r="PAQ116" s="9"/>
      <c r="PAR116" s="9"/>
      <c r="PAS116" s="9"/>
      <c r="PAT116" s="9"/>
      <c r="PAU116" s="9"/>
      <c r="PAV116" s="9"/>
      <c r="PAW116" s="9"/>
      <c r="PAX116" s="9"/>
      <c r="PAY116" s="9"/>
      <c r="PAZ116" s="9"/>
      <c r="PBA116" s="9"/>
      <c r="PBB116" s="9"/>
      <c r="PBC116" s="9"/>
      <c r="PBD116" s="9"/>
      <c r="PBE116" s="9"/>
      <c r="PBF116" s="9"/>
      <c r="PBG116" s="9"/>
      <c r="PBH116" s="9"/>
      <c r="PBI116" s="9"/>
      <c r="PBJ116" s="9"/>
      <c r="PBK116" s="9"/>
      <c r="PBL116" s="9"/>
      <c r="PBM116" s="9"/>
      <c r="PBN116" s="9"/>
      <c r="PBO116" s="9"/>
      <c r="PBP116" s="9"/>
      <c r="PBQ116" s="9"/>
      <c r="PBR116" s="9"/>
      <c r="PBS116" s="9"/>
      <c r="PBT116" s="9"/>
      <c r="PBU116" s="9"/>
      <c r="PBV116" s="9"/>
      <c r="PBW116" s="9"/>
      <c r="PBX116" s="9"/>
      <c r="PBY116" s="9"/>
      <c r="PBZ116" s="9"/>
      <c r="PCA116" s="9"/>
      <c r="PCB116" s="9"/>
      <c r="PCC116" s="9"/>
      <c r="PCD116" s="9"/>
      <c r="PCE116" s="9"/>
      <c r="PCF116" s="9"/>
      <c r="PCG116" s="9"/>
      <c r="PCH116" s="9"/>
      <c r="PCI116" s="9"/>
      <c r="PCJ116" s="9"/>
      <c r="PCK116" s="9"/>
      <c r="PCL116" s="9"/>
      <c r="PCM116" s="9"/>
      <c r="PCN116" s="9"/>
      <c r="PCO116" s="9"/>
      <c r="PCP116" s="9"/>
      <c r="PCQ116" s="9"/>
      <c r="PCR116" s="9"/>
      <c r="PCS116" s="9"/>
      <c r="PCT116" s="9"/>
      <c r="PCU116" s="9"/>
      <c r="PCV116" s="9"/>
      <c r="PCW116" s="9"/>
      <c r="PCX116" s="9"/>
      <c r="PCY116" s="9"/>
      <c r="PCZ116" s="9"/>
      <c r="PDA116" s="9"/>
      <c r="PDB116" s="9"/>
      <c r="PDC116" s="9"/>
      <c r="PDD116" s="9"/>
      <c r="PDE116" s="9"/>
      <c r="PDF116" s="9"/>
      <c r="PDG116" s="9"/>
      <c r="PDH116" s="9"/>
      <c r="PDI116" s="9"/>
      <c r="PDJ116" s="9"/>
      <c r="PDK116" s="9"/>
      <c r="PDL116" s="9"/>
      <c r="PDM116" s="9"/>
      <c r="PDN116" s="9"/>
      <c r="PDO116" s="9"/>
      <c r="PDP116" s="9"/>
      <c r="PDQ116" s="9"/>
      <c r="PDR116" s="9"/>
      <c r="PDS116" s="9"/>
      <c r="PDT116" s="9"/>
      <c r="PDU116" s="9"/>
      <c r="PDV116" s="9"/>
      <c r="PDW116" s="9"/>
      <c r="PDX116" s="9"/>
      <c r="PDY116" s="9"/>
      <c r="PDZ116" s="9"/>
      <c r="PEA116" s="9"/>
      <c r="PEB116" s="9"/>
      <c r="PEC116" s="9"/>
      <c r="PED116" s="9"/>
      <c r="PEE116" s="9"/>
      <c r="PEF116" s="9"/>
      <c r="PEG116" s="9"/>
      <c r="PEH116" s="9"/>
      <c r="PEI116" s="9"/>
      <c r="PEJ116" s="9"/>
      <c r="PEK116" s="9"/>
      <c r="PEL116" s="9"/>
      <c r="PEM116" s="9"/>
      <c r="PEN116" s="9"/>
      <c r="PEO116" s="9"/>
      <c r="PEP116" s="9"/>
      <c r="PEQ116" s="9"/>
      <c r="PER116" s="9"/>
      <c r="PES116" s="9"/>
      <c r="PET116" s="9"/>
      <c r="PEU116" s="9"/>
      <c r="PEV116" s="9"/>
      <c r="PEW116" s="9"/>
      <c r="PEX116" s="9"/>
      <c r="PEY116" s="9"/>
      <c r="PEZ116" s="9"/>
      <c r="PFA116" s="9"/>
      <c r="PFB116" s="9"/>
      <c r="PFC116" s="9"/>
      <c r="PFD116" s="9"/>
      <c r="PFE116" s="9"/>
      <c r="PFF116" s="9"/>
      <c r="PFG116" s="9"/>
      <c r="PFH116" s="9"/>
      <c r="PFI116" s="9"/>
      <c r="PFJ116" s="9"/>
      <c r="PFK116" s="9"/>
      <c r="PFL116" s="9"/>
      <c r="PFM116" s="9"/>
      <c r="PFN116" s="9"/>
      <c r="PFO116" s="9"/>
      <c r="PFP116" s="9"/>
      <c r="PFQ116" s="9"/>
      <c r="PFR116" s="9"/>
      <c r="PFS116" s="9"/>
      <c r="PFT116" s="9"/>
      <c r="PFU116" s="9"/>
      <c r="PFV116" s="9"/>
      <c r="PFW116" s="9"/>
      <c r="PFX116" s="9"/>
      <c r="PFY116" s="9"/>
      <c r="PFZ116" s="9"/>
      <c r="PGA116" s="9"/>
      <c r="PGB116" s="9"/>
      <c r="PGC116" s="9"/>
      <c r="PGD116" s="9"/>
      <c r="PGE116" s="9"/>
      <c r="PGF116" s="9"/>
      <c r="PGG116" s="9"/>
      <c r="PGH116" s="9"/>
      <c r="PGI116" s="9"/>
      <c r="PGJ116" s="9"/>
      <c r="PGK116" s="9"/>
      <c r="PGL116" s="9"/>
      <c r="PGM116" s="9"/>
      <c r="PGN116" s="9"/>
      <c r="PGO116" s="9"/>
      <c r="PGP116" s="9"/>
      <c r="PGQ116" s="9"/>
      <c r="PGR116" s="9"/>
      <c r="PGS116" s="9"/>
      <c r="PGT116" s="9"/>
      <c r="PGU116" s="9"/>
      <c r="PGV116" s="9"/>
      <c r="PGW116" s="9"/>
      <c r="PGX116" s="9"/>
      <c r="PGY116" s="9"/>
      <c r="PGZ116" s="9"/>
      <c r="PHA116" s="9"/>
      <c r="PHB116" s="9"/>
      <c r="PHC116" s="9"/>
      <c r="PHD116" s="9"/>
      <c r="PHE116" s="9"/>
      <c r="PHF116" s="9"/>
      <c r="PHG116" s="9"/>
      <c r="PHH116" s="9"/>
      <c r="PHI116" s="9"/>
      <c r="PHJ116" s="9"/>
      <c r="PHK116" s="9"/>
      <c r="PHL116" s="9"/>
      <c r="PHM116" s="9"/>
      <c r="PHN116" s="9"/>
      <c r="PHO116" s="9"/>
      <c r="PHP116" s="9"/>
      <c r="PHQ116" s="9"/>
      <c r="PHR116" s="9"/>
      <c r="PHS116" s="9"/>
      <c r="PHT116" s="9"/>
      <c r="PHU116" s="9"/>
      <c r="PHV116" s="9"/>
      <c r="PHW116" s="9"/>
      <c r="PHX116" s="9"/>
      <c r="PHY116" s="9"/>
      <c r="PHZ116" s="9"/>
      <c r="PIA116" s="9"/>
      <c r="PIB116" s="9"/>
      <c r="PIC116" s="9"/>
      <c r="PID116" s="9"/>
      <c r="PIE116" s="9"/>
      <c r="PIF116" s="9"/>
      <c r="PIG116" s="9"/>
      <c r="PIH116" s="9"/>
      <c r="PII116" s="9"/>
      <c r="PIJ116" s="9"/>
      <c r="PIK116" s="9"/>
      <c r="PIL116" s="9"/>
      <c r="PIM116" s="9"/>
      <c r="PIN116" s="9"/>
      <c r="PIO116" s="9"/>
      <c r="PIP116" s="9"/>
      <c r="PIQ116" s="9"/>
      <c r="PIR116" s="9"/>
      <c r="PIS116" s="9"/>
      <c r="PIT116" s="9"/>
      <c r="PIU116" s="9"/>
      <c r="PIV116" s="9"/>
      <c r="PIW116" s="9"/>
      <c r="PIX116" s="9"/>
      <c r="PIY116" s="9"/>
      <c r="PIZ116" s="9"/>
      <c r="PJA116" s="9"/>
      <c r="PJB116" s="9"/>
      <c r="PJC116" s="9"/>
      <c r="PJD116" s="9"/>
      <c r="PJE116" s="9"/>
      <c r="PJF116" s="9"/>
      <c r="PJG116" s="9"/>
      <c r="PJH116" s="9"/>
      <c r="PJI116" s="9"/>
      <c r="PJJ116" s="9"/>
      <c r="PJK116" s="9"/>
      <c r="PJL116" s="9"/>
      <c r="PJM116" s="9"/>
      <c r="PJN116" s="9"/>
      <c r="PJO116" s="9"/>
      <c r="PJP116" s="9"/>
      <c r="PJQ116" s="9"/>
      <c r="PJR116" s="9"/>
      <c r="PJS116" s="9"/>
      <c r="PJT116" s="9"/>
      <c r="PJU116" s="9"/>
      <c r="PJV116" s="9"/>
      <c r="PJW116" s="9"/>
      <c r="PJX116" s="9"/>
      <c r="PJY116" s="9"/>
      <c r="PJZ116" s="9"/>
      <c r="PKA116" s="9"/>
      <c r="PKB116" s="9"/>
      <c r="PKC116" s="9"/>
      <c r="PKD116" s="9"/>
      <c r="PKE116" s="9"/>
      <c r="PKF116" s="9"/>
      <c r="PKG116" s="9"/>
      <c r="PKH116" s="9"/>
      <c r="PKI116" s="9"/>
      <c r="PKJ116" s="9"/>
      <c r="PKK116" s="9"/>
      <c r="PKL116" s="9"/>
      <c r="PKM116" s="9"/>
      <c r="PKN116" s="9"/>
      <c r="PKO116" s="9"/>
      <c r="PKP116" s="9"/>
      <c r="PKQ116" s="9"/>
      <c r="PKR116" s="9"/>
      <c r="PKS116" s="9"/>
      <c r="PKT116" s="9"/>
      <c r="PKU116" s="9"/>
      <c r="PKV116" s="9"/>
      <c r="PKW116" s="9"/>
      <c r="PKX116" s="9"/>
      <c r="PKY116" s="9"/>
      <c r="PKZ116" s="9"/>
      <c r="PLA116" s="9"/>
      <c r="PLB116" s="9"/>
      <c r="PLC116" s="9"/>
      <c r="PLD116" s="9"/>
      <c r="PLE116" s="9"/>
      <c r="PLF116" s="9"/>
      <c r="PLG116" s="9"/>
      <c r="PLH116" s="9"/>
      <c r="PLI116" s="9"/>
      <c r="PLJ116" s="9"/>
      <c r="PLK116" s="9"/>
      <c r="PLL116" s="9"/>
      <c r="PLM116" s="9"/>
      <c r="PLN116" s="9"/>
      <c r="PLO116" s="9"/>
      <c r="PLP116" s="9"/>
      <c r="PLQ116" s="9"/>
      <c r="PLR116" s="9"/>
      <c r="PLS116" s="9"/>
      <c r="PLT116" s="9"/>
      <c r="PLU116" s="9"/>
      <c r="PLV116" s="9"/>
      <c r="PLW116" s="9"/>
      <c r="PLX116" s="9"/>
      <c r="PLY116" s="9"/>
      <c r="PLZ116" s="9"/>
      <c r="PMA116" s="9"/>
      <c r="PMB116" s="9"/>
      <c r="PMC116" s="9"/>
      <c r="PMD116" s="9"/>
      <c r="PME116" s="9"/>
      <c r="PMF116" s="9"/>
      <c r="PMG116" s="9"/>
      <c r="PMH116" s="9"/>
      <c r="PMI116" s="9"/>
      <c r="PMJ116" s="9"/>
      <c r="PMK116" s="9"/>
      <c r="PML116" s="9"/>
      <c r="PMM116" s="9"/>
      <c r="PMN116" s="9"/>
      <c r="PMO116" s="9"/>
      <c r="PMP116" s="9"/>
      <c r="PMQ116" s="9"/>
      <c r="PMR116" s="9"/>
      <c r="PMS116" s="9"/>
      <c r="PMT116" s="9"/>
      <c r="PMU116" s="9"/>
      <c r="PMV116" s="9"/>
      <c r="PMW116" s="9"/>
      <c r="PMX116" s="9"/>
      <c r="PMY116" s="9"/>
      <c r="PMZ116" s="9"/>
      <c r="PNA116" s="9"/>
      <c r="PNB116" s="9"/>
      <c r="PNC116" s="9"/>
      <c r="PND116" s="9"/>
      <c r="PNE116" s="9"/>
      <c r="PNF116" s="9"/>
      <c r="PNG116" s="9"/>
      <c r="PNH116" s="9"/>
      <c r="PNI116" s="9"/>
      <c r="PNJ116" s="9"/>
      <c r="PNK116" s="9"/>
      <c r="PNL116" s="9"/>
      <c r="PNM116" s="9"/>
      <c r="PNN116" s="9"/>
      <c r="PNO116" s="9"/>
      <c r="PNP116" s="9"/>
      <c r="PNQ116" s="9"/>
      <c r="PNR116" s="9"/>
      <c r="PNS116" s="9"/>
      <c r="PNT116" s="9"/>
      <c r="PNU116" s="9"/>
      <c r="PNV116" s="9"/>
      <c r="PNW116" s="9"/>
      <c r="PNX116" s="9"/>
      <c r="PNY116" s="9"/>
      <c r="PNZ116" s="9"/>
      <c r="POA116" s="9"/>
      <c r="POB116" s="9"/>
      <c r="POC116" s="9"/>
      <c r="POD116" s="9"/>
      <c r="POE116" s="9"/>
      <c r="POF116" s="9"/>
      <c r="POG116" s="9"/>
      <c r="POH116" s="9"/>
      <c r="POI116" s="9"/>
      <c r="POJ116" s="9"/>
      <c r="POK116" s="9"/>
      <c r="POL116" s="9"/>
      <c r="POM116" s="9"/>
      <c r="PON116" s="9"/>
      <c r="POO116" s="9"/>
      <c r="POP116" s="9"/>
      <c r="POQ116" s="9"/>
      <c r="POR116" s="9"/>
      <c r="POS116" s="9"/>
      <c r="POT116" s="9"/>
      <c r="POU116" s="9"/>
      <c r="POV116" s="9"/>
      <c r="POW116" s="9"/>
      <c r="POX116" s="9"/>
      <c r="POY116" s="9"/>
      <c r="POZ116" s="9"/>
      <c r="PPA116" s="9"/>
      <c r="PPB116" s="9"/>
      <c r="PPC116" s="9"/>
      <c r="PPD116" s="9"/>
      <c r="PPE116" s="9"/>
      <c r="PPF116" s="9"/>
      <c r="PPG116" s="9"/>
      <c r="PPH116" s="9"/>
      <c r="PPI116" s="9"/>
      <c r="PPJ116" s="9"/>
      <c r="PPK116" s="9"/>
      <c r="PPL116" s="9"/>
      <c r="PPM116" s="9"/>
      <c r="PPN116" s="9"/>
      <c r="PPO116" s="9"/>
      <c r="PPP116" s="9"/>
      <c r="PPQ116" s="9"/>
      <c r="PPR116" s="9"/>
      <c r="PPS116" s="9"/>
      <c r="PPT116" s="9"/>
      <c r="PPU116" s="9"/>
      <c r="PPV116" s="9"/>
      <c r="PPW116" s="9"/>
      <c r="PPX116" s="9"/>
      <c r="PPY116" s="9"/>
      <c r="PPZ116" s="9"/>
      <c r="PQA116" s="9"/>
      <c r="PQB116" s="9"/>
      <c r="PQC116" s="9"/>
      <c r="PQD116" s="9"/>
      <c r="PQE116" s="9"/>
      <c r="PQF116" s="9"/>
      <c r="PQG116" s="9"/>
      <c r="PQH116" s="9"/>
      <c r="PQI116" s="9"/>
      <c r="PQJ116" s="9"/>
      <c r="PQK116" s="9"/>
      <c r="PQL116" s="9"/>
      <c r="PQM116" s="9"/>
      <c r="PQN116" s="9"/>
      <c r="PQO116" s="9"/>
      <c r="PQP116" s="9"/>
      <c r="PQQ116" s="9"/>
      <c r="PQR116" s="9"/>
      <c r="PQS116" s="9"/>
      <c r="PQT116" s="9"/>
      <c r="PQU116" s="9"/>
      <c r="PQV116" s="9"/>
      <c r="PQW116" s="9"/>
      <c r="PQX116" s="9"/>
      <c r="PQY116" s="9"/>
      <c r="PQZ116" s="9"/>
      <c r="PRA116" s="9"/>
      <c r="PRB116" s="9"/>
      <c r="PRC116" s="9"/>
      <c r="PRD116" s="9"/>
      <c r="PRE116" s="9"/>
      <c r="PRF116" s="9"/>
      <c r="PRG116" s="9"/>
      <c r="PRH116" s="9"/>
      <c r="PRI116" s="9"/>
      <c r="PRJ116" s="9"/>
      <c r="PRK116" s="9"/>
      <c r="PRL116" s="9"/>
      <c r="PRM116" s="9"/>
      <c r="PRN116" s="9"/>
      <c r="PRO116" s="9"/>
      <c r="PRP116" s="9"/>
      <c r="PRQ116" s="9"/>
      <c r="PRR116" s="9"/>
      <c r="PRS116" s="9"/>
      <c r="PRT116" s="9"/>
      <c r="PRU116" s="9"/>
      <c r="PRV116" s="9"/>
      <c r="PRW116" s="9"/>
      <c r="PRX116" s="9"/>
      <c r="PRY116" s="9"/>
      <c r="PRZ116" s="9"/>
      <c r="PSA116" s="9"/>
      <c r="PSB116" s="9"/>
      <c r="PSC116" s="9"/>
      <c r="PSD116" s="9"/>
      <c r="PSE116" s="9"/>
      <c r="PSF116" s="9"/>
      <c r="PSG116" s="9"/>
      <c r="PSH116" s="9"/>
      <c r="PSI116" s="9"/>
      <c r="PSJ116" s="9"/>
      <c r="PSK116" s="9"/>
      <c r="PSL116" s="9"/>
      <c r="PSM116" s="9"/>
      <c r="PSN116" s="9"/>
      <c r="PSO116" s="9"/>
      <c r="PSP116" s="9"/>
      <c r="PSQ116" s="9"/>
      <c r="PSR116" s="9"/>
      <c r="PSS116" s="9"/>
      <c r="PST116" s="9"/>
      <c r="PSU116" s="9"/>
      <c r="PSV116" s="9"/>
      <c r="PSW116" s="9"/>
      <c r="PSX116" s="9"/>
      <c r="PSY116" s="9"/>
      <c r="PSZ116" s="9"/>
      <c r="PTA116" s="9"/>
      <c r="PTB116" s="9"/>
      <c r="PTC116" s="9"/>
      <c r="PTD116" s="9"/>
      <c r="PTE116" s="9"/>
      <c r="PTF116" s="9"/>
      <c r="PTG116" s="9"/>
      <c r="PTH116" s="9"/>
      <c r="PTI116" s="9"/>
      <c r="PTJ116" s="9"/>
      <c r="PTK116" s="9"/>
      <c r="PTL116" s="9"/>
      <c r="PTM116" s="9"/>
      <c r="PTN116" s="9"/>
      <c r="PTO116" s="9"/>
      <c r="PTP116" s="9"/>
      <c r="PTQ116" s="9"/>
      <c r="PTR116" s="9"/>
      <c r="PTS116" s="9"/>
      <c r="PTT116" s="9"/>
      <c r="PTU116" s="9"/>
      <c r="PTV116" s="9"/>
      <c r="PTW116" s="9"/>
      <c r="PTX116" s="9"/>
      <c r="PTY116" s="9"/>
      <c r="PTZ116" s="9"/>
      <c r="PUA116" s="9"/>
      <c r="PUB116" s="9"/>
      <c r="PUC116" s="9"/>
      <c r="PUD116" s="9"/>
      <c r="PUE116" s="9"/>
      <c r="PUF116" s="9"/>
      <c r="PUG116" s="9"/>
      <c r="PUH116" s="9"/>
      <c r="PUI116" s="9"/>
      <c r="PUJ116" s="9"/>
      <c r="PUK116" s="9"/>
      <c r="PUL116" s="9"/>
      <c r="PUM116" s="9"/>
      <c r="PUN116" s="9"/>
      <c r="PUO116" s="9"/>
      <c r="PUP116" s="9"/>
      <c r="PUQ116" s="9"/>
      <c r="PUR116" s="9"/>
      <c r="PUS116" s="9"/>
      <c r="PUT116" s="9"/>
      <c r="PUU116" s="9"/>
      <c r="PUV116" s="9"/>
      <c r="PUW116" s="9"/>
      <c r="PUX116" s="9"/>
      <c r="PUY116" s="9"/>
      <c r="PUZ116" s="9"/>
      <c r="PVA116" s="9"/>
      <c r="PVB116" s="9"/>
      <c r="PVC116" s="9"/>
      <c r="PVD116" s="9"/>
      <c r="PVE116" s="9"/>
      <c r="PVF116" s="9"/>
      <c r="PVG116" s="9"/>
      <c r="PVH116" s="9"/>
      <c r="PVI116" s="9"/>
      <c r="PVJ116" s="9"/>
      <c r="PVK116" s="9"/>
      <c r="PVL116" s="9"/>
      <c r="PVM116" s="9"/>
      <c r="PVN116" s="9"/>
      <c r="PVO116" s="9"/>
      <c r="PVP116" s="9"/>
      <c r="PVQ116" s="9"/>
      <c r="PVR116" s="9"/>
      <c r="PVS116" s="9"/>
      <c r="PVT116" s="9"/>
      <c r="PVU116" s="9"/>
      <c r="PVV116" s="9"/>
      <c r="PVW116" s="9"/>
      <c r="PVX116" s="9"/>
      <c r="PVY116" s="9"/>
      <c r="PVZ116" s="9"/>
      <c r="PWA116" s="9"/>
      <c r="PWB116" s="9"/>
      <c r="PWC116" s="9"/>
      <c r="PWD116" s="9"/>
      <c r="PWE116" s="9"/>
      <c r="PWF116" s="9"/>
      <c r="PWG116" s="9"/>
      <c r="PWH116" s="9"/>
      <c r="PWI116" s="9"/>
      <c r="PWJ116" s="9"/>
      <c r="PWK116" s="9"/>
      <c r="PWL116" s="9"/>
      <c r="PWM116" s="9"/>
      <c r="PWN116" s="9"/>
      <c r="PWO116" s="9"/>
      <c r="PWP116" s="9"/>
      <c r="PWQ116" s="9"/>
      <c r="PWR116" s="9"/>
      <c r="PWS116" s="9"/>
      <c r="PWT116" s="9"/>
      <c r="PWU116" s="9"/>
      <c r="PWV116" s="9"/>
      <c r="PWW116" s="9"/>
      <c r="PWX116" s="9"/>
      <c r="PWY116" s="9"/>
      <c r="PWZ116" s="9"/>
      <c r="PXA116" s="9"/>
      <c r="PXB116" s="9"/>
      <c r="PXC116" s="9"/>
      <c r="PXD116" s="9"/>
      <c r="PXE116" s="9"/>
      <c r="PXF116" s="9"/>
      <c r="PXG116" s="9"/>
      <c r="PXH116" s="9"/>
      <c r="PXI116" s="9"/>
      <c r="PXJ116" s="9"/>
      <c r="PXK116" s="9"/>
      <c r="PXL116" s="9"/>
      <c r="PXM116" s="9"/>
      <c r="PXN116" s="9"/>
      <c r="PXO116" s="9"/>
      <c r="PXP116" s="9"/>
      <c r="PXQ116" s="9"/>
      <c r="PXR116" s="9"/>
      <c r="PXS116" s="9"/>
      <c r="PXT116" s="9"/>
      <c r="PXU116" s="9"/>
      <c r="PXV116" s="9"/>
      <c r="PXW116" s="9"/>
      <c r="PXX116" s="9"/>
      <c r="PXY116" s="9"/>
      <c r="PXZ116" s="9"/>
      <c r="PYA116" s="9"/>
      <c r="PYB116" s="9"/>
      <c r="PYC116" s="9"/>
      <c r="PYD116" s="9"/>
      <c r="PYE116" s="9"/>
      <c r="PYF116" s="9"/>
      <c r="PYG116" s="9"/>
      <c r="PYH116" s="9"/>
      <c r="PYI116" s="9"/>
      <c r="PYJ116" s="9"/>
      <c r="PYK116" s="9"/>
      <c r="PYL116" s="9"/>
      <c r="PYM116" s="9"/>
      <c r="PYN116" s="9"/>
      <c r="PYO116" s="9"/>
      <c r="PYP116" s="9"/>
      <c r="PYQ116" s="9"/>
      <c r="PYR116" s="9"/>
      <c r="PYS116" s="9"/>
      <c r="PYT116" s="9"/>
      <c r="PYU116" s="9"/>
      <c r="PYV116" s="9"/>
      <c r="PYW116" s="9"/>
      <c r="PYX116" s="9"/>
      <c r="PYY116" s="9"/>
      <c r="PYZ116" s="9"/>
      <c r="PZA116" s="9"/>
      <c r="PZB116" s="9"/>
      <c r="PZC116" s="9"/>
      <c r="PZD116" s="9"/>
      <c r="PZE116" s="9"/>
      <c r="PZF116" s="9"/>
      <c r="PZG116" s="9"/>
      <c r="PZH116" s="9"/>
      <c r="PZI116" s="9"/>
      <c r="PZJ116" s="9"/>
      <c r="PZK116" s="9"/>
      <c r="PZL116" s="9"/>
      <c r="PZM116" s="9"/>
      <c r="PZN116" s="9"/>
      <c r="PZO116" s="9"/>
      <c r="PZP116" s="9"/>
      <c r="PZQ116" s="9"/>
      <c r="PZR116" s="9"/>
      <c r="PZS116" s="9"/>
      <c r="PZT116" s="9"/>
      <c r="PZU116" s="9"/>
      <c r="PZV116" s="9"/>
      <c r="PZW116" s="9"/>
      <c r="PZX116" s="9"/>
      <c r="PZY116" s="9"/>
      <c r="PZZ116" s="9"/>
      <c r="QAA116" s="9"/>
      <c r="QAB116" s="9"/>
      <c r="QAC116" s="9"/>
      <c r="QAD116" s="9"/>
      <c r="QAE116" s="9"/>
      <c r="QAF116" s="9"/>
      <c r="QAG116" s="9"/>
      <c r="QAH116" s="9"/>
      <c r="QAI116" s="9"/>
      <c r="QAJ116" s="9"/>
      <c r="QAK116" s="9"/>
      <c r="QAL116" s="9"/>
      <c r="QAM116" s="9"/>
      <c r="QAN116" s="9"/>
      <c r="QAO116" s="9"/>
      <c r="QAP116" s="9"/>
      <c r="QAQ116" s="9"/>
      <c r="QAR116" s="9"/>
      <c r="QAS116" s="9"/>
      <c r="QAT116" s="9"/>
      <c r="QAU116" s="9"/>
      <c r="QAV116" s="9"/>
      <c r="QAW116" s="9"/>
      <c r="QAX116" s="9"/>
      <c r="QAY116" s="9"/>
      <c r="QAZ116" s="9"/>
      <c r="QBA116" s="9"/>
      <c r="QBB116" s="9"/>
      <c r="QBC116" s="9"/>
      <c r="QBD116" s="9"/>
      <c r="QBE116" s="9"/>
      <c r="QBF116" s="9"/>
      <c r="QBG116" s="9"/>
      <c r="QBH116" s="9"/>
      <c r="QBI116" s="9"/>
      <c r="QBJ116" s="9"/>
      <c r="QBK116" s="9"/>
      <c r="QBL116" s="9"/>
      <c r="QBM116" s="9"/>
      <c r="QBN116" s="9"/>
      <c r="QBO116" s="9"/>
      <c r="QBP116" s="9"/>
      <c r="QBQ116" s="9"/>
      <c r="QBR116" s="9"/>
      <c r="QBS116" s="9"/>
      <c r="QBT116" s="9"/>
      <c r="QBU116" s="9"/>
      <c r="QBV116" s="9"/>
      <c r="QBW116" s="9"/>
      <c r="QBX116" s="9"/>
      <c r="QBY116" s="9"/>
      <c r="QBZ116" s="9"/>
      <c r="QCA116" s="9"/>
      <c r="QCB116" s="9"/>
      <c r="QCC116" s="9"/>
      <c r="QCD116" s="9"/>
      <c r="QCE116" s="9"/>
      <c r="QCF116" s="9"/>
      <c r="QCG116" s="9"/>
      <c r="QCH116" s="9"/>
      <c r="QCI116" s="9"/>
      <c r="QCJ116" s="9"/>
      <c r="QCK116" s="9"/>
      <c r="QCL116" s="9"/>
      <c r="QCM116" s="9"/>
      <c r="QCN116" s="9"/>
      <c r="QCO116" s="9"/>
      <c r="QCP116" s="9"/>
      <c r="QCQ116" s="9"/>
      <c r="QCR116" s="9"/>
      <c r="QCS116" s="9"/>
      <c r="QCT116" s="9"/>
      <c r="QCU116" s="9"/>
      <c r="QCV116" s="9"/>
      <c r="QCW116" s="9"/>
      <c r="QCX116" s="9"/>
      <c r="QCY116" s="9"/>
      <c r="QCZ116" s="9"/>
      <c r="QDA116" s="9"/>
      <c r="QDB116" s="9"/>
      <c r="QDC116" s="9"/>
      <c r="QDD116" s="9"/>
      <c r="QDE116" s="9"/>
      <c r="QDF116" s="9"/>
      <c r="QDG116" s="9"/>
      <c r="QDH116" s="9"/>
      <c r="QDI116" s="9"/>
      <c r="QDJ116" s="9"/>
      <c r="QDK116" s="9"/>
      <c r="QDL116" s="9"/>
      <c r="QDM116" s="9"/>
      <c r="QDN116" s="9"/>
      <c r="QDO116" s="9"/>
      <c r="QDP116" s="9"/>
      <c r="QDQ116" s="9"/>
      <c r="QDR116" s="9"/>
      <c r="QDS116" s="9"/>
      <c r="QDT116" s="9"/>
      <c r="QDU116" s="9"/>
      <c r="QDV116" s="9"/>
      <c r="QDW116" s="9"/>
      <c r="QDX116" s="9"/>
      <c r="QDY116" s="9"/>
      <c r="QDZ116" s="9"/>
      <c r="QEA116" s="9"/>
      <c r="QEB116" s="9"/>
      <c r="QEC116" s="9"/>
      <c r="QED116" s="9"/>
      <c r="QEE116" s="9"/>
      <c r="QEF116" s="9"/>
      <c r="QEG116" s="9"/>
      <c r="QEH116" s="9"/>
      <c r="QEI116" s="9"/>
      <c r="QEJ116" s="9"/>
      <c r="QEK116" s="9"/>
      <c r="QEL116" s="9"/>
      <c r="QEM116" s="9"/>
      <c r="QEN116" s="9"/>
      <c r="QEO116" s="9"/>
      <c r="QEP116" s="9"/>
      <c r="QEQ116" s="9"/>
      <c r="QER116" s="9"/>
      <c r="QES116" s="9"/>
      <c r="QET116" s="9"/>
      <c r="QEU116" s="9"/>
      <c r="QEV116" s="9"/>
      <c r="QEW116" s="9"/>
      <c r="QEX116" s="9"/>
      <c r="QEY116" s="9"/>
      <c r="QEZ116" s="9"/>
      <c r="QFA116" s="9"/>
      <c r="QFB116" s="9"/>
      <c r="QFC116" s="9"/>
      <c r="QFD116" s="9"/>
      <c r="QFE116" s="9"/>
      <c r="QFF116" s="9"/>
      <c r="QFG116" s="9"/>
      <c r="QFH116" s="9"/>
      <c r="QFI116" s="9"/>
      <c r="QFJ116" s="9"/>
      <c r="QFK116" s="9"/>
      <c r="QFL116" s="9"/>
      <c r="QFM116" s="9"/>
      <c r="QFN116" s="9"/>
      <c r="QFO116" s="9"/>
      <c r="QFP116" s="9"/>
      <c r="QFQ116" s="9"/>
      <c r="QFR116" s="9"/>
      <c r="QFS116" s="9"/>
      <c r="QFT116" s="9"/>
      <c r="QFU116" s="9"/>
      <c r="QFV116" s="9"/>
      <c r="QFW116" s="9"/>
      <c r="QFX116" s="9"/>
      <c r="QFY116" s="9"/>
      <c r="QFZ116" s="9"/>
      <c r="QGA116" s="9"/>
      <c r="QGB116" s="9"/>
      <c r="QGC116" s="9"/>
      <c r="QGD116" s="9"/>
      <c r="QGE116" s="9"/>
      <c r="QGF116" s="9"/>
      <c r="QGG116" s="9"/>
      <c r="QGH116" s="9"/>
      <c r="QGI116" s="9"/>
      <c r="QGJ116" s="9"/>
      <c r="QGK116" s="9"/>
      <c r="QGL116" s="9"/>
      <c r="QGM116" s="9"/>
      <c r="QGN116" s="9"/>
      <c r="QGO116" s="9"/>
      <c r="QGP116" s="9"/>
      <c r="QGQ116" s="9"/>
      <c r="QGR116" s="9"/>
      <c r="QGS116" s="9"/>
      <c r="QGT116" s="9"/>
      <c r="QGU116" s="9"/>
      <c r="QGV116" s="9"/>
      <c r="QGW116" s="9"/>
      <c r="QGX116" s="9"/>
      <c r="QGY116" s="9"/>
      <c r="QGZ116" s="9"/>
      <c r="QHA116" s="9"/>
      <c r="QHB116" s="9"/>
      <c r="QHC116" s="9"/>
      <c r="QHD116" s="9"/>
      <c r="QHE116" s="9"/>
      <c r="QHF116" s="9"/>
      <c r="QHG116" s="9"/>
      <c r="QHH116" s="9"/>
      <c r="QHI116" s="9"/>
      <c r="QHJ116" s="9"/>
      <c r="QHK116" s="9"/>
      <c r="QHL116" s="9"/>
      <c r="QHM116" s="9"/>
      <c r="QHN116" s="9"/>
      <c r="QHO116" s="9"/>
      <c r="QHP116" s="9"/>
      <c r="QHQ116" s="9"/>
      <c r="QHR116" s="9"/>
      <c r="QHS116" s="9"/>
      <c r="QHT116" s="9"/>
      <c r="QHU116" s="9"/>
      <c r="QHV116" s="9"/>
      <c r="QHW116" s="9"/>
      <c r="QHX116" s="9"/>
      <c r="QHY116" s="9"/>
      <c r="QHZ116" s="9"/>
      <c r="QIA116" s="9"/>
      <c r="QIB116" s="9"/>
      <c r="QIC116" s="9"/>
      <c r="QID116" s="9"/>
      <c r="QIE116" s="9"/>
      <c r="QIF116" s="9"/>
      <c r="QIG116" s="9"/>
      <c r="QIH116" s="9"/>
      <c r="QII116" s="9"/>
      <c r="QIJ116" s="9"/>
      <c r="QIK116" s="9"/>
      <c r="QIL116" s="9"/>
      <c r="QIM116" s="9"/>
      <c r="QIN116" s="9"/>
      <c r="QIO116" s="9"/>
      <c r="QIP116" s="9"/>
      <c r="QIQ116" s="9"/>
      <c r="QIR116" s="9"/>
      <c r="QIS116" s="9"/>
      <c r="QIT116" s="9"/>
      <c r="QIU116" s="9"/>
      <c r="QIV116" s="9"/>
      <c r="QIW116" s="9"/>
      <c r="QIX116" s="9"/>
      <c r="QIY116" s="9"/>
      <c r="QIZ116" s="9"/>
      <c r="QJA116" s="9"/>
      <c r="QJB116" s="9"/>
      <c r="QJC116" s="9"/>
      <c r="QJD116" s="9"/>
      <c r="QJE116" s="9"/>
      <c r="QJF116" s="9"/>
      <c r="QJG116" s="9"/>
      <c r="QJH116" s="9"/>
      <c r="QJI116" s="9"/>
      <c r="QJJ116" s="9"/>
      <c r="QJK116" s="9"/>
      <c r="QJL116" s="9"/>
      <c r="QJM116" s="9"/>
      <c r="QJN116" s="9"/>
      <c r="QJO116" s="9"/>
      <c r="QJP116" s="9"/>
      <c r="QJQ116" s="9"/>
      <c r="QJR116" s="9"/>
      <c r="QJS116" s="9"/>
      <c r="QJT116" s="9"/>
      <c r="QJU116" s="9"/>
      <c r="QJV116" s="9"/>
      <c r="QJW116" s="9"/>
      <c r="QJX116" s="9"/>
      <c r="QJY116" s="9"/>
      <c r="QJZ116" s="9"/>
      <c r="QKA116" s="9"/>
      <c r="QKB116" s="9"/>
      <c r="QKC116" s="9"/>
      <c r="QKD116" s="9"/>
      <c r="QKE116" s="9"/>
      <c r="QKF116" s="9"/>
      <c r="QKG116" s="9"/>
      <c r="QKH116" s="9"/>
      <c r="QKI116" s="9"/>
      <c r="QKJ116" s="9"/>
      <c r="QKK116" s="9"/>
      <c r="QKL116" s="9"/>
      <c r="QKM116" s="9"/>
      <c r="QKN116" s="9"/>
      <c r="QKO116" s="9"/>
      <c r="QKP116" s="9"/>
      <c r="QKQ116" s="9"/>
      <c r="QKR116" s="9"/>
      <c r="QKS116" s="9"/>
      <c r="QKT116" s="9"/>
      <c r="QKU116" s="9"/>
      <c r="QKV116" s="9"/>
      <c r="QKW116" s="9"/>
      <c r="QKX116" s="9"/>
      <c r="QKY116" s="9"/>
      <c r="QKZ116" s="9"/>
      <c r="QLA116" s="9"/>
      <c r="QLB116" s="9"/>
      <c r="QLC116" s="9"/>
      <c r="QLD116" s="9"/>
      <c r="QLE116" s="9"/>
      <c r="QLF116" s="9"/>
      <c r="QLG116" s="9"/>
      <c r="QLH116" s="9"/>
      <c r="QLI116" s="9"/>
      <c r="QLJ116" s="9"/>
      <c r="QLK116" s="9"/>
      <c r="QLL116" s="9"/>
      <c r="QLM116" s="9"/>
      <c r="QLN116" s="9"/>
      <c r="QLO116" s="9"/>
      <c r="QLP116" s="9"/>
      <c r="QLQ116" s="9"/>
      <c r="QLR116" s="9"/>
      <c r="QLS116" s="9"/>
      <c r="QLT116" s="9"/>
      <c r="QLU116" s="9"/>
      <c r="QLV116" s="9"/>
      <c r="QLW116" s="9"/>
      <c r="QLX116" s="9"/>
      <c r="QLY116" s="9"/>
      <c r="QLZ116" s="9"/>
      <c r="QMA116" s="9"/>
      <c r="QMB116" s="9"/>
      <c r="QMC116" s="9"/>
      <c r="QMD116" s="9"/>
      <c r="QME116" s="9"/>
      <c r="QMF116" s="9"/>
      <c r="QMG116" s="9"/>
      <c r="QMH116" s="9"/>
      <c r="QMI116" s="9"/>
      <c r="QMJ116" s="9"/>
      <c r="QMK116" s="9"/>
      <c r="QML116" s="9"/>
      <c r="QMM116" s="9"/>
      <c r="QMN116" s="9"/>
      <c r="QMO116" s="9"/>
      <c r="QMP116" s="9"/>
      <c r="QMQ116" s="9"/>
      <c r="QMR116" s="9"/>
      <c r="QMS116" s="9"/>
      <c r="QMT116" s="9"/>
      <c r="QMU116" s="9"/>
      <c r="QMV116" s="9"/>
      <c r="QMW116" s="9"/>
      <c r="QMX116" s="9"/>
      <c r="QMY116" s="9"/>
      <c r="QMZ116" s="9"/>
      <c r="QNA116" s="9"/>
      <c r="QNB116" s="9"/>
      <c r="QNC116" s="9"/>
      <c r="QND116" s="9"/>
      <c r="QNE116" s="9"/>
      <c r="QNF116" s="9"/>
      <c r="QNG116" s="9"/>
      <c r="QNH116" s="9"/>
      <c r="QNI116" s="9"/>
      <c r="QNJ116" s="9"/>
      <c r="QNK116" s="9"/>
      <c r="QNL116" s="9"/>
      <c r="QNM116" s="9"/>
      <c r="QNN116" s="9"/>
      <c r="QNO116" s="9"/>
      <c r="QNP116" s="9"/>
      <c r="QNQ116" s="9"/>
      <c r="QNR116" s="9"/>
      <c r="QNS116" s="9"/>
      <c r="QNT116" s="9"/>
      <c r="QNU116" s="9"/>
      <c r="QNV116" s="9"/>
      <c r="QNW116" s="9"/>
      <c r="QNX116" s="9"/>
      <c r="QNY116" s="9"/>
      <c r="QNZ116" s="9"/>
      <c r="QOA116" s="9"/>
      <c r="QOB116" s="9"/>
      <c r="QOC116" s="9"/>
      <c r="QOD116" s="9"/>
      <c r="QOE116" s="9"/>
      <c r="QOF116" s="9"/>
      <c r="QOG116" s="9"/>
      <c r="QOH116" s="9"/>
      <c r="QOI116" s="9"/>
      <c r="QOJ116" s="9"/>
      <c r="QOK116" s="9"/>
      <c r="QOL116" s="9"/>
      <c r="QOM116" s="9"/>
      <c r="QON116" s="9"/>
      <c r="QOO116" s="9"/>
      <c r="QOP116" s="9"/>
      <c r="QOQ116" s="9"/>
      <c r="QOR116" s="9"/>
      <c r="QOS116" s="9"/>
      <c r="QOT116" s="9"/>
      <c r="QOU116" s="9"/>
      <c r="QOV116" s="9"/>
      <c r="QOW116" s="9"/>
      <c r="QOX116" s="9"/>
      <c r="QOY116" s="9"/>
      <c r="QOZ116" s="9"/>
      <c r="QPA116" s="9"/>
      <c r="QPB116" s="9"/>
      <c r="QPC116" s="9"/>
      <c r="QPD116" s="9"/>
      <c r="QPE116" s="9"/>
      <c r="QPF116" s="9"/>
      <c r="QPG116" s="9"/>
      <c r="QPH116" s="9"/>
      <c r="QPI116" s="9"/>
      <c r="QPJ116" s="9"/>
      <c r="QPK116" s="9"/>
      <c r="QPL116" s="9"/>
      <c r="QPM116" s="9"/>
      <c r="QPN116" s="9"/>
      <c r="QPO116" s="9"/>
      <c r="QPP116" s="9"/>
      <c r="QPQ116" s="9"/>
      <c r="QPR116" s="9"/>
      <c r="QPS116" s="9"/>
      <c r="QPT116" s="9"/>
      <c r="QPU116" s="9"/>
      <c r="QPV116" s="9"/>
      <c r="QPW116" s="9"/>
      <c r="QPX116" s="9"/>
      <c r="QPY116" s="9"/>
      <c r="QPZ116" s="9"/>
      <c r="QQA116" s="9"/>
      <c r="QQB116" s="9"/>
      <c r="QQC116" s="9"/>
      <c r="QQD116" s="9"/>
      <c r="QQE116" s="9"/>
      <c r="QQF116" s="9"/>
      <c r="QQG116" s="9"/>
      <c r="QQH116" s="9"/>
      <c r="QQI116" s="9"/>
      <c r="QQJ116" s="9"/>
      <c r="QQK116" s="9"/>
      <c r="QQL116" s="9"/>
      <c r="QQM116" s="9"/>
      <c r="QQN116" s="9"/>
      <c r="QQO116" s="9"/>
      <c r="QQP116" s="9"/>
      <c r="QQQ116" s="9"/>
      <c r="QQR116" s="9"/>
      <c r="QQS116" s="9"/>
      <c r="QQT116" s="9"/>
      <c r="QQU116" s="9"/>
      <c r="QQV116" s="9"/>
      <c r="QQW116" s="9"/>
      <c r="QQX116" s="9"/>
      <c r="QQY116" s="9"/>
      <c r="QQZ116" s="9"/>
      <c r="QRA116" s="9"/>
      <c r="QRB116" s="9"/>
      <c r="QRC116" s="9"/>
      <c r="QRD116" s="9"/>
      <c r="QRE116" s="9"/>
      <c r="QRF116" s="9"/>
      <c r="QRG116" s="9"/>
      <c r="QRH116" s="9"/>
      <c r="QRI116" s="9"/>
      <c r="QRJ116" s="9"/>
      <c r="QRK116" s="9"/>
      <c r="QRL116" s="9"/>
      <c r="QRM116" s="9"/>
      <c r="QRN116" s="9"/>
      <c r="QRO116" s="9"/>
      <c r="QRP116" s="9"/>
      <c r="QRQ116" s="9"/>
      <c r="QRR116" s="9"/>
      <c r="QRS116" s="9"/>
      <c r="QRT116" s="9"/>
      <c r="QRU116" s="9"/>
      <c r="QRV116" s="9"/>
      <c r="QRW116" s="9"/>
      <c r="QRX116" s="9"/>
      <c r="QRY116" s="9"/>
      <c r="QRZ116" s="9"/>
      <c r="QSA116" s="9"/>
      <c r="QSB116" s="9"/>
      <c r="QSC116" s="9"/>
      <c r="QSD116" s="9"/>
      <c r="QSE116" s="9"/>
      <c r="QSF116" s="9"/>
      <c r="QSG116" s="9"/>
      <c r="QSH116" s="9"/>
      <c r="QSI116" s="9"/>
      <c r="QSJ116" s="9"/>
      <c r="QSK116" s="9"/>
      <c r="QSL116" s="9"/>
      <c r="QSM116" s="9"/>
      <c r="QSN116" s="9"/>
      <c r="QSO116" s="9"/>
      <c r="QSP116" s="9"/>
      <c r="QSQ116" s="9"/>
      <c r="QSR116" s="9"/>
      <c r="QSS116" s="9"/>
      <c r="QST116" s="9"/>
      <c r="QSU116" s="9"/>
      <c r="QSV116" s="9"/>
      <c r="QSW116" s="9"/>
      <c r="QSX116" s="9"/>
      <c r="QSY116" s="9"/>
      <c r="QSZ116" s="9"/>
      <c r="QTA116" s="9"/>
      <c r="QTB116" s="9"/>
      <c r="QTC116" s="9"/>
      <c r="QTD116" s="9"/>
      <c r="QTE116" s="9"/>
      <c r="QTF116" s="9"/>
      <c r="QTG116" s="9"/>
      <c r="QTH116" s="9"/>
      <c r="QTI116" s="9"/>
      <c r="QTJ116" s="9"/>
      <c r="QTK116" s="9"/>
      <c r="QTL116" s="9"/>
      <c r="QTM116" s="9"/>
      <c r="QTN116" s="9"/>
      <c r="QTO116" s="9"/>
      <c r="QTP116" s="9"/>
      <c r="QTQ116" s="9"/>
      <c r="QTR116" s="9"/>
      <c r="QTS116" s="9"/>
      <c r="QTT116" s="9"/>
      <c r="QTU116" s="9"/>
      <c r="QTV116" s="9"/>
      <c r="QTW116" s="9"/>
      <c r="QTX116" s="9"/>
      <c r="QTY116" s="9"/>
      <c r="QTZ116" s="9"/>
      <c r="QUA116" s="9"/>
      <c r="QUB116" s="9"/>
      <c r="QUC116" s="9"/>
      <c r="QUD116" s="9"/>
      <c r="QUE116" s="9"/>
      <c r="QUF116" s="9"/>
      <c r="QUG116" s="9"/>
      <c r="QUH116" s="9"/>
      <c r="QUI116" s="9"/>
      <c r="QUJ116" s="9"/>
      <c r="QUK116" s="9"/>
      <c r="QUL116" s="9"/>
      <c r="QUM116" s="9"/>
      <c r="QUN116" s="9"/>
      <c r="QUO116" s="9"/>
      <c r="QUP116" s="9"/>
      <c r="QUQ116" s="9"/>
      <c r="QUR116" s="9"/>
      <c r="QUS116" s="9"/>
      <c r="QUT116" s="9"/>
      <c r="QUU116" s="9"/>
      <c r="QUV116" s="9"/>
      <c r="QUW116" s="9"/>
      <c r="QUX116" s="9"/>
      <c r="QUY116" s="9"/>
      <c r="QUZ116" s="9"/>
      <c r="QVA116" s="9"/>
      <c r="QVB116" s="9"/>
      <c r="QVC116" s="9"/>
      <c r="QVD116" s="9"/>
      <c r="QVE116" s="9"/>
      <c r="QVF116" s="9"/>
      <c r="QVG116" s="9"/>
      <c r="QVH116" s="9"/>
      <c r="QVI116" s="9"/>
      <c r="QVJ116" s="9"/>
      <c r="QVK116" s="9"/>
      <c r="QVL116" s="9"/>
      <c r="QVM116" s="9"/>
      <c r="QVN116" s="9"/>
      <c r="QVO116" s="9"/>
      <c r="QVP116" s="9"/>
      <c r="QVQ116" s="9"/>
      <c r="QVR116" s="9"/>
      <c r="QVS116" s="9"/>
      <c r="QVT116" s="9"/>
      <c r="QVU116" s="9"/>
      <c r="QVV116" s="9"/>
      <c r="QVW116" s="9"/>
      <c r="QVX116" s="9"/>
      <c r="QVY116" s="9"/>
      <c r="QVZ116" s="9"/>
      <c r="QWA116" s="9"/>
      <c r="QWB116" s="9"/>
      <c r="QWC116" s="9"/>
      <c r="QWD116" s="9"/>
      <c r="QWE116" s="9"/>
      <c r="QWF116" s="9"/>
      <c r="QWG116" s="9"/>
      <c r="QWH116" s="9"/>
      <c r="QWI116" s="9"/>
      <c r="QWJ116" s="9"/>
      <c r="QWK116" s="9"/>
      <c r="QWL116" s="9"/>
      <c r="QWM116" s="9"/>
      <c r="QWN116" s="9"/>
      <c r="QWO116" s="9"/>
      <c r="QWP116" s="9"/>
      <c r="QWQ116" s="9"/>
      <c r="QWR116" s="9"/>
      <c r="QWS116" s="9"/>
      <c r="QWT116" s="9"/>
      <c r="QWU116" s="9"/>
      <c r="QWV116" s="9"/>
      <c r="QWW116" s="9"/>
      <c r="QWX116" s="9"/>
      <c r="QWY116" s="9"/>
      <c r="QWZ116" s="9"/>
      <c r="QXA116" s="9"/>
      <c r="QXB116" s="9"/>
      <c r="QXC116" s="9"/>
      <c r="QXD116" s="9"/>
      <c r="QXE116" s="9"/>
      <c r="QXF116" s="9"/>
      <c r="QXG116" s="9"/>
      <c r="QXH116" s="9"/>
      <c r="QXI116" s="9"/>
      <c r="QXJ116" s="9"/>
      <c r="QXK116" s="9"/>
      <c r="QXL116" s="9"/>
      <c r="QXM116" s="9"/>
      <c r="QXN116" s="9"/>
      <c r="QXO116" s="9"/>
      <c r="QXP116" s="9"/>
      <c r="QXQ116" s="9"/>
      <c r="QXR116" s="9"/>
      <c r="QXS116" s="9"/>
      <c r="QXT116" s="9"/>
      <c r="QXU116" s="9"/>
      <c r="QXV116" s="9"/>
      <c r="QXW116" s="9"/>
      <c r="QXX116" s="9"/>
      <c r="QXY116" s="9"/>
      <c r="QXZ116" s="9"/>
      <c r="QYA116" s="9"/>
      <c r="QYB116" s="9"/>
      <c r="QYC116" s="9"/>
      <c r="QYD116" s="9"/>
      <c r="QYE116" s="9"/>
      <c r="QYF116" s="9"/>
      <c r="QYG116" s="9"/>
      <c r="QYH116" s="9"/>
      <c r="QYI116" s="9"/>
      <c r="QYJ116" s="9"/>
      <c r="QYK116" s="9"/>
      <c r="QYL116" s="9"/>
      <c r="QYM116" s="9"/>
      <c r="QYN116" s="9"/>
      <c r="QYO116" s="9"/>
      <c r="QYP116" s="9"/>
      <c r="QYQ116" s="9"/>
      <c r="QYR116" s="9"/>
      <c r="QYS116" s="9"/>
      <c r="QYT116" s="9"/>
      <c r="QYU116" s="9"/>
      <c r="QYV116" s="9"/>
      <c r="QYW116" s="9"/>
      <c r="QYX116" s="9"/>
      <c r="QYY116" s="9"/>
      <c r="QYZ116" s="9"/>
      <c r="QZA116" s="9"/>
      <c r="QZB116" s="9"/>
      <c r="QZC116" s="9"/>
      <c r="QZD116" s="9"/>
      <c r="QZE116" s="9"/>
      <c r="QZF116" s="9"/>
      <c r="QZG116" s="9"/>
      <c r="QZH116" s="9"/>
      <c r="QZI116" s="9"/>
      <c r="QZJ116" s="9"/>
      <c r="QZK116" s="9"/>
      <c r="QZL116" s="9"/>
      <c r="QZM116" s="9"/>
      <c r="QZN116" s="9"/>
      <c r="QZO116" s="9"/>
      <c r="QZP116" s="9"/>
      <c r="QZQ116" s="9"/>
      <c r="QZR116" s="9"/>
      <c r="QZS116" s="9"/>
      <c r="QZT116" s="9"/>
      <c r="QZU116" s="9"/>
      <c r="QZV116" s="9"/>
      <c r="QZW116" s="9"/>
      <c r="QZX116" s="9"/>
      <c r="QZY116" s="9"/>
      <c r="QZZ116" s="9"/>
      <c r="RAA116" s="9"/>
      <c r="RAB116" s="9"/>
      <c r="RAC116" s="9"/>
      <c r="RAD116" s="9"/>
      <c r="RAE116" s="9"/>
      <c r="RAF116" s="9"/>
      <c r="RAG116" s="9"/>
      <c r="RAH116" s="9"/>
      <c r="RAI116" s="9"/>
      <c r="RAJ116" s="9"/>
      <c r="RAK116" s="9"/>
      <c r="RAL116" s="9"/>
      <c r="RAM116" s="9"/>
      <c r="RAN116" s="9"/>
      <c r="RAO116" s="9"/>
      <c r="RAP116" s="9"/>
      <c r="RAQ116" s="9"/>
      <c r="RAR116" s="9"/>
      <c r="RAS116" s="9"/>
      <c r="RAT116" s="9"/>
      <c r="RAU116" s="9"/>
      <c r="RAV116" s="9"/>
      <c r="RAW116" s="9"/>
      <c r="RAX116" s="9"/>
      <c r="RAY116" s="9"/>
      <c r="RAZ116" s="9"/>
      <c r="RBA116" s="9"/>
      <c r="RBB116" s="9"/>
      <c r="RBC116" s="9"/>
      <c r="RBD116" s="9"/>
      <c r="RBE116" s="9"/>
      <c r="RBF116" s="9"/>
      <c r="RBG116" s="9"/>
      <c r="RBH116" s="9"/>
      <c r="RBI116" s="9"/>
      <c r="RBJ116" s="9"/>
      <c r="RBK116" s="9"/>
      <c r="RBL116" s="9"/>
      <c r="RBM116" s="9"/>
      <c r="RBN116" s="9"/>
      <c r="RBO116" s="9"/>
      <c r="RBP116" s="9"/>
      <c r="RBQ116" s="9"/>
      <c r="RBR116" s="9"/>
      <c r="RBS116" s="9"/>
      <c r="RBT116" s="9"/>
      <c r="RBU116" s="9"/>
      <c r="RBV116" s="9"/>
      <c r="RBW116" s="9"/>
      <c r="RBX116" s="9"/>
      <c r="RBY116" s="9"/>
      <c r="RBZ116" s="9"/>
      <c r="RCA116" s="9"/>
      <c r="RCB116" s="9"/>
      <c r="RCC116" s="9"/>
      <c r="RCD116" s="9"/>
      <c r="RCE116" s="9"/>
      <c r="RCF116" s="9"/>
      <c r="RCG116" s="9"/>
      <c r="RCH116" s="9"/>
      <c r="RCI116" s="9"/>
      <c r="RCJ116" s="9"/>
      <c r="RCK116" s="9"/>
      <c r="RCL116" s="9"/>
      <c r="RCM116" s="9"/>
      <c r="RCN116" s="9"/>
      <c r="RCO116" s="9"/>
      <c r="RCP116" s="9"/>
      <c r="RCQ116" s="9"/>
      <c r="RCR116" s="9"/>
      <c r="RCS116" s="9"/>
      <c r="RCT116" s="9"/>
      <c r="RCU116" s="9"/>
      <c r="RCV116" s="9"/>
      <c r="RCW116" s="9"/>
      <c r="RCX116" s="9"/>
      <c r="RCY116" s="9"/>
      <c r="RCZ116" s="9"/>
      <c r="RDA116" s="9"/>
      <c r="RDB116" s="9"/>
      <c r="RDC116" s="9"/>
      <c r="RDD116" s="9"/>
      <c r="RDE116" s="9"/>
      <c r="RDF116" s="9"/>
      <c r="RDG116" s="9"/>
      <c r="RDH116" s="9"/>
      <c r="RDI116" s="9"/>
      <c r="RDJ116" s="9"/>
      <c r="RDK116" s="9"/>
      <c r="RDL116" s="9"/>
      <c r="RDM116" s="9"/>
      <c r="RDN116" s="9"/>
      <c r="RDO116" s="9"/>
      <c r="RDP116" s="9"/>
      <c r="RDQ116" s="9"/>
      <c r="RDR116" s="9"/>
      <c r="RDS116" s="9"/>
      <c r="RDT116" s="9"/>
      <c r="RDU116" s="9"/>
      <c r="RDV116" s="9"/>
      <c r="RDW116" s="9"/>
      <c r="RDX116" s="9"/>
      <c r="RDY116" s="9"/>
      <c r="RDZ116" s="9"/>
      <c r="REA116" s="9"/>
      <c r="REB116" s="9"/>
      <c r="REC116" s="9"/>
      <c r="RED116" s="9"/>
      <c r="REE116" s="9"/>
      <c r="REF116" s="9"/>
      <c r="REG116" s="9"/>
      <c r="REH116" s="9"/>
      <c r="REI116" s="9"/>
      <c r="REJ116" s="9"/>
      <c r="REK116" s="9"/>
      <c r="REL116" s="9"/>
      <c r="REM116" s="9"/>
      <c r="REN116" s="9"/>
      <c r="REO116" s="9"/>
      <c r="REP116" s="9"/>
      <c r="REQ116" s="9"/>
      <c r="RER116" s="9"/>
      <c r="RES116" s="9"/>
      <c r="RET116" s="9"/>
      <c r="REU116" s="9"/>
      <c r="REV116" s="9"/>
      <c r="REW116" s="9"/>
      <c r="REX116" s="9"/>
      <c r="REY116" s="9"/>
      <c r="REZ116" s="9"/>
      <c r="RFA116" s="9"/>
      <c r="RFB116" s="9"/>
      <c r="RFC116" s="9"/>
      <c r="RFD116" s="9"/>
      <c r="RFE116" s="9"/>
      <c r="RFF116" s="9"/>
      <c r="RFG116" s="9"/>
      <c r="RFH116" s="9"/>
      <c r="RFI116" s="9"/>
      <c r="RFJ116" s="9"/>
      <c r="RFK116" s="9"/>
      <c r="RFL116" s="9"/>
      <c r="RFM116" s="9"/>
      <c r="RFN116" s="9"/>
      <c r="RFO116" s="9"/>
      <c r="RFP116" s="9"/>
      <c r="RFQ116" s="9"/>
      <c r="RFR116" s="9"/>
      <c r="RFS116" s="9"/>
      <c r="RFT116" s="9"/>
      <c r="RFU116" s="9"/>
      <c r="RFV116" s="9"/>
      <c r="RFW116" s="9"/>
      <c r="RFX116" s="9"/>
      <c r="RFY116" s="9"/>
      <c r="RFZ116" s="9"/>
      <c r="RGA116" s="9"/>
      <c r="RGB116" s="9"/>
      <c r="RGC116" s="9"/>
      <c r="RGD116" s="9"/>
      <c r="RGE116" s="9"/>
      <c r="RGF116" s="9"/>
      <c r="RGG116" s="9"/>
      <c r="RGH116" s="9"/>
      <c r="RGI116" s="9"/>
      <c r="RGJ116" s="9"/>
      <c r="RGK116" s="9"/>
      <c r="RGL116" s="9"/>
      <c r="RGM116" s="9"/>
      <c r="RGN116" s="9"/>
      <c r="RGO116" s="9"/>
      <c r="RGP116" s="9"/>
      <c r="RGQ116" s="9"/>
      <c r="RGR116" s="9"/>
      <c r="RGS116" s="9"/>
      <c r="RGT116" s="9"/>
      <c r="RGU116" s="9"/>
      <c r="RGV116" s="9"/>
      <c r="RGW116" s="9"/>
      <c r="RGX116" s="9"/>
      <c r="RGY116" s="9"/>
      <c r="RGZ116" s="9"/>
      <c r="RHA116" s="9"/>
      <c r="RHB116" s="9"/>
      <c r="RHC116" s="9"/>
      <c r="RHD116" s="9"/>
      <c r="RHE116" s="9"/>
      <c r="RHF116" s="9"/>
      <c r="RHG116" s="9"/>
      <c r="RHH116" s="9"/>
      <c r="RHI116" s="9"/>
      <c r="RHJ116" s="9"/>
      <c r="RHK116" s="9"/>
      <c r="RHL116" s="9"/>
      <c r="RHM116" s="9"/>
      <c r="RHN116" s="9"/>
      <c r="RHO116" s="9"/>
      <c r="RHP116" s="9"/>
      <c r="RHQ116" s="9"/>
      <c r="RHR116" s="9"/>
      <c r="RHS116" s="9"/>
      <c r="RHT116" s="9"/>
      <c r="RHU116" s="9"/>
      <c r="RHV116" s="9"/>
      <c r="RHW116" s="9"/>
      <c r="RHX116" s="9"/>
      <c r="RHY116" s="9"/>
      <c r="RHZ116" s="9"/>
      <c r="RIA116" s="9"/>
      <c r="RIB116" s="9"/>
      <c r="RIC116" s="9"/>
      <c r="RID116" s="9"/>
      <c r="RIE116" s="9"/>
      <c r="RIF116" s="9"/>
      <c r="RIG116" s="9"/>
      <c r="RIH116" s="9"/>
      <c r="RII116" s="9"/>
      <c r="RIJ116" s="9"/>
      <c r="RIK116" s="9"/>
      <c r="RIL116" s="9"/>
      <c r="RIM116" s="9"/>
      <c r="RIN116" s="9"/>
      <c r="RIO116" s="9"/>
      <c r="RIP116" s="9"/>
      <c r="RIQ116" s="9"/>
      <c r="RIR116" s="9"/>
      <c r="RIS116" s="9"/>
      <c r="RIT116" s="9"/>
      <c r="RIU116" s="9"/>
      <c r="RIV116" s="9"/>
      <c r="RIW116" s="9"/>
      <c r="RIX116" s="9"/>
      <c r="RIY116" s="9"/>
      <c r="RIZ116" s="9"/>
      <c r="RJA116" s="9"/>
      <c r="RJB116" s="9"/>
      <c r="RJC116" s="9"/>
      <c r="RJD116" s="9"/>
      <c r="RJE116" s="9"/>
      <c r="RJF116" s="9"/>
      <c r="RJG116" s="9"/>
      <c r="RJH116" s="9"/>
      <c r="RJI116" s="9"/>
      <c r="RJJ116" s="9"/>
      <c r="RJK116" s="9"/>
      <c r="RJL116" s="9"/>
      <c r="RJM116" s="9"/>
      <c r="RJN116" s="9"/>
      <c r="RJO116" s="9"/>
      <c r="RJP116" s="9"/>
      <c r="RJQ116" s="9"/>
      <c r="RJR116" s="9"/>
      <c r="RJS116" s="9"/>
      <c r="RJT116" s="9"/>
      <c r="RJU116" s="9"/>
      <c r="RJV116" s="9"/>
      <c r="RJW116" s="9"/>
      <c r="RJX116" s="9"/>
      <c r="RJY116" s="9"/>
      <c r="RJZ116" s="9"/>
      <c r="RKA116" s="9"/>
      <c r="RKB116" s="9"/>
      <c r="RKC116" s="9"/>
      <c r="RKD116" s="9"/>
      <c r="RKE116" s="9"/>
      <c r="RKF116" s="9"/>
      <c r="RKG116" s="9"/>
      <c r="RKH116" s="9"/>
      <c r="RKI116" s="9"/>
      <c r="RKJ116" s="9"/>
      <c r="RKK116" s="9"/>
      <c r="RKL116" s="9"/>
      <c r="RKM116" s="9"/>
      <c r="RKN116" s="9"/>
      <c r="RKO116" s="9"/>
      <c r="RKP116" s="9"/>
      <c r="RKQ116" s="9"/>
      <c r="RKR116" s="9"/>
      <c r="RKS116" s="9"/>
      <c r="RKT116" s="9"/>
      <c r="RKU116" s="9"/>
      <c r="RKV116" s="9"/>
      <c r="RKW116" s="9"/>
      <c r="RKX116" s="9"/>
      <c r="RKY116" s="9"/>
      <c r="RKZ116" s="9"/>
      <c r="RLA116" s="9"/>
      <c r="RLB116" s="9"/>
      <c r="RLC116" s="9"/>
      <c r="RLD116" s="9"/>
      <c r="RLE116" s="9"/>
      <c r="RLF116" s="9"/>
      <c r="RLG116" s="9"/>
      <c r="RLH116" s="9"/>
      <c r="RLI116" s="9"/>
      <c r="RLJ116" s="9"/>
      <c r="RLK116" s="9"/>
      <c r="RLL116" s="9"/>
      <c r="RLM116" s="9"/>
      <c r="RLN116" s="9"/>
      <c r="RLO116" s="9"/>
      <c r="RLP116" s="9"/>
      <c r="RLQ116" s="9"/>
      <c r="RLR116" s="9"/>
      <c r="RLS116" s="9"/>
      <c r="RLT116" s="9"/>
      <c r="RLU116" s="9"/>
      <c r="RLV116" s="9"/>
      <c r="RLW116" s="9"/>
      <c r="RLX116" s="9"/>
      <c r="RLY116" s="9"/>
      <c r="RLZ116" s="9"/>
      <c r="RMA116" s="9"/>
      <c r="RMB116" s="9"/>
      <c r="RMC116" s="9"/>
      <c r="RMD116" s="9"/>
      <c r="RME116" s="9"/>
      <c r="RMF116" s="9"/>
      <c r="RMG116" s="9"/>
      <c r="RMH116" s="9"/>
      <c r="RMI116" s="9"/>
      <c r="RMJ116" s="9"/>
      <c r="RMK116" s="9"/>
      <c r="RML116" s="9"/>
      <c r="RMM116" s="9"/>
      <c r="RMN116" s="9"/>
      <c r="RMO116" s="9"/>
      <c r="RMP116" s="9"/>
      <c r="RMQ116" s="9"/>
      <c r="RMR116" s="9"/>
      <c r="RMS116" s="9"/>
      <c r="RMT116" s="9"/>
      <c r="RMU116" s="9"/>
      <c r="RMV116" s="9"/>
      <c r="RMW116" s="9"/>
      <c r="RMX116" s="9"/>
      <c r="RMY116" s="9"/>
      <c r="RMZ116" s="9"/>
      <c r="RNA116" s="9"/>
      <c r="RNB116" s="9"/>
      <c r="RNC116" s="9"/>
      <c r="RND116" s="9"/>
      <c r="RNE116" s="9"/>
      <c r="RNF116" s="9"/>
      <c r="RNG116" s="9"/>
      <c r="RNH116" s="9"/>
      <c r="RNI116" s="9"/>
      <c r="RNJ116" s="9"/>
      <c r="RNK116" s="9"/>
      <c r="RNL116" s="9"/>
      <c r="RNM116" s="9"/>
      <c r="RNN116" s="9"/>
      <c r="RNO116" s="9"/>
      <c r="RNP116" s="9"/>
      <c r="RNQ116" s="9"/>
      <c r="RNR116" s="9"/>
      <c r="RNS116" s="9"/>
      <c r="RNT116" s="9"/>
      <c r="RNU116" s="9"/>
      <c r="RNV116" s="9"/>
      <c r="RNW116" s="9"/>
      <c r="RNX116" s="9"/>
      <c r="RNY116" s="9"/>
      <c r="RNZ116" s="9"/>
      <c r="ROA116" s="9"/>
      <c r="ROB116" s="9"/>
      <c r="ROC116" s="9"/>
      <c r="ROD116" s="9"/>
      <c r="ROE116" s="9"/>
      <c r="ROF116" s="9"/>
      <c r="ROG116" s="9"/>
      <c r="ROH116" s="9"/>
      <c r="ROI116" s="9"/>
      <c r="ROJ116" s="9"/>
      <c r="ROK116" s="9"/>
      <c r="ROL116" s="9"/>
      <c r="ROM116" s="9"/>
      <c r="RON116" s="9"/>
      <c r="ROO116" s="9"/>
      <c r="ROP116" s="9"/>
      <c r="ROQ116" s="9"/>
      <c r="ROR116" s="9"/>
      <c r="ROS116" s="9"/>
      <c r="ROT116" s="9"/>
      <c r="ROU116" s="9"/>
      <c r="ROV116" s="9"/>
      <c r="ROW116" s="9"/>
      <c r="ROX116" s="9"/>
      <c r="ROY116" s="9"/>
      <c r="ROZ116" s="9"/>
      <c r="RPA116" s="9"/>
      <c r="RPB116" s="9"/>
      <c r="RPC116" s="9"/>
      <c r="RPD116" s="9"/>
      <c r="RPE116" s="9"/>
      <c r="RPF116" s="9"/>
      <c r="RPG116" s="9"/>
      <c r="RPH116" s="9"/>
      <c r="RPI116" s="9"/>
      <c r="RPJ116" s="9"/>
      <c r="RPK116" s="9"/>
      <c r="RPL116" s="9"/>
      <c r="RPM116" s="9"/>
      <c r="RPN116" s="9"/>
      <c r="RPO116" s="9"/>
      <c r="RPP116" s="9"/>
      <c r="RPQ116" s="9"/>
      <c r="RPR116" s="9"/>
      <c r="RPS116" s="9"/>
      <c r="RPT116" s="9"/>
      <c r="RPU116" s="9"/>
      <c r="RPV116" s="9"/>
      <c r="RPW116" s="9"/>
      <c r="RPX116" s="9"/>
      <c r="RPY116" s="9"/>
      <c r="RPZ116" s="9"/>
      <c r="RQA116" s="9"/>
      <c r="RQB116" s="9"/>
      <c r="RQC116" s="9"/>
      <c r="RQD116" s="9"/>
      <c r="RQE116" s="9"/>
      <c r="RQF116" s="9"/>
      <c r="RQG116" s="9"/>
      <c r="RQH116" s="9"/>
      <c r="RQI116" s="9"/>
      <c r="RQJ116" s="9"/>
      <c r="RQK116" s="9"/>
      <c r="RQL116" s="9"/>
      <c r="RQM116" s="9"/>
      <c r="RQN116" s="9"/>
      <c r="RQO116" s="9"/>
      <c r="RQP116" s="9"/>
      <c r="RQQ116" s="9"/>
      <c r="RQR116" s="9"/>
      <c r="RQS116" s="9"/>
      <c r="RQT116" s="9"/>
      <c r="RQU116" s="9"/>
      <c r="RQV116" s="9"/>
      <c r="RQW116" s="9"/>
      <c r="RQX116" s="9"/>
      <c r="RQY116" s="9"/>
      <c r="RQZ116" s="9"/>
      <c r="RRA116" s="9"/>
      <c r="RRB116" s="9"/>
      <c r="RRC116" s="9"/>
      <c r="RRD116" s="9"/>
      <c r="RRE116" s="9"/>
      <c r="RRF116" s="9"/>
      <c r="RRG116" s="9"/>
      <c r="RRH116" s="9"/>
      <c r="RRI116" s="9"/>
      <c r="RRJ116" s="9"/>
      <c r="RRK116" s="9"/>
      <c r="RRL116" s="9"/>
      <c r="RRM116" s="9"/>
      <c r="RRN116" s="9"/>
      <c r="RRO116" s="9"/>
      <c r="RRP116" s="9"/>
      <c r="RRQ116" s="9"/>
      <c r="RRR116" s="9"/>
      <c r="RRS116" s="9"/>
      <c r="RRT116" s="9"/>
      <c r="RRU116" s="9"/>
      <c r="RRV116" s="9"/>
      <c r="RRW116" s="9"/>
      <c r="RRX116" s="9"/>
      <c r="RRY116" s="9"/>
      <c r="RRZ116" s="9"/>
      <c r="RSA116" s="9"/>
      <c r="RSB116" s="9"/>
      <c r="RSC116" s="9"/>
      <c r="RSD116" s="9"/>
      <c r="RSE116" s="9"/>
      <c r="RSF116" s="9"/>
      <c r="RSG116" s="9"/>
      <c r="RSH116" s="9"/>
      <c r="RSI116" s="9"/>
      <c r="RSJ116" s="9"/>
      <c r="RSK116" s="9"/>
      <c r="RSL116" s="9"/>
      <c r="RSM116" s="9"/>
      <c r="RSN116" s="9"/>
      <c r="RSO116" s="9"/>
      <c r="RSP116" s="9"/>
      <c r="RSQ116" s="9"/>
      <c r="RSR116" s="9"/>
      <c r="RSS116" s="9"/>
      <c r="RST116" s="9"/>
      <c r="RSU116" s="9"/>
      <c r="RSV116" s="9"/>
      <c r="RSW116" s="9"/>
      <c r="RSX116" s="9"/>
      <c r="RSY116" s="9"/>
      <c r="RSZ116" s="9"/>
      <c r="RTA116" s="9"/>
      <c r="RTB116" s="9"/>
      <c r="RTC116" s="9"/>
      <c r="RTD116" s="9"/>
      <c r="RTE116" s="9"/>
      <c r="RTF116" s="9"/>
      <c r="RTG116" s="9"/>
      <c r="RTH116" s="9"/>
      <c r="RTI116" s="9"/>
      <c r="RTJ116" s="9"/>
      <c r="RTK116" s="9"/>
      <c r="RTL116" s="9"/>
      <c r="RTM116" s="9"/>
      <c r="RTN116" s="9"/>
      <c r="RTO116" s="9"/>
      <c r="RTP116" s="9"/>
      <c r="RTQ116" s="9"/>
      <c r="RTR116" s="9"/>
      <c r="RTS116" s="9"/>
      <c r="RTT116" s="9"/>
      <c r="RTU116" s="9"/>
      <c r="RTV116" s="9"/>
      <c r="RTW116" s="9"/>
      <c r="RTX116" s="9"/>
      <c r="RTY116" s="9"/>
      <c r="RTZ116" s="9"/>
      <c r="RUA116" s="9"/>
      <c r="RUB116" s="9"/>
      <c r="RUC116" s="9"/>
      <c r="RUD116" s="9"/>
      <c r="RUE116" s="9"/>
      <c r="RUF116" s="9"/>
      <c r="RUG116" s="9"/>
      <c r="RUH116" s="9"/>
      <c r="RUI116" s="9"/>
      <c r="RUJ116" s="9"/>
      <c r="RUK116" s="9"/>
      <c r="RUL116" s="9"/>
      <c r="RUM116" s="9"/>
      <c r="RUN116" s="9"/>
      <c r="RUO116" s="9"/>
      <c r="RUP116" s="9"/>
      <c r="RUQ116" s="9"/>
      <c r="RUR116" s="9"/>
      <c r="RUS116" s="9"/>
      <c r="RUT116" s="9"/>
      <c r="RUU116" s="9"/>
      <c r="RUV116" s="9"/>
      <c r="RUW116" s="9"/>
      <c r="RUX116" s="9"/>
      <c r="RUY116" s="9"/>
      <c r="RUZ116" s="9"/>
      <c r="RVA116" s="9"/>
      <c r="RVB116" s="9"/>
      <c r="RVC116" s="9"/>
      <c r="RVD116" s="9"/>
      <c r="RVE116" s="9"/>
      <c r="RVF116" s="9"/>
      <c r="RVG116" s="9"/>
      <c r="RVH116" s="9"/>
      <c r="RVI116" s="9"/>
      <c r="RVJ116" s="9"/>
      <c r="RVK116" s="9"/>
      <c r="RVL116" s="9"/>
      <c r="RVM116" s="9"/>
      <c r="RVN116" s="9"/>
      <c r="RVO116" s="9"/>
      <c r="RVP116" s="9"/>
      <c r="RVQ116" s="9"/>
      <c r="RVR116" s="9"/>
      <c r="RVS116" s="9"/>
      <c r="RVT116" s="9"/>
      <c r="RVU116" s="9"/>
      <c r="RVV116" s="9"/>
      <c r="RVW116" s="9"/>
      <c r="RVX116" s="9"/>
      <c r="RVY116" s="9"/>
      <c r="RVZ116" s="9"/>
      <c r="RWA116" s="9"/>
      <c r="RWB116" s="9"/>
      <c r="RWC116" s="9"/>
      <c r="RWD116" s="9"/>
      <c r="RWE116" s="9"/>
      <c r="RWF116" s="9"/>
      <c r="RWG116" s="9"/>
      <c r="RWH116" s="9"/>
      <c r="RWI116" s="9"/>
      <c r="RWJ116" s="9"/>
      <c r="RWK116" s="9"/>
      <c r="RWL116" s="9"/>
      <c r="RWM116" s="9"/>
      <c r="RWN116" s="9"/>
      <c r="RWO116" s="9"/>
      <c r="RWP116" s="9"/>
      <c r="RWQ116" s="9"/>
      <c r="RWR116" s="9"/>
      <c r="RWS116" s="9"/>
      <c r="RWT116" s="9"/>
      <c r="RWU116" s="9"/>
      <c r="RWV116" s="9"/>
      <c r="RWW116" s="9"/>
      <c r="RWX116" s="9"/>
      <c r="RWY116" s="9"/>
      <c r="RWZ116" s="9"/>
      <c r="RXA116" s="9"/>
      <c r="RXB116" s="9"/>
      <c r="RXC116" s="9"/>
      <c r="RXD116" s="9"/>
      <c r="RXE116" s="9"/>
      <c r="RXF116" s="9"/>
      <c r="RXG116" s="9"/>
      <c r="RXH116" s="9"/>
      <c r="RXI116" s="9"/>
      <c r="RXJ116" s="9"/>
      <c r="RXK116" s="9"/>
      <c r="RXL116" s="9"/>
      <c r="RXM116" s="9"/>
      <c r="RXN116" s="9"/>
      <c r="RXO116" s="9"/>
      <c r="RXP116" s="9"/>
      <c r="RXQ116" s="9"/>
      <c r="RXR116" s="9"/>
      <c r="RXS116" s="9"/>
      <c r="RXT116" s="9"/>
      <c r="RXU116" s="9"/>
      <c r="RXV116" s="9"/>
      <c r="RXW116" s="9"/>
      <c r="RXX116" s="9"/>
      <c r="RXY116" s="9"/>
      <c r="RXZ116" s="9"/>
      <c r="RYA116" s="9"/>
      <c r="RYB116" s="9"/>
      <c r="RYC116" s="9"/>
      <c r="RYD116" s="9"/>
      <c r="RYE116" s="9"/>
      <c r="RYF116" s="9"/>
      <c r="RYG116" s="9"/>
      <c r="RYH116" s="9"/>
      <c r="RYI116" s="9"/>
      <c r="RYJ116" s="9"/>
      <c r="RYK116" s="9"/>
      <c r="RYL116" s="9"/>
      <c r="RYM116" s="9"/>
      <c r="RYN116" s="9"/>
      <c r="RYO116" s="9"/>
      <c r="RYP116" s="9"/>
      <c r="RYQ116" s="9"/>
      <c r="RYR116" s="9"/>
      <c r="RYS116" s="9"/>
      <c r="RYT116" s="9"/>
      <c r="RYU116" s="9"/>
      <c r="RYV116" s="9"/>
      <c r="RYW116" s="9"/>
      <c r="RYX116" s="9"/>
      <c r="RYY116" s="9"/>
      <c r="RYZ116" s="9"/>
      <c r="RZA116" s="9"/>
      <c r="RZB116" s="9"/>
      <c r="RZC116" s="9"/>
      <c r="RZD116" s="9"/>
      <c r="RZE116" s="9"/>
      <c r="RZF116" s="9"/>
      <c r="RZG116" s="9"/>
      <c r="RZH116" s="9"/>
      <c r="RZI116" s="9"/>
      <c r="RZJ116" s="9"/>
      <c r="RZK116" s="9"/>
      <c r="RZL116" s="9"/>
      <c r="RZM116" s="9"/>
      <c r="RZN116" s="9"/>
      <c r="RZO116" s="9"/>
      <c r="RZP116" s="9"/>
      <c r="RZQ116" s="9"/>
      <c r="RZR116" s="9"/>
      <c r="RZS116" s="9"/>
      <c r="RZT116" s="9"/>
      <c r="RZU116" s="9"/>
      <c r="RZV116" s="9"/>
      <c r="RZW116" s="9"/>
      <c r="RZX116" s="9"/>
      <c r="RZY116" s="9"/>
      <c r="RZZ116" s="9"/>
      <c r="SAA116" s="9"/>
      <c r="SAB116" s="9"/>
      <c r="SAC116" s="9"/>
      <c r="SAD116" s="9"/>
      <c r="SAE116" s="9"/>
      <c r="SAF116" s="9"/>
      <c r="SAG116" s="9"/>
      <c r="SAH116" s="9"/>
      <c r="SAI116" s="9"/>
      <c r="SAJ116" s="9"/>
      <c r="SAK116" s="9"/>
      <c r="SAL116" s="9"/>
      <c r="SAM116" s="9"/>
      <c r="SAN116" s="9"/>
      <c r="SAO116" s="9"/>
      <c r="SAP116" s="9"/>
      <c r="SAQ116" s="9"/>
      <c r="SAR116" s="9"/>
      <c r="SAS116" s="9"/>
      <c r="SAT116" s="9"/>
      <c r="SAU116" s="9"/>
      <c r="SAV116" s="9"/>
      <c r="SAW116" s="9"/>
      <c r="SAX116" s="9"/>
      <c r="SAY116" s="9"/>
      <c r="SAZ116" s="9"/>
      <c r="SBA116" s="9"/>
      <c r="SBB116" s="9"/>
      <c r="SBC116" s="9"/>
      <c r="SBD116" s="9"/>
      <c r="SBE116" s="9"/>
      <c r="SBF116" s="9"/>
      <c r="SBG116" s="9"/>
      <c r="SBH116" s="9"/>
      <c r="SBI116" s="9"/>
      <c r="SBJ116" s="9"/>
      <c r="SBK116" s="9"/>
      <c r="SBL116" s="9"/>
      <c r="SBM116" s="9"/>
      <c r="SBN116" s="9"/>
      <c r="SBO116" s="9"/>
      <c r="SBP116" s="9"/>
      <c r="SBQ116" s="9"/>
      <c r="SBR116" s="9"/>
      <c r="SBS116" s="9"/>
      <c r="SBT116" s="9"/>
      <c r="SBU116" s="9"/>
      <c r="SBV116" s="9"/>
      <c r="SBW116" s="9"/>
      <c r="SBX116" s="9"/>
      <c r="SBY116" s="9"/>
      <c r="SBZ116" s="9"/>
      <c r="SCA116" s="9"/>
      <c r="SCB116" s="9"/>
      <c r="SCC116" s="9"/>
      <c r="SCD116" s="9"/>
      <c r="SCE116" s="9"/>
      <c r="SCF116" s="9"/>
      <c r="SCG116" s="9"/>
      <c r="SCH116" s="9"/>
      <c r="SCI116" s="9"/>
      <c r="SCJ116" s="9"/>
      <c r="SCK116" s="9"/>
      <c r="SCL116" s="9"/>
      <c r="SCM116" s="9"/>
      <c r="SCN116" s="9"/>
      <c r="SCO116" s="9"/>
      <c r="SCP116" s="9"/>
      <c r="SCQ116" s="9"/>
      <c r="SCR116" s="9"/>
      <c r="SCS116" s="9"/>
      <c r="SCT116" s="9"/>
      <c r="SCU116" s="9"/>
      <c r="SCV116" s="9"/>
      <c r="SCW116" s="9"/>
      <c r="SCX116" s="9"/>
      <c r="SCY116" s="9"/>
      <c r="SCZ116" s="9"/>
      <c r="SDA116" s="9"/>
      <c r="SDB116" s="9"/>
      <c r="SDC116" s="9"/>
      <c r="SDD116" s="9"/>
      <c r="SDE116" s="9"/>
      <c r="SDF116" s="9"/>
      <c r="SDG116" s="9"/>
      <c r="SDH116" s="9"/>
      <c r="SDI116" s="9"/>
      <c r="SDJ116" s="9"/>
      <c r="SDK116" s="9"/>
      <c r="SDL116" s="9"/>
      <c r="SDM116" s="9"/>
      <c r="SDN116" s="9"/>
      <c r="SDO116" s="9"/>
      <c r="SDP116" s="9"/>
      <c r="SDQ116" s="9"/>
      <c r="SDR116" s="9"/>
      <c r="SDS116" s="9"/>
      <c r="SDT116" s="9"/>
      <c r="SDU116" s="9"/>
      <c r="SDV116" s="9"/>
      <c r="SDW116" s="9"/>
      <c r="SDX116" s="9"/>
      <c r="SDY116" s="9"/>
      <c r="SDZ116" s="9"/>
      <c r="SEA116" s="9"/>
      <c r="SEB116" s="9"/>
      <c r="SEC116" s="9"/>
      <c r="SED116" s="9"/>
      <c r="SEE116" s="9"/>
      <c r="SEF116" s="9"/>
      <c r="SEG116" s="9"/>
      <c r="SEH116" s="9"/>
      <c r="SEI116" s="9"/>
      <c r="SEJ116" s="9"/>
      <c r="SEK116" s="9"/>
      <c r="SEL116" s="9"/>
      <c r="SEM116" s="9"/>
      <c r="SEN116" s="9"/>
      <c r="SEO116" s="9"/>
      <c r="SEP116" s="9"/>
      <c r="SEQ116" s="9"/>
      <c r="SER116" s="9"/>
      <c r="SES116" s="9"/>
      <c r="SET116" s="9"/>
      <c r="SEU116" s="9"/>
      <c r="SEV116" s="9"/>
      <c r="SEW116" s="9"/>
      <c r="SEX116" s="9"/>
      <c r="SEY116" s="9"/>
      <c r="SEZ116" s="9"/>
      <c r="SFA116" s="9"/>
      <c r="SFB116" s="9"/>
      <c r="SFC116" s="9"/>
      <c r="SFD116" s="9"/>
      <c r="SFE116" s="9"/>
      <c r="SFF116" s="9"/>
      <c r="SFG116" s="9"/>
      <c r="SFH116" s="9"/>
      <c r="SFI116" s="9"/>
      <c r="SFJ116" s="9"/>
      <c r="SFK116" s="9"/>
      <c r="SFL116" s="9"/>
      <c r="SFM116" s="9"/>
      <c r="SFN116" s="9"/>
      <c r="SFO116" s="9"/>
      <c r="SFP116" s="9"/>
      <c r="SFQ116" s="9"/>
      <c r="SFR116" s="9"/>
      <c r="SFS116" s="9"/>
      <c r="SFT116" s="9"/>
      <c r="SFU116" s="9"/>
      <c r="SFV116" s="9"/>
      <c r="SFW116" s="9"/>
      <c r="SFX116" s="9"/>
      <c r="SFY116" s="9"/>
      <c r="SFZ116" s="9"/>
      <c r="SGA116" s="9"/>
      <c r="SGB116" s="9"/>
      <c r="SGC116" s="9"/>
      <c r="SGD116" s="9"/>
      <c r="SGE116" s="9"/>
      <c r="SGF116" s="9"/>
      <c r="SGG116" s="9"/>
      <c r="SGH116" s="9"/>
      <c r="SGI116" s="9"/>
      <c r="SGJ116" s="9"/>
      <c r="SGK116" s="9"/>
      <c r="SGL116" s="9"/>
      <c r="SGM116" s="9"/>
      <c r="SGN116" s="9"/>
      <c r="SGO116" s="9"/>
      <c r="SGP116" s="9"/>
      <c r="SGQ116" s="9"/>
      <c r="SGR116" s="9"/>
      <c r="SGS116" s="9"/>
      <c r="SGT116" s="9"/>
      <c r="SGU116" s="9"/>
      <c r="SGV116" s="9"/>
      <c r="SGW116" s="9"/>
      <c r="SGX116" s="9"/>
      <c r="SGY116" s="9"/>
      <c r="SGZ116" s="9"/>
      <c r="SHA116" s="9"/>
      <c r="SHB116" s="9"/>
      <c r="SHC116" s="9"/>
      <c r="SHD116" s="9"/>
      <c r="SHE116" s="9"/>
      <c r="SHF116" s="9"/>
      <c r="SHG116" s="9"/>
      <c r="SHH116" s="9"/>
      <c r="SHI116" s="9"/>
      <c r="SHJ116" s="9"/>
      <c r="SHK116" s="9"/>
      <c r="SHL116" s="9"/>
      <c r="SHM116" s="9"/>
      <c r="SHN116" s="9"/>
      <c r="SHO116" s="9"/>
      <c r="SHP116" s="9"/>
      <c r="SHQ116" s="9"/>
      <c r="SHR116" s="9"/>
      <c r="SHS116" s="9"/>
      <c r="SHT116" s="9"/>
      <c r="SHU116" s="9"/>
      <c r="SHV116" s="9"/>
      <c r="SHW116" s="9"/>
      <c r="SHX116" s="9"/>
      <c r="SHY116" s="9"/>
      <c r="SHZ116" s="9"/>
      <c r="SIA116" s="9"/>
      <c r="SIB116" s="9"/>
      <c r="SIC116" s="9"/>
      <c r="SID116" s="9"/>
      <c r="SIE116" s="9"/>
      <c r="SIF116" s="9"/>
      <c r="SIG116" s="9"/>
      <c r="SIH116" s="9"/>
      <c r="SII116" s="9"/>
      <c r="SIJ116" s="9"/>
      <c r="SIK116" s="9"/>
      <c r="SIL116" s="9"/>
      <c r="SIM116" s="9"/>
      <c r="SIN116" s="9"/>
      <c r="SIO116" s="9"/>
      <c r="SIP116" s="9"/>
      <c r="SIQ116" s="9"/>
      <c r="SIR116" s="9"/>
      <c r="SIS116" s="9"/>
      <c r="SIT116" s="9"/>
      <c r="SIU116" s="9"/>
      <c r="SIV116" s="9"/>
      <c r="SIW116" s="9"/>
      <c r="SIX116" s="9"/>
      <c r="SIY116" s="9"/>
      <c r="SIZ116" s="9"/>
      <c r="SJA116" s="9"/>
      <c r="SJB116" s="9"/>
      <c r="SJC116" s="9"/>
      <c r="SJD116" s="9"/>
      <c r="SJE116" s="9"/>
      <c r="SJF116" s="9"/>
      <c r="SJG116" s="9"/>
      <c r="SJH116" s="9"/>
      <c r="SJI116" s="9"/>
      <c r="SJJ116" s="9"/>
      <c r="SJK116" s="9"/>
      <c r="SJL116" s="9"/>
      <c r="SJM116" s="9"/>
      <c r="SJN116" s="9"/>
      <c r="SJO116" s="9"/>
      <c r="SJP116" s="9"/>
      <c r="SJQ116" s="9"/>
      <c r="SJR116" s="9"/>
      <c r="SJS116" s="9"/>
      <c r="SJT116" s="9"/>
      <c r="SJU116" s="9"/>
      <c r="SJV116" s="9"/>
      <c r="SJW116" s="9"/>
      <c r="SJX116" s="9"/>
      <c r="SJY116" s="9"/>
      <c r="SJZ116" s="9"/>
      <c r="SKA116" s="9"/>
      <c r="SKB116" s="9"/>
      <c r="SKC116" s="9"/>
      <c r="SKD116" s="9"/>
      <c r="SKE116" s="9"/>
      <c r="SKF116" s="9"/>
      <c r="SKG116" s="9"/>
      <c r="SKH116" s="9"/>
      <c r="SKI116" s="9"/>
      <c r="SKJ116" s="9"/>
      <c r="SKK116" s="9"/>
      <c r="SKL116" s="9"/>
      <c r="SKM116" s="9"/>
      <c r="SKN116" s="9"/>
      <c r="SKO116" s="9"/>
      <c r="SKP116" s="9"/>
      <c r="SKQ116" s="9"/>
      <c r="SKR116" s="9"/>
      <c r="SKS116" s="9"/>
      <c r="SKT116" s="9"/>
      <c r="SKU116" s="9"/>
      <c r="SKV116" s="9"/>
      <c r="SKW116" s="9"/>
      <c r="SKX116" s="9"/>
      <c r="SKY116" s="9"/>
      <c r="SKZ116" s="9"/>
      <c r="SLA116" s="9"/>
      <c r="SLB116" s="9"/>
      <c r="SLC116" s="9"/>
      <c r="SLD116" s="9"/>
      <c r="SLE116" s="9"/>
      <c r="SLF116" s="9"/>
      <c r="SLG116" s="9"/>
      <c r="SLH116" s="9"/>
      <c r="SLI116" s="9"/>
      <c r="SLJ116" s="9"/>
      <c r="SLK116" s="9"/>
      <c r="SLL116" s="9"/>
      <c r="SLM116" s="9"/>
      <c r="SLN116" s="9"/>
      <c r="SLO116" s="9"/>
      <c r="SLP116" s="9"/>
      <c r="SLQ116" s="9"/>
      <c r="SLR116" s="9"/>
      <c r="SLS116" s="9"/>
      <c r="SLT116" s="9"/>
      <c r="SLU116" s="9"/>
      <c r="SLV116" s="9"/>
      <c r="SLW116" s="9"/>
      <c r="SLX116" s="9"/>
      <c r="SLY116" s="9"/>
      <c r="SLZ116" s="9"/>
      <c r="SMA116" s="9"/>
      <c r="SMB116" s="9"/>
      <c r="SMC116" s="9"/>
      <c r="SMD116" s="9"/>
      <c r="SME116" s="9"/>
      <c r="SMF116" s="9"/>
      <c r="SMG116" s="9"/>
      <c r="SMH116" s="9"/>
      <c r="SMI116" s="9"/>
      <c r="SMJ116" s="9"/>
      <c r="SMK116" s="9"/>
      <c r="SML116" s="9"/>
      <c r="SMM116" s="9"/>
      <c r="SMN116" s="9"/>
      <c r="SMO116" s="9"/>
      <c r="SMP116" s="9"/>
      <c r="SMQ116" s="9"/>
      <c r="SMR116" s="9"/>
      <c r="SMS116" s="9"/>
      <c r="SMT116" s="9"/>
      <c r="SMU116" s="9"/>
      <c r="SMV116" s="9"/>
      <c r="SMW116" s="9"/>
      <c r="SMX116" s="9"/>
      <c r="SMY116" s="9"/>
      <c r="SMZ116" s="9"/>
      <c r="SNA116" s="9"/>
      <c r="SNB116" s="9"/>
      <c r="SNC116" s="9"/>
      <c r="SND116" s="9"/>
      <c r="SNE116" s="9"/>
      <c r="SNF116" s="9"/>
      <c r="SNG116" s="9"/>
      <c r="SNH116" s="9"/>
      <c r="SNI116" s="9"/>
      <c r="SNJ116" s="9"/>
      <c r="SNK116" s="9"/>
      <c r="SNL116" s="9"/>
      <c r="SNM116" s="9"/>
      <c r="SNN116" s="9"/>
      <c r="SNO116" s="9"/>
      <c r="SNP116" s="9"/>
      <c r="SNQ116" s="9"/>
      <c r="SNR116" s="9"/>
      <c r="SNS116" s="9"/>
      <c r="SNT116" s="9"/>
      <c r="SNU116" s="9"/>
      <c r="SNV116" s="9"/>
      <c r="SNW116" s="9"/>
      <c r="SNX116" s="9"/>
      <c r="SNY116" s="9"/>
      <c r="SNZ116" s="9"/>
      <c r="SOA116" s="9"/>
      <c r="SOB116" s="9"/>
      <c r="SOC116" s="9"/>
      <c r="SOD116" s="9"/>
      <c r="SOE116" s="9"/>
      <c r="SOF116" s="9"/>
      <c r="SOG116" s="9"/>
      <c r="SOH116" s="9"/>
      <c r="SOI116" s="9"/>
      <c r="SOJ116" s="9"/>
      <c r="SOK116" s="9"/>
      <c r="SOL116" s="9"/>
      <c r="SOM116" s="9"/>
      <c r="SON116" s="9"/>
      <c r="SOO116" s="9"/>
      <c r="SOP116" s="9"/>
      <c r="SOQ116" s="9"/>
      <c r="SOR116" s="9"/>
      <c r="SOS116" s="9"/>
      <c r="SOT116" s="9"/>
      <c r="SOU116" s="9"/>
      <c r="SOV116" s="9"/>
      <c r="SOW116" s="9"/>
      <c r="SOX116" s="9"/>
      <c r="SOY116" s="9"/>
      <c r="SOZ116" s="9"/>
      <c r="SPA116" s="9"/>
      <c r="SPB116" s="9"/>
      <c r="SPC116" s="9"/>
      <c r="SPD116" s="9"/>
      <c r="SPE116" s="9"/>
      <c r="SPF116" s="9"/>
      <c r="SPG116" s="9"/>
      <c r="SPH116" s="9"/>
      <c r="SPI116" s="9"/>
      <c r="SPJ116" s="9"/>
      <c r="SPK116" s="9"/>
      <c r="SPL116" s="9"/>
      <c r="SPM116" s="9"/>
      <c r="SPN116" s="9"/>
      <c r="SPO116" s="9"/>
      <c r="SPP116" s="9"/>
      <c r="SPQ116" s="9"/>
      <c r="SPR116" s="9"/>
      <c r="SPS116" s="9"/>
      <c r="SPT116" s="9"/>
      <c r="SPU116" s="9"/>
      <c r="SPV116" s="9"/>
      <c r="SPW116" s="9"/>
      <c r="SPX116" s="9"/>
      <c r="SPY116" s="9"/>
      <c r="SPZ116" s="9"/>
      <c r="SQA116" s="9"/>
      <c r="SQB116" s="9"/>
      <c r="SQC116" s="9"/>
      <c r="SQD116" s="9"/>
      <c r="SQE116" s="9"/>
      <c r="SQF116" s="9"/>
      <c r="SQG116" s="9"/>
      <c r="SQH116" s="9"/>
      <c r="SQI116" s="9"/>
      <c r="SQJ116" s="9"/>
      <c r="SQK116" s="9"/>
      <c r="SQL116" s="9"/>
      <c r="SQM116" s="9"/>
      <c r="SQN116" s="9"/>
      <c r="SQO116" s="9"/>
      <c r="SQP116" s="9"/>
      <c r="SQQ116" s="9"/>
      <c r="SQR116" s="9"/>
      <c r="SQS116" s="9"/>
      <c r="SQT116" s="9"/>
      <c r="SQU116" s="9"/>
      <c r="SQV116" s="9"/>
      <c r="SQW116" s="9"/>
      <c r="SQX116" s="9"/>
      <c r="SQY116" s="9"/>
      <c r="SQZ116" s="9"/>
      <c r="SRA116" s="9"/>
      <c r="SRB116" s="9"/>
      <c r="SRC116" s="9"/>
      <c r="SRD116" s="9"/>
      <c r="SRE116" s="9"/>
      <c r="SRF116" s="9"/>
      <c r="SRG116" s="9"/>
      <c r="SRH116" s="9"/>
      <c r="SRI116" s="9"/>
      <c r="SRJ116" s="9"/>
      <c r="SRK116" s="9"/>
      <c r="SRL116" s="9"/>
      <c r="SRM116" s="9"/>
      <c r="SRN116" s="9"/>
      <c r="SRO116" s="9"/>
      <c r="SRP116" s="9"/>
      <c r="SRQ116" s="9"/>
      <c r="SRR116" s="9"/>
      <c r="SRS116" s="9"/>
      <c r="SRT116" s="9"/>
      <c r="SRU116" s="9"/>
      <c r="SRV116" s="9"/>
      <c r="SRW116" s="9"/>
      <c r="SRX116" s="9"/>
      <c r="SRY116" s="9"/>
      <c r="SRZ116" s="9"/>
      <c r="SSA116" s="9"/>
      <c r="SSB116" s="9"/>
      <c r="SSC116" s="9"/>
      <c r="SSD116" s="9"/>
      <c r="SSE116" s="9"/>
      <c r="SSF116" s="9"/>
      <c r="SSG116" s="9"/>
      <c r="SSH116" s="9"/>
      <c r="SSI116" s="9"/>
      <c r="SSJ116" s="9"/>
      <c r="SSK116" s="9"/>
      <c r="SSL116" s="9"/>
      <c r="SSM116" s="9"/>
      <c r="SSN116" s="9"/>
      <c r="SSO116" s="9"/>
      <c r="SSP116" s="9"/>
      <c r="SSQ116" s="9"/>
      <c r="SSR116" s="9"/>
      <c r="SSS116" s="9"/>
      <c r="SST116" s="9"/>
      <c r="SSU116" s="9"/>
      <c r="SSV116" s="9"/>
      <c r="SSW116" s="9"/>
      <c r="SSX116" s="9"/>
      <c r="SSY116" s="9"/>
      <c r="SSZ116" s="9"/>
      <c r="STA116" s="9"/>
      <c r="STB116" s="9"/>
      <c r="STC116" s="9"/>
      <c r="STD116" s="9"/>
      <c r="STE116" s="9"/>
      <c r="STF116" s="9"/>
      <c r="STG116" s="9"/>
      <c r="STH116" s="9"/>
      <c r="STI116" s="9"/>
      <c r="STJ116" s="9"/>
      <c r="STK116" s="9"/>
      <c r="STL116" s="9"/>
      <c r="STM116" s="9"/>
      <c r="STN116" s="9"/>
      <c r="STO116" s="9"/>
      <c r="STP116" s="9"/>
      <c r="STQ116" s="9"/>
      <c r="STR116" s="9"/>
      <c r="STS116" s="9"/>
      <c r="STT116" s="9"/>
      <c r="STU116" s="9"/>
      <c r="STV116" s="9"/>
      <c r="STW116" s="9"/>
      <c r="STX116" s="9"/>
      <c r="STY116" s="9"/>
      <c r="STZ116" s="9"/>
      <c r="SUA116" s="9"/>
      <c r="SUB116" s="9"/>
      <c r="SUC116" s="9"/>
      <c r="SUD116" s="9"/>
      <c r="SUE116" s="9"/>
      <c r="SUF116" s="9"/>
      <c r="SUG116" s="9"/>
      <c r="SUH116" s="9"/>
      <c r="SUI116" s="9"/>
      <c r="SUJ116" s="9"/>
      <c r="SUK116" s="9"/>
      <c r="SUL116" s="9"/>
      <c r="SUM116" s="9"/>
      <c r="SUN116" s="9"/>
      <c r="SUO116" s="9"/>
      <c r="SUP116" s="9"/>
      <c r="SUQ116" s="9"/>
      <c r="SUR116" s="9"/>
      <c r="SUS116" s="9"/>
      <c r="SUT116" s="9"/>
      <c r="SUU116" s="9"/>
      <c r="SUV116" s="9"/>
      <c r="SUW116" s="9"/>
      <c r="SUX116" s="9"/>
      <c r="SUY116" s="9"/>
      <c r="SUZ116" s="9"/>
      <c r="SVA116" s="9"/>
      <c r="SVB116" s="9"/>
      <c r="SVC116" s="9"/>
      <c r="SVD116" s="9"/>
      <c r="SVE116" s="9"/>
      <c r="SVF116" s="9"/>
      <c r="SVG116" s="9"/>
      <c r="SVH116" s="9"/>
      <c r="SVI116" s="9"/>
      <c r="SVJ116" s="9"/>
      <c r="SVK116" s="9"/>
      <c r="SVL116" s="9"/>
      <c r="SVM116" s="9"/>
      <c r="SVN116" s="9"/>
      <c r="SVO116" s="9"/>
      <c r="SVP116" s="9"/>
      <c r="SVQ116" s="9"/>
      <c r="SVR116" s="9"/>
      <c r="SVS116" s="9"/>
      <c r="SVT116" s="9"/>
      <c r="SVU116" s="9"/>
      <c r="SVV116" s="9"/>
      <c r="SVW116" s="9"/>
      <c r="SVX116" s="9"/>
      <c r="SVY116" s="9"/>
      <c r="SVZ116" s="9"/>
      <c r="SWA116" s="9"/>
      <c r="SWB116" s="9"/>
      <c r="SWC116" s="9"/>
      <c r="SWD116" s="9"/>
      <c r="SWE116" s="9"/>
      <c r="SWF116" s="9"/>
      <c r="SWG116" s="9"/>
      <c r="SWH116" s="9"/>
      <c r="SWI116" s="9"/>
      <c r="SWJ116" s="9"/>
      <c r="SWK116" s="9"/>
      <c r="SWL116" s="9"/>
      <c r="SWM116" s="9"/>
      <c r="SWN116" s="9"/>
      <c r="SWO116" s="9"/>
      <c r="SWP116" s="9"/>
      <c r="SWQ116" s="9"/>
      <c r="SWR116" s="9"/>
      <c r="SWS116" s="9"/>
      <c r="SWT116" s="9"/>
      <c r="SWU116" s="9"/>
      <c r="SWV116" s="9"/>
      <c r="SWW116" s="9"/>
      <c r="SWX116" s="9"/>
      <c r="SWY116" s="9"/>
      <c r="SWZ116" s="9"/>
      <c r="SXA116" s="9"/>
      <c r="SXB116" s="9"/>
      <c r="SXC116" s="9"/>
      <c r="SXD116" s="9"/>
      <c r="SXE116" s="9"/>
      <c r="SXF116" s="9"/>
      <c r="SXG116" s="9"/>
      <c r="SXH116" s="9"/>
      <c r="SXI116" s="9"/>
      <c r="SXJ116" s="9"/>
      <c r="SXK116" s="9"/>
      <c r="SXL116" s="9"/>
      <c r="SXM116" s="9"/>
      <c r="SXN116" s="9"/>
      <c r="SXO116" s="9"/>
      <c r="SXP116" s="9"/>
      <c r="SXQ116" s="9"/>
      <c r="SXR116" s="9"/>
      <c r="SXS116" s="9"/>
      <c r="SXT116" s="9"/>
      <c r="SXU116" s="9"/>
      <c r="SXV116" s="9"/>
      <c r="SXW116" s="9"/>
      <c r="SXX116" s="9"/>
      <c r="SXY116" s="9"/>
      <c r="SXZ116" s="9"/>
      <c r="SYA116" s="9"/>
      <c r="SYB116" s="9"/>
      <c r="SYC116" s="9"/>
      <c r="SYD116" s="9"/>
      <c r="SYE116" s="9"/>
      <c r="SYF116" s="9"/>
      <c r="SYG116" s="9"/>
      <c r="SYH116" s="9"/>
      <c r="SYI116" s="9"/>
      <c r="SYJ116" s="9"/>
      <c r="SYK116" s="9"/>
      <c r="SYL116" s="9"/>
      <c r="SYM116" s="9"/>
      <c r="SYN116" s="9"/>
      <c r="SYO116" s="9"/>
      <c r="SYP116" s="9"/>
      <c r="SYQ116" s="9"/>
      <c r="SYR116" s="9"/>
      <c r="SYS116" s="9"/>
      <c r="SYT116" s="9"/>
      <c r="SYU116" s="9"/>
      <c r="SYV116" s="9"/>
      <c r="SYW116" s="9"/>
      <c r="SYX116" s="9"/>
      <c r="SYY116" s="9"/>
      <c r="SYZ116" s="9"/>
      <c r="SZA116" s="9"/>
      <c r="SZB116" s="9"/>
      <c r="SZC116" s="9"/>
      <c r="SZD116" s="9"/>
      <c r="SZE116" s="9"/>
      <c r="SZF116" s="9"/>
      <c r="SZG116" s="9"/>
      <c r="SZH116" s="9"/>
      <c r="SZI116" s="9"/>
      <c r="SZJ116" s="9"/>
      <c r="SZK116" s="9"/>
      <c r="SZL116" s="9"/>
      <c r="SZM116" s="9"/>
      <c r="SZN116" s="9"/>
      <c r="SZO116" s="9"/>
      <c r="SZP116" s="9"/>
      <c r="SZQ116" s="9"/>
      <c r="SZR116" s="9"/>
      <c r="SZS116" s="9"/>
      <c r="SZT116" s="9"/>
      <c r="SZU116" s="9"/>
      <c r="SZV116" s="9"/>
      <c r="SZW116" s="9"/>
      <c r="SZX116" s="9"/>
      <c r="SZY116" s="9"/>
      <c r="SZZ116" s="9"/>
      <c r="TAA116" s="9"/>
      <c r="TAB116" s="9"/>
      <c r="TAC116" s="9"/>
      <c r="TAD116" s="9"/>
      <c r="TAE116" s="9"/>
      <c r="TAF116" s="9"/>
      <c r="TAG116" s="9"/>
      <c r="TAH116" s="9"/>
      <c r="TAI116" s="9"/>
      <c r="TAJ116" s="9"/>
      <c r="TAK116" s="9"/>
      <c r="TAL116" s="9"/>
      <c r="TAM116" s="9"/>
      <c r="TAN116" s="9"/>
      <c r="TAO116" s="9"/>
      <c r="TAP116" s="9"/>
      <c r="TAQ116" s="9"/>
      <c r="TAR116" s="9"/>
      <c r="TAS116" s="9"/>
      <c r="TAT116" s="9"/>
      <c r="TAU116" s="9"/>
      <c r="TAV116" s="9"/>
      <c r="TAW116" s="9"/>
      <c r="TAX116" s="9"/>
      <c r="TAY116" s="9"/>
      <c r="TAZ116" s="9"/>
      <c r="TBA116" s="9"/>
      <c r="TBB116" s="9"/>
      <c r="TBC116" s="9"/>
      <c r="TBD116" s="9"/>
      <c r="TBE116" s="9"/>
      <c r="TBF116" s="9"/>
      <c r="TBG116" s="9"/>
      <c r="TBH116" s="9"/>
      <c r="TBI116" s="9"/>
      <c r="TBJ116" s="9"/>
      <c r="TBK116" s="9"/>
      <c r="TBL116" s="9"/>
      <c r="TBM116" s="9"/>
      <c r="TBN116" s="9"/>
      <c r="TBO116" s="9"/>
      <c r="TBP116" s="9"/>
      <c r="TBQ116" s="9"/>
      <c r="TBR116" s="9"/>
      <c r="TBS116" s="9"/>
      <c r="TBT116" s="9"/>
      <c r="TBU116" s="9"/>
      <c r="TBV116" s="9"/>
      <c r="TBW116" s="9"/>
      <c r="TBX116" s="9"/>
      <c r="TBY116" s="9"/>
      <c r="TBZ116" s="9"/>
      <c r="TCA116" s="9"/>
      <c r="TCB116" s="9"/>
      <c r="TCC116" s="9"/>
      <c r="TCD116" s="9"/>
      <c r="TCE116" s="9"/>
      <c r="TCF116" s="9"/>
      <c r="TCG116" s="9"/>
      <c r="TCH116" s="9"/>
      <c r="TCI116" s="9"/>
      <c r="TCJ116" s="9"/>
      <c r="TCK116" s="9"/>
      <c r="TCL116" s="9"/>
      <c r="TCM116" s="9"/>
      <c r="TCN116" s="9"/>
      <c r="TCO116" s="9"/>
      <c r="TCP116" s="9"/>
      <c r="TCQ116" s="9"/>
      <c r="TCR116" s="9"/>
      <c r="TCS116" s="9"/>
      <c r="TCT116" s="9"/>
      <c r="TCU116" s="9"/>
      <c r="TCV116" s="9"/>
      <c r="TCW116" s="9"/>
      <c r="TCX116" s="9"/>
      <c r="TCY116" s="9"/>
      <c r="TCZ116" s="9"/>
      <c r="TDA116" s="9"/>
      <c r="TDB116" s="9"/>
      <c r="TDC116" s="9"/>
      <c r="TDD116" s="9"/>
      <c r="TDE116" s="9"/>
      <c r="TDF116" s="9"/>
      <c r="TDG116" s="9"/>
      <c r="TDH116" s="9"/>
      <c r="TDI116" s="9"/>
      <c r="TDJ116" s="9"/>
      <c r="TDK116" s="9"/>
      <c r="TDL116" s="9"/>
      <c r="TDM116" s="9"/>
      <c r="TDN116" s="9"/>
      <c r="TDO116" s="9"/>
      <c r="TDP116" s="9"/>
      <c r="TDQ116" s="9"/>
      <c r="TDR116" s="9"/>
      <c r="TDS116" s="9"/>
      <c r="TDT116" s="9"/>
      <c r="TDU116" s="9"/>
      <c r="TDV116" s="9"/>
      <c r="TDW116" s="9"/>
      <c r="TDX116" s="9"/>
      <c r="TDY116" s="9"/>
      <c r="TDZ116" s="9"/>
      <c r="TEA116" s="9"/>
      <c r="TEB116" s="9"/>
      <c r="TEC116" s="9"/>
      <c r="TED116" s="9"/>
      <c r="TEE116" s="9"/>
      <c r="TEF116" s="9"/>
      <c r="TEG116" s="9"/>
      <c r="TEH116" s="9"/>
      <c r="TEI116" s="9"/>
      <c r="TEJ116" s="9"/>
      <c r="TEK116" s="9"/>
      <c r="TEL116" s="9"/>
      <c r="TEM116" s="9"/>
      <c r="TEN116" s="9"/>
      <c r="TEO116" s="9"/>
      <c r="TEP116" s="9"/>
      <c r="TEQ116" s="9"/>
      <c r="TER116" s="9"/>
      <c r="TES116" s="9"/>
      <c r="TET116" s="9"/>
      <c r="TEU116" s="9"/>
      <c r="TEV116" s="9"/>
      <c r="TEW116" s="9"/>
      <c r="TEX116" s="9"/>
      <c r="TEY116" s="9"/>
      <c r="TEZ116" s="9"/>
      <c r="TFA116" s="9"/>
      <c r="TFB116" s="9"/>
      <c r="TFC116" s="9"/>
      <c r="TFD116" s="9"/>
      <c r="TFE116" s="9"/>
      <c r="TFF116" s="9"/>
      <c r="TFG116" s="9"/>
      <c r="TFH116" s="9"/>
      <c r="TFI116" s="9"/>
      <c r="TFJ116" s="9"/>
      <c r="TFK116" s="9"/>
      <c r="TFL116" s="9"/>
      <c r="TFM116" s="9"/>
      <c r="TFN116" s="9"/>
      <c r="TFO116" s="9"/>
      <c r="TFP116" s="9"/>
      <c r="TFQ116" s="9"/>
      <c r="TFR116" s="9"/>
      <c r="TFS116" s="9"/>
      <c r="TFT116" s="9"/>
      <c r="TFU116" s="9"/>
      <c r="TFV116" s="9"/>
      <c r="TFW116" s="9"/>
      <c r="TFX116" s="9"/>
      <c r="TFY116" s="9"/>
      <c r="TFZ116" s="9"/>
      <c r="TGA116" s="9"/>
      <c r="TGB116" s="9"/>
      <c r="TGC116" s="9"/>
      <c r="TGD116" s="9"/>
      <c r="TGE116" s="9"/>
      <c r="TGF116" s="9"/>
      <c r="TGG116" s="9"/>
      <c r="TGH116" s="9"/>
      <c r="TGI116" s="9"/>
      <c r="TGJ116" s="9"/>
      <c r="TGK116" s="9"/>
      <c r="TGL116" s="9"/>
      <c r="TGM116" s="9"/>
      <c r="TGN116" s="9"/>
      <c r="TGO116" s="9"/>
      <c r="TGP116" s="9"/>
      <c r="TGQ116" s="9"/>
      <c r="TGR116" s="9"/>
      <c r="TGS116" s="9"/>
      <c r="TGT116" s="9"/>
      <c r="TGU116" s="9"/>
      <c r="TGV116" s="9"/>
      <c r="TGW116" s="9"/>
      <c r="TGX116" s="9"/>
      <c r="TGY116" s="9"/>
      <c r="TGZ116" s="9"/>
      <c r="THA116" s="9"/>
      <c r="THB116" s="9"/>
      <c r="THC116" s="9"/>
      <c r="THD116" s="9"/>
      <c r="THE116" s="9"/>
      <c r="THF116" s="9"/>
      <c r="THG116" s="9"/>
      <c r="THH116" s="9"/>
      <c r="THI116" s="9"/>
      <c r="THJ116" s="9"/>
      <c r="THK116" s="9"/>
      <c r="THL116" s="9"/>
      <c r="THM116" s="9"/>
      <c r="THN116" s="9"/>
      <c r="THO116" s="9"/>
      <c r="THP116" s="9"/>
      <c r="THQ116" s="9"/>
      <c r="THR116" s="9"/>
      <c r="THS116" s="9"/>
      <c r="THT116" s="9"/>
      <c r="THU116" s="9"/>
      <c r="THV116" s="9"/>
      <c r="THW116" s="9"/>
      <c r="THX116" s="9"/>
      <c r="THY116" s="9"/>
      <c r="THZ116" s="9"/>
      <c r="TIA116" s="9"/>
      <c r="TIB116" s="9"/>
      <c r="TIC116" s="9"/>
      <c r="TID116" s="9"/>
      <c r="TIE116" s="9"/>
      <c r="TIF116" s="9"/>
      <c r="TIG116" s="9"/>
      <c r="TIH116" s="9"/>
      <c r="TII116" s="9"/>
      <c r="TIJ116" s="9"/>
      <c r="TIK116" s="9"/>
      <c r="TIL116" s="9"/>
      <c r="TIM116" s="9"/>
      <c r="TIN116" s="9"/>
      <c r="TIO116" s="9"/>
      <c r="TIP116" s="9"/>
      <c r="TIQ116" s="9"/>
      <c r="TIR116" s="9"/>
      <c r="TIS116" s="9"/>
      <c r="TIT116" s="9"/>
      <c r="TIU116" s="9"/>
      <c r="TIV116" s="9"/>
      <c r="TIW116" s="9"/>
      <c r="TIX116" s="9"/>
      <c r="TIY116" s="9"/>
      <c r="TIZ116" s="9"/>
      <c r="TJA116" s="9"/>
      <c r="TJB116" s="9"/>
      <c r="TJC116" s="9"/>
      <c r="TJD116" s="9"/>
      <c r="TJE116" s="9"/>
      <c r="TJF116" s="9"/>
      <c r="TJG116" s="9"/>
      <c r="TJH116" s="9"/>
      <c r="TJI116" s="9"/>
      <c r="TJJ116" s="9"/>
      <c r="TJK116" s="9"/>
      <c r="TJL116" s="9"/>
      <c r="TJM116" s="9"/>
      <c r="TJN116" s="9"/>
      <c r="TJO116" s="9"/>
      <c r="TJP116" s="9"/>
      <c r="TJQ116" s="9"/>
      <c r="TJR116" s="9"/>
      <c r="TJS116" s="9"/>
      <c r="TJT116" s="9"/>
      <c r="TJU116" s="9"/>
      <c r="TJV116" s="9"/>
      <c r="TJW116" s="9"/>
      <c r="TJX116" s="9"/>
      <c r="TJY116" s="9"/>
      <c r="TJZ116" s="9"/>
      <c r="TKA116" s="9"/>
      <c r="TKB116" s="9"/>
      <c r="TKC116" s="9"/>
      <c r="TKD116" s="9"/>
      <c r="TKE116" s="9"/>
      <c r="TKF116" s="9"/>
      <c r="TKG116" s="9"/>
      <c r="TKH116" s="9"/>
      <c r="TKI116" s="9"/>
      <c r="TKJ116" s="9"/>
      <c r="TKK116" s="9"/>
      <c r="TKL116" s="9"/>
      <c r="TKM116" s="9"/>
      <c r="TKN116" s="9"/>
      <c r="TKO116" s="9"/>
      <c r="TKP116" s="9"/>
      <c r="TKQ116" s="9"/>
      <c r="TKR116" s="9"/>
      <c r="TKS116" s="9"/>
      <c r="TKT116" s="9"/>
      <c r="TKU116" s="9"/>
      <c r="TKV116" s="9"/>
      <c r="TKW116" s="9"/>
      <c r="TKX116" s="9"/>
      <c r="TKY116" s="9"/>
      <c r="TKZ116" s="9"/>
      <c r="TLA116" s="9"/>
      <c r="TLB116" s="9"/>
      <c r="TLC116" s="9"/>
      <c r="TLD116" s="9"/>
      <c r="TLE116" s="9"/>
      <c r="TLF116" s="9"/>
      <c r="TLG116" s="9"/>
      <c r="TLH116" s="9"/>
      <c r="TLI116" s="9"/>
      <c r="TLJ116" s="9"/>
      <c r="TLK116" s="9"/>
      <c r="TLL116" s="9"/>
      <c r="TLM116" s="9"/>
      <c r="TLN116" s="9"/>
      <c r="TLO116" s="9"/>
      <c r="TLP116" s="9"/>
      <c r="TLQ116" s="9"/>
      <c r="TLR116" s="9"/>
      <c r="TLS116" s="9"/>
      <c r="TLT116" s="9"/>
      <c r="TLU116" s="9"/>
      <c r="TLV116" s="9"/>
      <c r="TLW116" s="9"/>
      <c r="TLX116" s="9"/>
      <c r="TLY116" s="9"/>
      <c r="TLZ116" s="9"/>
      <c r="TMA116" s="9"/>
      <c r="TMB116" s="9"/>
      <c r="TMC116" s="9"/>
      <c r="TMD116" s="9"/>
      <c r="TME116" s="9"/>
      <c r="TMF116" s="9"/>
      <c r="TMG116" s="9"/>
      <c r="TMH116" s="9"/>
      <c r="TMI116" s="9"/>
      <c r="TMJ116" s="9"/>
      <c r="TMK116" s="9"/>
      <c r="TML116" s="9"/>
      <c r="TMM116" s="9"/>
      <c r="TMN116" s="9"/>
      <c r="TMO116" s="9"/>
      <c r="TMP116" s="9"/>
      <c r="TMQ116" s="9"/>
      <c r="TMR116" s="9"/>
      <c r="TMS116" s="9"/>
      <c r="TMT116" s="9"/>
      <c r="TMU116" s="9"/>
      <c r="TMV116" s="9"/>
      <c r="TMW116" s="9"/>
      <c r="TMX116" s="9"/>
      <c r="TMY116" s="9"/>
      <c r="TMZ116" s="9"/>
      <c r="TNA116" s="9"/>
      <c r="TNB116" s="9"/>
      <c r="TNC116" s="9"/>
      <c r="TND116" s="9"/>
      <c r="TNE116" s="9"/>
      <c r="TNF116" s="9"/>
      <c r="TNG116" s="9"/>
      <c r="TNH116" s="9"/>
      <c r="TNI116" s="9"/>
      <c r="TNJ116" s="9"/>
      <c r="TNK116" s="9"/>
      <c r="TNL116" s="9"/>
      <c r="TNM116" s="9"/>
      <c r="TNN116" s="9"/>
      <c r="TNO116" s="9"/>
      <c r="TNP116" s="9"/>
      <c r="TNQ116" s="9"/>
      <c r="TNR116" s="9"/>
      <c r="TNS116" s="9"/>
      <c r="TNT116" s="9"/>
      <c r="TNU116" s="9"/>
      <c r="TNV116" s="9"/>
      <c r="TNW116" s="9"/>
      <c r="TNX116" s="9"/>
      <c r="TNY116" s="9"/>
      <c r="TNZ116" s="9"/>
      <c r="TOA116" s="9"/>
      <c r="TOB116" s="9"/>
      <c r="TOC116" s="9"/>
      <c r="TOD116" s="9"/>
      <c r="TOE116" s="9"/>
      <c r="TOF116" s="9"/>
      <c r="TOG116" s="9"/>
      <c r="TOH116" s="9"/>
      <c r="TOI116" s="9"/>
      <c r="TOJ116" s="9"/>
      <c r="TOK116" s="9"/>
      <c r="TOL116" s="9"/>
      <c r="TOM116" s="9"/>
      <c r="TON116" s="9"/>
      <c r="TOO116" s="9"/>
      <c r="TOP116" s="9"/>
      <c r="TOQ116" s="9"/>
      <c r="TOR116" s="9"/>
      <c r="TOS116" s="9"/>
      <c r="TOT116" s="9"/>
      <c r="TOU116" s="9"/>
      <c r="TOV116" s="9"/>
      <c r="TOW116" s="9"/>
      <c r="TOX116" s="9"/>
      <c r="TOY116" s="9"/>
      <c r="TOZ116" s="9"/>
      <c r="TPA116" s="9"/>
      <c r="TPB116" s="9"/>
      <c r="TPC116" s="9"/>
      <c r="TPD116" s="9"/>
      <c r="TPE116" s="9"/>
      <c r="TPF116" s="9"/>
      <c r="TPG116" s="9"/>
      <c r="TPH116" s="9"/>
      <c r="TPI116" s="9"/>
      <c r="TPJ116" s="9"/>
      <c r="TPK116" s="9"/>
      <c r="TPL116" s="9"/>
      <c r="TPM116" s="9"/>
      <c r="TPN116" s="9"/>
      <c r="TPO116" s="9"/>
      <c r="TPP116" s="9"/>
      <c r="TPQ116" s="9"/>
      <c r="TPR116" s="9"/>
      <c r="TPS116" s="9"/>
      <c r="TPT116" s="9"/>
      <c r="TPU116" s="9"/>
      <c r="TPV116" s="9"/>
      <c r="TPW116" s="9"/>
      <c r="TPX116" s="9"/>
      <c r="TPY116" s="9"/>
      <c r="TPZ116" s="9"/>
      <c r="TQA116" s="9"/>
      <c r="TQB116" s="9"/>
      <c r="TQC116" s="9"/>
      <c r="TQD116" s="9"/>
      <c r="TQE116" s="9"/>
      <c r="TQF116" s="9"/>
      <c r="TQG116" s="9"/>
      <c r="TQH116" s="9"/>
      <c r="TQI116" s="9"/>
      <c r="TQJ116" s="9"/>
      <c r="TQK116" s="9"/>
      <c r="TQL116" s="9"/>
      <c r="TQM116" s="9"/>
      <c r="TQN116" s="9"/>
      <c r="TQO116" s="9"/>
      <c r="TQP116" s="9"/>
      <c r="TQQ116" s="9"/>
      <c r="TQR116" s="9"/>
      <c r="TQS116" s="9"/>
      <c r="TQT116" s="9"/>
      <c r="TQU116" s="9"/>
      <c r="TQV116" s="9"/>
      <c r="TQW116" s="9"/>
      <c r="TQX116" s="9"/>
      <c r="TQY116" s="9"/>
      <c r="TQZ116" s="9"/>
      <c r="TRA116" s="9"/>
      <c r="TRB116" s="9"/>
      <c r="TRC116" s="9"/>
      <c r="TRD116" s="9"/>
      <c r="TRE116" s="9"/>
      <c r="TRF116" s="9"/>
      <c r="TRG116" s="9"/>
      <c r="TRH116" s="9"/>
      <c r="TRI116" s="9"/>
      <c r="TRJ116" s="9"/>
      <c r="TRK116" s="9"/>
      <c r="TRL116" s="9"/>
      <c r="TRM116" s="9"/>
      <c r="TRN116" s="9"/>
      <c r="TRO116" s="9"/>
      <c r="TRP116" s="9"/>
      <c r="TRQ116" s="9"/>
      <c r="TRR116" s="9"/>
      <c r="TRS116" s="9"/>
      <c r="TRT116" s="9"/>
      <c r="TRU116" s="9"/>
      <c r="TRV116" s="9"/>
      <c r="TRW116" s="9"/>
      <c r="TRX116" s="9"/>
      <c r="TRY116" s="9"/>
      <c r="TRZ116" s="9"/>
      <c r="TSA116" s="9"/>
      <c r="TSB116" s="9"/>
      <c r="TSC116" s="9"/>
      <c r="TSD116" s="9"/>
      <c r="TSE116" s="9"/>
      <c r="TSF116" s="9"/>
      <c r="TSG116" s="9"/>
      <c r="TSH116" s="9"/>
      <c r="TSI116" s="9"/>
      <c r="TSJ116" s="9"/>
      <c r="TSK116" s="9"/>
      <c r="TSL116" s="9"/>
      <c r="TSM116" s="9"/>
      <c r="TSN116" s="9"/>
      <c r="TSO116" s="9"/>
      <c r="TSP116" s="9"/>
      <c r="TSQ116" s="9"/>
      <c r="TSR116" s="9"/>
      <c r="TSS116" s="9"/>
      <c r="TST116" s="9"/>
      <c r="TSU116" s="9"/>
      <c r="TSV116" s="9"/>
      <c r="TSW116" s="9"/>
      <c r="TSX116" s="9"/>
      <c r="TSY116" s="9"/>
      <c r="TSZ116" s="9"/>
      <c r="TTA116" s="9"/>
      <c r="TTB116" s="9"/>
      <c r="TTC116" s="9"/>
      <c r="TTD116" s="9"/>
      <c r="TTE116" s="9"/>
      <c r="TTF116" s="9"/>
      <c r="TTG116" s="9"/>
      <c r="TTH116" s="9"/>
      <c r="TTI116" s="9"/>
      <c r="TTJ116" s="9"/>
      <c r="TTK116" s="9"/>
      <c r="TTL116" s="9"/>
      <c r="TTM116" s="9"/>
      <c r="TTN116" s="9"/>
      <c r="TTO116" s="9"/>
      <c r="TTP116" s="9"/>
      <c r="TTQ116" s="9"/>
      <c r="TTR116" s="9"/>
      <c r="TTS116" s="9"/>
      <c r="TTT116" s="9"/>
      <c r="TTU116" s="9"/>
      <c r="TTV116" s="9"/>
      <c r="TTW116" s="9"/>
      <c r="TTX116" s="9"/>
      <c r="TTY116" s="9"/>
      <c r="TTZ116" s="9"/>
      <c r="TUA116" s="9"/>
      <c r="TUB116" s="9"/>
      <c r="TUC116" s="9"/>
      <c r="TUD116" s="9"/>
      <c r="TUE116" s="9"/>
      <c r="TUF116" s="9"/>
      <c r="TUG116" s="9"/>
      <c r="TUH116" s="9"/>
      <c r="TUI116" s="9"/>
      <c r="TUJ116" s="9"/>
      <c r="TUK116" s="9"/>
      <c r="TUL116" s="9"/>
      <c r="TUM116" s="9"/>
      <c r="TUN116" s="9"/>
      <c r="TUO116" s="9"/>
      <c r="TUP116" s="9"/>
      <c r="TUQ116" s="9"/>
      <c r="TUR116" s="9"/>
      <c r="TUS116" s="9"/>
      <c r="TUT116" s="9"/>
      <c r="TUU116" s="9"/>
      <c r="TUV116" s="9"/>
      <c r="TUW116" s="9"/>
      <c r="TUX116" s="9"/>
      <c r="TUY116" s="9"/>
      <c r="TUZ116" s="9"/>
      <c r="TVA116" s="9"/>
      <c r="TVB116" s="9"/>
      <c r="TVC116" s="9"/>
      <c r="TVD116" s="9"/>
      <c r="TVE116" s="9"/>
      <c r="TVF116" s="9"/>
      <c r="TVG116" s="9"/>
      <c r="TVH116" s="9"/>
      <c r="TVI116" s="9"/>
      <c r="TVJ116" s="9"/>
      <c r="TVK116" s="9"/>
      <c r="TVL116" s="9"/>
      <c r="TVM116" s="9"/>
      <c r="TVN116" s="9"/>
      <c r="TVO116" s="9"/>
      <c r="TVP116" s="9"/>
      <c r="TVQ116" s="9"/>
      <c r="TVR116" s="9"/>
      <c r="TVS116" s="9"/>
      <c r="TVT116" s="9"/>
      <c r="TVU116" s="9"/>
      <c r="TVV116" s="9"/>
      <c r="TVW116" s="9"/>
      <c r="TVX116" s="9"/>
      <c r="TVY116" s="9"/>
      <c r="TVZ116" s="9"/>
      <c r="TWA116" s="9"/>
      <c r="TWB116" s="9"/>
      <c r="TWC116" s="9"/>
      <c r="TWD116" s="9"/>
      <c r="TWE116" s="9"/>
      <c r="TWF116" s="9"/>
      <c r="TWG116" s="9"/>
      <c r="TWH116" s="9"/>
      <c r="TWI116" s="9"/>
      <c r="TWJ116" s="9"/>
      <c r="TWK116" s="9"/>
      <c r="TWL116" s="9"/>
      <c r="TWM116" s="9"/>
      <c r="TWN116" s="9"/>
      <c r="TWO116" s="9"/>
      <c r="TWP116" s="9"/>
      <c r="TWQ116" s="9"/>
      <c r="TWR116" s="9"/>
      <c r="TWS116" s="9"/>
      <c r="TWT116" s="9"/>
      <c r="TWU116" s="9"/>
      <c r="TWV116" s="9"/>
      <c r="TWW116" s="9"/>
      <c r="TWX116" s="9"/>
      <c r="TWY116" s="9"/>
      <c r="TWZ116" s="9"/>
      <c r="TXA116" s="9"/>
      <c r="TXB116" s="9"/>
      <c r="TXC116" s="9"/>
      <c r="TXD116" s="9"/>
      <c r="TXE116" s="9"/>
      <c r="TXF116" s="9"/>
      <c r="TXG116" s="9"/>
      <c r="TXH116" s="9"/>
      <c r="TXI116" s="9"/>
      <c r="TXJ116" s="9"/>
      <c r="TXK116" s="9"/>
      <c r="TXL116" s="9"/>
      <c r="TXM116" s="9"/>
      <c r="TXN116" s="9"/>
      <c r="TXO116" s="9"/>
      <c r="TXP116" s="9"/>
      <c r="TXQ116" s="9"/>
      <c r="TXR116" s="9"/>
      <c r="TXS116" s="9"/>
      <c r="TXT116" s="9"/>
      <c r="TXU116" s="9"/>
      <c r="TXV116" s="9"/>
      <c r="TXW116" s="9"/>
      <c r="TXX116" s="9"/>
      <c r="TXY116" s="9"/>
      <c r="TXZ116" s="9"/>
      <c r="TYA116" s="9"/>
      <c r="TYB116" s="9"/>
      <c r="TYC116" s="9"/>
      <c r="TYD116" s="9"/>
      <c r="TYE116" s="9"/>
      <c r="TYF116" s="9"/>
      <c r="TYG116" s="9"/>
      <c r="TYH116" s="9"/>
      <c r="TYI116" s="9"/>
      <c r="TYJ116" s="9"/>
      <c r="TYK116" s="9"/>
      <c r="TYL116" s="9"/>
      <c r="TYM116" s="9"/>
      <c r="TYN116" s="9"/>
      <c r="TYO116" s="9"/>
      <c r="TYP116" s="9"/>
      <c r="TYQ116" s="9"/>
      <c r="TYR116" s="9"/>
      <c r="TYS116" s="9"/>
      <c r="TYT116" s="9"/>
      <c r="TYU116" s="9"/>
      <c r="TYV116" s="9"/>
      <c r="TYW116" s="9"/>
      <c r="TYX116" s="9"/>
      <c r="TYY116" s="9"/>
      <c r="TYZ116" s="9"/>
      <c r="TZA116" s="9"/>
      <c r="TZB116" s="9"/>
      <c r="TZC116" s="9"/>
      <c r="TZD116" s="9"/>
      <c r="TZE116" s="9"/>
      <c r="TZF116" s="9"/>
      <c r="TZG116" s="9"/>
      <c r="TZH116" s="9"/>
      <c r="TZI116" s="9"/>
      <c r="TZJ116" s="9"/>
      <c r="TZK116" s="9"/>
      <c r="TZL116" s="9"/>
      <c r="TZM116" s="9"/>
      <c r="TZN116" s="9"/>
      <c r="TZO116" s="9"/>
      <c r="TZP116" s="9"/>
      <c r="TZQ116" s="9"/>
      <c r="TZR116" s="9"/>
      <c r="TZS116" s="9"/>
      <c r="TZT116" s="9"/>
      <c r="TZU116" s="9"/>
      <c r="TZV116" s="9"/>
      <c r="TZW116" s="9"/>
      <c r="TZX116" s="9"/>
      <c r="TZY116" s="9"/>
      <c r="TZZ116" s="9"/>
      <c r="UAA116" s="9"/>
      <c r="UAB116" s="9"/>
      <c r="UAC116" s="9"/>
      <c r="UAD116" s="9"/>
      <c r="UAE116" s="9"/>
      <c r="UAF116" s="9"/>
      <c r="UAG116" s="9"/>
      <c r="UAH116" s="9"/>
      <c r="UAI116" s="9"/>
      <c r="UAJ116" s="9"/>
      <c r="UAK116" s="9"/>
      <c r="UAL116" s="9"/>
      <c r="UAM116" s="9"/>
      <c r="UAN116" s="9"/>
      <c r="UAO116" s="9"/>
      <c r="UAP116" s="9"/>
      <c r="UAQ116" s="9"/>
      <c r="UAR116" s="9"/>
      <c r="UAS116" s="9"/>
      <c r="UAT116" s="9"/>
      <c r="UAU116" s="9"/>
      <c r="UAV116" s="9"/>
      <c r="UAW116" s="9"/>
      <c r="UAX116" s="9"/>
      <c r="UAY116" s="9"/>
      <c r="UAZ116" s="9"/>
      <c r="UBA116" s="9"/>
      <c r="UBB116" s="9"/>
      <c r="UBC116" s="9"/>
      <c r="UBD116" s="9"/>
      <c r="UBE116" s="9"/>
      <c r="UBF116" s="9"/>
      <c r="UBG116" s="9"/>
      <c r="UBH116" s="9"/>
      <c r="UBI116" s="9"/>
      <c r="UBJ116" s="9"/>
      <c r="UBK116" s="9"/>
      <c r="UBL116" s="9"/>
      <c r="UBM116" s="9"/>
      <c r="UBN116" s="9"/>
      <c r="UBO116" s="9"/>
      <c r="UBP116" s="9"/>
      <c r="UBQ116" s="9"/>
      <c r="UBR116" s="9"/>
      <c r="UBS116" s="9"/>
      <c r="UBT116" s="9"/>
      <c r="UBU116" s="9"/>
      <c r="UBV116" s="9"/>
      <c r="UBW116" s="9"/>
      <c r="UBX116" s="9"/>
      <c r="UBY116" s="9"/>
      <c r="UBZ116" s="9"/>
      <c r="UCA116" s="9"/>
      <c r="UCB116" s="9"/>
      <c r="UCC116" s="9"/>
      <c r="UCD116" s="9"/>
      <c r="UCE116" s="9"/>
      <c r="UCF116" s="9"/>
      <c r="UCG116" s="9"/>
      <c r="UCH116" s="9"/>
      <c r="UCI116" s="9"/>
      <c r="UCJ116" s="9"/>
      <c r="UCK116" s="9"/>
      <c r="UCL116" s="9"/>
      <c r="UCM116" s="9"/>
      <c r="UCN116" s="9"/>
      <c r="UCO116" s="9"/>
      <c r="UCP116" s="9"/>
      <c r="UCQ116" s="9"/>
      <c r="UCR116" s="9"/>
      <c r="UCS116" s="9"/>
      <c r="UCT116" s="9"/>
      <c r="UCU116" s="9"/>
      <c r="UCV116" s="9"/>
      <c r="UCW116" s="9"/>
      <c r="UCX116" s="9"/>
      <c r="UCY116" s="9"/>
      <c r="UCZ116" s="9"/>
      <c r="UDA116" s="9"/>
      <c r="UDB116" s="9"/>
      <c r="UDC116" s="9"/>
      <c r="UDD116" s="9"/>
      <c r="UDE116" s="9"/>
      <c r="UDF116" s="9"/>
      <c r="UDG116" s="9"/>
      <c r="UDH116" s="9"/>
      <c r="UDI116" s="9"/>
      <c r="UDJ116" s="9"/>
      <c r="UDK116" s="9"/>
      <c r="UDL116" s="9"/>
      <c r="UDM116" s="9"/>
      <c r="UDN116" s="9"/>
      <c r="UDO116" s="9"/>
      <c r="UDP116" s="9"/>
      <c r="UDQ116" s="9"/>
      <c r="UDR116" s="9"/>
      <c r="UDS116" s="9"/>
      <c r="UDT116" s="9"/>
      <c r="UDU116" s="9"/>
      <c r="UDV116" s="9"/>
      <c r="UDW116" s="9"/>
      <c r="UDX116" s="9"/>
      <c r="UDY116" s="9"/>
      <c r="UDZ116" s="9"/>
      <c r="UEA116" s="9"/>
      <c r="UEB116" s="9"/>
      <c r="UEC116" s="9"/>
      <c r="UED116" s="9"/>
      <c r="UEE116" s="9"/>
      <c r="UEF116" s="9"/>
      <c r="UEG116" s="9"/>
      <c r="UEH116" s="9"/>
      <c r="UEI116" s="9"/>
      <c r="UEJ116" s="9"/>
      <c r="UEK116" s="9"/>
      <c r="UEL116" s="9"/>
      <c r="UEM116" s="9"/>
      <c r="UEN116" s="9"/>
      <c r="UEO116" s="9"/>
      <c r="UEP116" s="9"/>
      <c r="UEQ116" s="9"/>
      <c r="UER116" s="9"/>
      <c r="UES116" s="9"/>
      <c r="UET116" s="9"/>
      <c r="UEU116" s="9"/>
      <c r="UEV116" s="9"/>
      <c r="UEW116" s="9"/>
      <c r="UEX116" s="9"/>
      <c r="UEY116" s="9"/>
      <c r="UEZ116" s="9"/>
      <c r="UFA116" s="9"/>
      <c r="UFB116" s="9"/>
      <c r="UFC116" s="9"/>
      <c r="UFD116" s="9"/>
      <c r="UFE116" s="9"/>
      <c r="UFF116" s="9"/>
      <c r="UFG116" s="9"/>
      <c r="UFH116" s="9"/>
      <c r="UFI116" s="9"/>
      <c r="UFJ116" s="9"/>
      <c r="UFK116" s="9"/>
      <c r="UFL116" s="9"/>
      <c r="UFM116" s="9"/>
      <c r="UFN116" s="9"/>
      <c r="UFO116" s="9"/>
      <c r="UFP116" s="9"/>
      <c r="UFQ116" s="9"/>
      <c r="UFR116" s="9"/>
      <c r="UFS116" s="9"/>
      <c r="UFT116" s="9"/>
      <c r="UFU116" s="9"/>
      <c r="UFV116" s="9"/>
      <c r="UFW116" s="9"/>
      <c r="UFX116" s="9"/>
      <c r="UFY116" s="9"/>
      <c r="UFZ116" s="9"/>
      <c r="UGA116" s="9"/>
      <c r="UGB116" s="9"/>
      <c r="UGC116" s="9"/>
      <c r="UGD116" s="9"/>
      <c r="UGE116" s="9"/>
      <c r="UGF116" s="9"/>
      <c r="UGG116" s="9"/>
      <c r="UGH116" s="9"/>
      <c r="UGI116" s="9"/>
      <c r="UGJ116" s="9"/>
      <c r="UGK116" s="9"/>
      <c r="UGL116" s="9"/>
      <c r="UGM116" s="9"/>
      <c r="UGN116" s="9"/>
      <c r="UGO116" s="9"/>
      <c r="UGP116" s="9"/>
      <c r="UGQ116" s="9"/>
      <c r="UGR116" s="9"/>
      <c r="UGS116" s="9"/>
      <c r="UGT116" s="9"/>
      <c r="UGU116" s="9"/>
      <c r="UGV116" s="9"/>
      <c r="UGW116" s="9"/>
      <c r="UGX116" s="9"/>
      <c r="UGY116" s="9"/>
      <c r="UGZ116" s="9"/>
      <c r="UHA116" s="9"/>
      <c r="UHB116" s="9"/>
      <c r="UHC116" s="9"/>
      <c r="UHD116" s="9"/>
      <c r="UHE116" s="9"/>
      <c r="UHF116" s="9"/>
      <c r="UHG116" s="9"/>
      <c r="UHH116" s="9"/>
      <c r="UHI116" s="9"/>
      <c r="UHJ116" s="9"/>
      <c r="UHK116" s="9"/>
      <c r="UHL116" s="9"/>
      <c r="UHM116" s="9"/>
      <c r="UHN116" s="9"/>
      <c r="UHO116" s="9"/>
      <c r="UHP116" s="9"/>
      <c r="UHQ116" s="9"/>
      <c r="UHR116" s="9"/>
      <c r="UHS116" s="9"/>
      <c r="UHT116" s="9"/>
      <c r="UHU116" s="9"/>
      <c r="UHV116" s="9"/>
      <c r="UHW116" s="9"/>
      <c r="UHX116" s="9"/>
      <c r="UHY116" s="9"/>
      <c r="UHZ116" s="9"/>
      <c r="UIA116" s="9"/>
      <c r="UIB116" s="9"/>
      <c r="UIC116" s="9"/>
      <c r="UID116" s="9"/>
      <c r="UIE116" s="9"/>
      <c r="UIF116" s="9"/>
      <c r="UIG116" s="9"/>
      <c r="UIH116" s="9"/>
      <c r="UII116" s="9"/>
      <c r="UIJ116" s="9"/>
      <c r="UIK116" s="9"/>
      <c r="UIL116" s="9"/>
      <c r="UIM116" s="9"/>
      <c r="UIN116" s="9"/>
      <c r="UIO116" s="9"/>
      <c r="UIP116" s="9"/>
      <c r="UIQ116" s="9"/>
      <c r="UIR116" s="9"/>
      <c r="UIS116" s="9"/>
      <c r="UIT116" s="9"/>
      <c r="UIU116" s="9"/>
      <c r="UIV116" s="9"/>
      <c r="UIW116" s="9"/>
      <c r="UIX116" s="9"/>
      <c r="UIY116" s="9"/>
      <c r="UIZ116" s="9"/>
      <c r="UJA116" s="9"/>
      <c r="UJB116" s="9"/>
      <c r="UJC116" s="9"/>
      <c r="UJD116" s="9"/>
      <c r="UJE116" s="9"/>
      <c r="UJF116" s="9"/>
      <c r="UJG116" s="9"/>
      <c r="UJH116" s="9"/>
      <c r="UJI116" s="9"/>
      <c r="UJJ116" s="9"/>
      <c r="UJK116" s="9"/>
      <c r="UJL116" s="9"/>
      <c r="UJM116" s="9"/>
      <c r="UJN116" s="9"/>
      <c r="UJO116" s="9"/>
      <c r="UJP116" s="9"/>
      <c r="UJQ116" s="9"/>
      <c r="UJR116" s="9"/>
      <c r="UJS116" s="9"/>
      <c r="UJT116" s="9"/>
      <c r="UJU116" s="9"/>
      <c r="UJV116" s="9"/>
      <c r="UJW116" s="9"/>
      <c r="UJX116" s="9"/>
      <c r="UJY116" s="9"/>
      <c r="UJZ116" s="9"/>
      <c r="UKA116" s="9"/>
      <c r="UKB116" s="9"/>
      <c r="UKC116" s="9"/>
      <c r="UKD116" s="9"/>
      <c r="UKE116" s="9"/>
      <c r="UKF116" s="9"/>
      <c r="UKG116" s="9"/>
      <c r="UKH116" s="9"/>
      <c r="UKI116" s="9"/>
      <c r="UKJ116" s="9"/>
      <c r="UKK116" s="9"/>
      <c r="UKL116" s="9"/>
      <c r="UKM116" s="9"/>
      <c r="UKN116" s="9"/>
      <c r="UKO116" s="9"/>
      <c r="UKP116" s="9"/>
      <c r="UKQ116" s="9"/>
      <c r="UKR116" s="9"/>
      <c r="UKS116" s="9"/>
      <c r="UKT116" s="9"/>
      <c r="UKU116" s="9"/>
      <c r="UKV116" s="9"/>
      <c r="UKW116" s="9"/>
      <c r="UKX116" s="9"/>
      <c r="UKY116" s="9"/>
      <c r="UKZ116" s="9"/>
      <c r="ULA116" s="9"/>
      <c r="ULB116" s="9"/>
      <c r="ULC116" s="9"/>
      <c r="ULD116" s="9"/>
      <c r="ULE116" s="9"/>
      <c r="ULF116" s="9"/>
      <c r="ULG116" s="9"/>
      <c r="ULH116" s="9"/>
      <c r="ULI116" s="9"/>
      <c r="ULJ116" s="9"/>
      <c r="ULK116" s="9"/>
      <c r="ULL116" s="9"/>
      <c r="ULM116" s="9"/>
      <c r="ULN116" s="9"/>
      <c r="ULO116" s="9"/>
      <c r="ULP116" s="9"/>
      <c r="ULQ116" s="9"/>
      <c r="ULR116" s="9"/>
      <c r="ULS116" s="9"/>
      <c r="ULT116" s="9"/>
      <c r="ULU116" s="9"/>
      <c r="ULV116" s="9"/>
      <c r="ULW116" s="9"/>
      <c r="ULX116" s="9"/>
      <c r="ULY116" s="9"/>
      <c r="ULZ116" s="9"/>
      <c r="UMA116" s="9"/>
      <c r="UMB116" s="9"/>
      <c r="UMC116" s="9"/>
      <c r="UMD116" s="9"/>
      <c r="UME116" s="9"/>
      <c r="UMF116" s="9"/>
      <c r="UMG116" s="9"/>
      <c r="UMH116" s="9"/>
      <c r="UMI116" s="9"/>
      <c r="UMJ116" s="9"/>
      <c r="UMK116" s="9"/>
      <c r="UML116" s="9"/>
      <c r="UMM116" s="9"/>
      <c r="UMN116" s="9"/>
      <c r="UMO116" s="9"/>
      <c r="UMP116" s="9"/>
      <c r="UMQ116" s="9"/>
      <c r="UMR116" s="9"/>
      <c r="UMS116" s="9"/>
      <c r="UMT116" s="9"/>
      <c r="UMU116" s="9"/>
      <c r="UMV116" s="9"/>
      <c r="UMW116" s="9"/>
      <c r="UMX116" s="9"/>
      <c r="UMY116" s="9"/>
      <c r="UMZ116" s="9"/>
      <c r="UNA116" s="9"/>
      <c r="UNB116" s="9"/>
      <c r="UNC116" s="9"/>
      <c r="UND116" s="9"/>
      <c r="UNE116" s="9"/>
      <c r="UNF116" s="9"/>
      <c r="UNG116" s="9"/>
      <c r="UNH116" s="9"/>
      <c r="UNI116" s="9"/>
      <c r="UNJ116" s="9"/>
      <c r="UNK116" s="9"/>
      <c r="UNL116" s="9"/>
      <c r="UNM116" s="9"/>
      <c r="UNN116" s="9"/>
      <c r="UNO116" s="9"/>
      <c r="UNP116" s="9"/>
      <c r="UNQ116" s="9"/>
      <c r="UNR116" s="9"/>
      <c r="UNS116" s="9"/>
      <c r="UNT116" s="9"/>
      <c r="UNU116" s="9"/>
      <c r="UNV116" s="9"/>
      <c r="UNW116" s="9"/>
      <c r="UNX116" s="9"/>
      <c r="UNY116" s="9"/>
      <c r="UNZ116" s="9"/>
      <c r="UOA116" s="9"/>
      <c r="UOB116" s="9"/>
      <c r="UOC116" s="9"/>
      <c r="UOD116" s="9"/>
      <c r="UOE116" s="9"/>
      <c r="UOF116" s="9"/>
      <c r="UOG116" s="9"/>
      <c r="UOH116" s="9"/>
      <c r="UOI116" s="9"/>
      <c r="UOJ116" s="9"/>
      <c r="UOK116" s="9"/>
      <c r="UOL116" s="9"/>
      <c r="UOM116" s="9"/>
      <c r="UON116" s="9"/>
      <c r="UOO116" s="9"/>
      <c r="UOP116" s="9"/>
      <c r="UOQ116" s="9"/>
      <c r="UOR116" s="9"/>
      <c r="UOS116" s="9"/>
      <c r="UOT116" s="9"/>
      <c r="UOU116" s="9"/>
      <c r="UOV116" s="9"/>
      <c r="UOW116" s="9"/>
      <c r="UOX116" s="9"/>
      <c r="UOY116" s="9"/>
      <c r="UOZ116" s="9"/>
      <c r="UPA116" s="9"/>
      <c r="UPB116" s="9"/>
      <c r="UPC116" s="9"/>
      <c r="UPD116" s="9"/>
      <c r="UPE116" s="9"/>
      <c r="UPF116" s="9"/>
      <c r="UPG116" s="9"/>
      <c r="UPH116" s="9"/>
      <c r="UPI116" s="9"/>
      <c r="UPJ116" s="9"/>
      <c r="UPK116" s="9"/>
      <c r="UPL116" s="9"/>
      <c r="UPM116" s="9"/>
      <c r="UPN116" s="9"/>
      <c r="UPO116" s="9"/>
      <c r="UPP116" s="9"/>
      <c r="UPQ116" s="9"/>
      <c r="UPR116" s="9"/>
      <c r="UPS116" s="9"/>
      <c r="UPT116" s="9"/>
      <c r="UPU116" s="9"/>
      <c r="UPV116" s="9"/>
      <c r="UPW116" s="9"/>
      <c r="UPX116" s="9"/>
      <c r="UPY116" s="9"/>
      <c r="UPZ116" s="9"/>
      <c r="UQA116" s="9"/>
      <c r="UQB116" s="9"/>
      <c r="UQC116" s="9"/>
      <c r="UQD116" s="9"/>
      <c r="UQE116" s="9"/>
      <c r="UQF116" s="9"/>
      <c r="UQG116" s="9"/>
      <c r="UQH116" s="9"/>
      <c r="UQI116" s="9"/>
      <c r="UQJ116" s="9"/>
      <c r="UQK116" s="9"/>
      <c r="UQL116" s="9"/>
      <c r="UQM116" s="9"/>
      <c r="UQN116" s="9"/>
      <c r="UQO116" s="9"/>
      <c r="UQP116" s="9"/>
      <c r="UQQ116" s="9"/>
      <c r="UQR116" s="9"/>
      <c r="UQS116" s="9"/>
      <c r="UQT116" s="9"/>
      <c r="UQU116" s="9"/>
      <c r="UQV116" s="9"/>
      <c r="UQW116" s="9"/>
      <c r="UQX116" s="9"/>
      <c r="UQY116" s="9"/>
      <c r="UQZ116" s="9"/>
      <c r="URA116" s="9"/>
      <c r="URB116" s="9"/>
      <c r="URC116" s="9"/>
      <c r="URD116" s="9"/>
      <c r="URE116" s="9"/>
      <c r="URF116" s="9"/>
      <c r="URG116" s="9"/>
      <c r="URH116" s="9"/>
      <c r="URI116" s="9"/>
      <c r="URJ116" s="9"/>
      <c r="URK116" s="9"/>
      <c r="URL116" s="9"/>
      <c r="URM116" s="9"/>
      <c r="URN116" s="9"/>
      <c r="URO116" s="9"/>
      <c r="URP116" s="9"/>
      <c r="URQ116" s="9"/>
      <c r="URR116" s="9"/>
      <c r="URS116" s="9"/>
      <c r="URT116" s="9"/>
      <c r="URU116" s="9"/>
      <c r="URV116" s="9"/>
      <c r="URW116" s="9"/>
      <c r="URX116" s="9"/>
      <c r="URY116" s="9"/>
      <c r="URZ116" s="9"/>
      <c r="USA116" s="9"/>
      <c r="USB116" s="9"/>
      <c r="USC116" s="9"/>
      <c r="USD116" s="9"/>
      <c r="USE116" s="9"/>
      <c r="USF116" s="9"/>
      <c r="USG116" s="9"/>
      <c r="USH116" s="9"/>
      <c r="USI116" s="9"/>
      <c r="USJ116" s="9"/>
      <c r="USK116" s="9"/>
      <c r="USL116" s="9"/>
      <c r="USM116" s="9"/>
      <c r="USN116" s="9"/>
      <c r="USO116" s="9"/>
      <c r="USP116" s="9"/>
      <c r="USQ116" s="9"/>
      <c r="USR116" s="9"/>
      <c r="USS116" s="9"/>
      <c r="UST116" s="9"/>
      <c r="USU116" s="9"/>
      <c r="USV116" s="9"/>
      <c r="USW116" s="9"/>
      <c r="USX116" s="9"/>
      <c r="USY116" s="9"/>
      <c r="USZ116" s="9"/>
      <c r="UTA116" s="9"/>
      <c r="UTB116" s="9"/>
      <c r="UTC116" s="9"/>
      <c r="UTD116" s="9"/>
      <c r="UTE116" s="9"/>
      <c r="UTF116" s="9"/>
      <c r="UTG116" s="9"/>
      <c r="UTH116" s="9"/>
      <c r="UTI116" s="9"/>
      <c r="UTJ116" s="9"/>
      <c r="UTK116" s="9"/>
      <c r="UTL116" s="9"/>
      <c r="UTM116" s="9"/>
      <c r="UTN116" s="9"/>
      <c r="UTO116" s="9"/>
      <c r="UTP116" s="9"/>
      <c r="UTQ116" s="9"/>
      <c r="UTR116" s="9"/>
      <c r="UTS116" s="9"/>
      <c r="UTT116" s="9"/>
      <c r="UTU116" s="9"/>
      <c r="UTV116" s="9"/>
      <c r="UTW116" s="9"/>
      <c r="UTX116" s="9"/>
      <c r="UTY116" s="9"/>
      <c r="UTZ116" s="9"/>
      <c r="UUA116" s="9"/>
      <c r="UUB116" s="9"/>
      <c r="UUC116" s="9"/>
      <c r="UUD116" s="9"/>
      <c r="UUE116" s="9"/>
      <c r="UUF116" s="9"/>
      <c r="UUG116" s="9"/>
      <c r="UUH116" s="9"/>
      <c r="UUI116" s="9"/>
      <c r="UUJ116" s="9"/>
      <c r="UUK116" s="9"/>
      <c r="UUL116" s="9"/>
      <c r="UUM116" s="9"/>
      <c r="UUN116" s="9"/>
      <c r="UUO116" s="9"/>
      <c r="UUP116" s="9"/>
      <c r="UUQ116" s="9"/>
      <c r="UUR116" s="9"/>
      <c r="UUS116" s="9"/>
      <c r="UUT116" s="9"/>
      <c r="UUU116" s="9"/>
      <c r="UUV116" s="9"/>
      <c r="UUW116" s="9"/>
      <c r="UUX116" s="9"/>
      <c r="UUY116" s="9"/>
      <c r="UUZ116" s="9"/>
      <c r="UVA116" s="9"/>
      <c r="UVB116" s="9"/>
      <c r="UVC116" s="9"/>
      <c r="UVD116" s="9"/>
      <c r="UVE116" s="9"/>
      <c r="UVF116" s="9"/>
      <c r="UVG116" s="9"/>
      <c r="UVH116" s="9"/>
      <c r="UVI116" s="9"/>
      <c r="UVJ116" s="9"/>
      <c r="UVK116" s="9"/>
      <c r="UVL116" s="9"/>
      <c r="UVM116" s="9"/>
      <c r="UVN116" s="9"/>
      <c r="UVO116" s="9"/>
      <c r="UVP116" s="9"/>
      <c r="UVQ116" s="9"/>
      <c r="UVR116" s="9"/>
      <c r="UVS116" s="9"/>
      <c r="UVT116" s="9"/>
      <c r="UVU116" s="9"/>
      <c r="UVV116" s="9"/>
      <c r="UVW116" s="9"/>
      <c r="UVX116" s="9"/>
      <c r="UVY116" s="9"/>
      <c r="UVZ116" s="9"/>
      <c r="UWA116" s="9"/>
      <c r="UWB116" s="9"/>
      <c r="UWC116" s="9"/>
      <c r="UWD116" s="9"/>
      <c r="UWE116" s="9"/>
      <c r="UWF116" s="9"/>
      <c r="UWG116" s="9"/>
      <c r="UWH116" s="9"/>
      <c r="UWI116" s="9"/>
      <c r="UWJ116" s="9"/>
      <c r="UWK116" s="9"/>
      <c r="UWL116" s="9"/>
      <c r="UWM116" s="9"/>
      <c r="UWN116" s="9"/>
      <c r="UWO116" s="9"/>
      <c r="UWP116" s="9"/>
      <c r="UWQ116" s="9"/>
      <c r="UWR116" s="9"/>
      <c r="UWS116" s="9"/>
      <c r="UWT116" s="9"/>
      <c r="UWU116" s="9"/>
      <c r="UWV116" s="9"/>
      <c r="UWW116" s="9"/>
      <c r="UWX116" s="9"/>
      <c r="UWY116" s="9"/>
      <c r="UWZ116" s="9"/>
      <c r="UXA116" s="9"/>
      <c r="UXB116" s="9"/>
      <c r="UXC116" s="9"/>
      <c r="UXD116" s="9"/>
      <c r="UXE116" s="9"/>
      <c r="UXF116" s="9"/>
      <c r="UXG116" s="9"/>
      <c r="UXH116" s="9"/>
      <c r="UXI116" s="9"/>
      <c r="UXJ116" s="9"/>
      <c r="UXK116" s="9"/>
      <c r="UXL116" s="9"/>
      <c r="UXM116" s="9"/>
      <c r="UXN116" s="9"/>
      <c r="UXO116" s="9"/>
      <c r="UXP116" s="9"/>
      <c r="UXQ116" s="9"/>
      <c r="UXR116" s="9"/>
      <c r="UXS116" s="9"/>
      <c r="UXT116" s="9"/>
      <c r="UXU116" s="9"/>
      <c r="UXV116" s="9"/>
      <c r="UXW116" s="9"/>
      <c r="UXX116" s="9"/>
      <c r="UXY116" s="9"/>
      <c r="UXZ116" s="9"/>
      <c r="UYA116" s="9"/>
      <c r="UYB116" s="9"/>
      <c r="UYC116" s="9"/>
      <c r="UYD116" s="9"/>
      <c r="UYE116" s="9"/>
      <c r="UYF116" s="9"/>
      <c r="UYG116" s="9"/>
      <c r="UYH116" s="9"/>
      <c r="UYI116" s="9"/>
      <c r="UYJ116" s="9"/>
      <c r="UYK116" s="9"/>
      <c r="UYL116" s="9"/>
      <c r="UYM116" s="9"/>
      <c r="UYN116" s="9"/>
      <c r="UYO116" s="9"/>
      <c r="UYP116" s="9"/>
      <c r="UYQ116" s="9"/>
      <c r="UYR116" s="9"/>
      <c r="UYS116" s="9"/>
      <c r="UYT116" s="9"/>
      <c r="UYU116" s="9"/>
      <c r="UYV116" s="9"/>
      <c r="UYW116" s="9"/>
      <c r="UYX116" s="9"/>
      <c r="UYY116" s="9"/>
      <c r="UYZ116" s="9"/>
      <c r="UZA116" s="9"/>
      <c r="UZB116" s="9"/>
      <c r="UZC116" s="9"/>
      <c r="UZD116" s="9"/>
      <c r="UZE116" s="9"/>
      <c r="UZF116" s="9"/>
      <c r="UZG116" s="9"/>
      <c r="UZH116" s="9"/>
      <c r="UZI116" s="9"/>
      <c r="UZJ116" s="9"/>
      <c r="UZK116" s="9"/>
      <c r="UZL116" s="9"/>
      <c r="UZM116" s="9"/>
      <c r="UZN116" s="9"/>
      <c r="UZO116" s="9"/>
      <c r="UZP116" s="9"/>
      <c r="UZQ116" s="9"/>
      <c r="UZR116" s="9"/>
      <c r="UZS116" s="9"/>
      <c r="UZT116" s="9"/>
      <c r="UZU116" s="9"/>
      <c r="UZV116" s="9"/>
      <c r="UZW116" s="9"/>
      <c r="UZX116" s="9"/>
      <c r="UZY116" s="9"/>
      <c r="UZZ116" s="9"/>
      <c r="VAA116" s="9"/>
      <c r="VAB116" s="9"/>
      <c r="VAC116" s="9"/>
      <c r="VAD116" s="9"/>
      <c r="VAE116" s="9"/>
      <c r="VAF116" s="9"/>
      <c r="VAG116" s="9"/>
      <c r="VAH116" s="9"/>
      <c r="VAI116" s="9"/>
      <c r="VAJ116" s="9"/>
      <c r="VAK116" s="9"/>
      <c r="VAL116" s="9"/>
      <c r="VAM116" s="9"/>
      <c r="VAN116" s="9"/>
      <c r="VAO116" s="9"/>
      <c r="VAP116" s="9"/>
      <c r="VAQ116" s="9"/>
      <c r="VAR116" s="9"/>
      <c r="VAS116" s="9"/>
      <c r="VAT116" s="9"/>
      <c r="VAU116" s="9"/>
      <c r="VAV116" s="9"/>
      <c r="VAW116" s="9"/>
      <c r="VAX116" s="9"/>
      <c r="VAY116" s="9"/>
      <c r="VAZ116" s="9"/>
      <c r="VBA116" s="9"/>
      <c r="VBB116" s="9"/>
      <c r="VBC116" s="9"/>
      <c r="VBD116" s="9"/>
      <c r="VBE116" s="9"/>
      <c r="VBF116" s="9"/>
      <c r="VBG116" s="9"/>
      <c r="VBH116" s="9"/>
      <c r="VBI116" s="9"/>
      <c r="VBJ116" s="9"/>
      <c r="VBK116" s="9"/>
      <c r="VBL116" s="9"/>
      <c r="VBM116" s="9"/>
      <c r="VBN116" s="9"/>
      <c r="VBO116" s="9"/>
      <c r="VBP116" s="9"/>
      <c r="VBQ116" s="9"/>
      <c r="VBR116" s="9"/>
      <c r="VBS116" s="9"/>
      <c r="VBT116" s="9"/>
      <c r="VBU116" s="9"/>
      <c r="VBV116" s="9"/>
      <c r="VBW116" s="9"/>
      <c r="VBX116" s="9"/>
      <c r="VBY116" s="9"/>
      <c r="VBZ116" s="9"/>
      <c r="VCA116" s="9"/>
      <c r="VCB116" s="9"/>
      <c r="VCC116" s="9"/>
      <c r="VCD116" s="9"/>
      <c r="VCE116" s="9"/>
      <c r="VCF116" s="9"/>
      <c r="VCG116" s="9"/>
      <c r="VCH116" s="9"/>
      <c r="VCI116" s="9"/>
      <c r="VCJ116" s="9"/>
      <c r="VCK116" s="9"/>
      <c r="VCL116" s="9"/>
      <c r="VCM116" s="9"/>
      <c r="VCN116" s="9"/>
      <c r="VCO116" s="9"/>
      <c r="VCP116" s="9"/>
      <c r="VCQ116" s="9"/>
      <c r="VCR116" s="9"/>
      <c r="VCS116" s="9"/>
      <c r="VCT116" s="9"/>
      <c r="VCU116" s="9"/>
      <c r="VCV116" s="9"/>
      <c r="VCW116" s="9"/>
      <c r="VCX116" s="9"/>
      <c r="VCY116" s="9"/>
      <c r="VCZ116" s="9"/>
      <c r="VDA116" s="9"/>
      <c r="VDB116" s="9"/>
      <c r="VDC116" s="9"/>
      <c r="VDD116" s="9"/>
      <c r="VDE116" s="9"/>
      <c r="VDF116" s="9"/>
      <c r="VDG116" s="9"/>
      <c r="VDH116" s="9"/>
      <c r="VDI116" s="9"/>
      <c r="VDJ116" s="9"/>
      <c r="VDK116" s="9"/>
      <c r="VDL116" s="9"/>
      <c r="VDM116" s="9"/>
      <c r="VDN116" s="9"/>
      <c r="VDO116" s="9"/>
      <c r="VDP116" s="9"/>
      <c r="VDQ116" s="9"/>
      <c r="VDR116" s="9"/>
      <c r="VDS116" s="9"/>
      <c r="VDT116" s="9"/>
      <c r="VDU116" s="9"/>
      <c r="VDV116" s="9"/>
      <c r="VDW116" s="9"/>
      <c r="VDX116" s="9"/>
      <c r="VDY116" s="9"/>
      <c r="VDZ116" s="9"/>
      <c r="VEA116" s="9"/>
      <c r="VEB116" s="9"/>
      <c r="VEC116" s="9"/>
      <c r="VED116" s="9"/>
      <c r="VEE116" s="9"/>
      <c r="VEF116" s="9"/>
      <c r="VEG116" s="9"/>
      <c r="VEH116" s="9"/>
      <c r="VEI116" s="9"/>
      <c r="VEJ116" s="9"/>
      <c r="VEK116" s="9"/>
      <c r="VEL116" s="9"/>
      <c r="VEM116" s="9"/>
      <c r="VEN116" s="9"/>
      <c r="VEO116" s="9"/>
      <c r="VEP116" s="9"/>
      <c r="VEQ116" s="9"/>
      <c r="VER116" s="9"/>
      <c r="VES116" s="9"/>
      <c r="VET116" s="9"/>
      <c r="VEU116" s="9"/>
      <c r="VEV116" s="9"/>
      <c r="VEW116" s="9"/>
      <c r="VEX116" s="9"/>
      <c r="VEY116" s="9"/>
      <c r="VEZ116" s="9"/>
      <c r="VFA116" s="9"/>
      <c r="VFB116" s="9"/>
      <c r="VFC116" s="9"/>
      <c r="VFD116" s="9"/>
      <c r="VFE116" s="9"/>
      <c r="VFF116" s="9"/>
      <c r="VFG116" s="9"/>
      <c r="VFH116" s="9"/>
      <c r="VFI116" s="9"/>
      <c r="VFJ116" s="9"/>
      <c r="VFK116" s="9"/>
      <c r="VFL116" s="9"/>
      <c r="VFM116" s="9"/>
      <c r="VFN116" s="9"/>
      <c r="VFO116" s="9"/>
      <c r="VFP116" s="9"/>
      <c r="VFQ116" s="9"/>
      <c r="VFR116" s="9"/>
      <c r="VFS116" s="9"/>
      <c r="VFT116" s="9"/>
      <c r="VFU116" s="9"/>
      <c r="VFV116" s="9"/>
      <c r="VFW116" s="9"/>
      <c r="VFX116" s="9"/>
      <c r="VFY116" s="9"/>
      <c r="VFZ116" s="9"/>
      <c r="VGA116" s="9"/>
      <c r="VGB116" s="9"/>
      <c r="VGC116" s="9"/>
      <c r="VGD116" s="9"/>
      <c r="VGE116" s="9"/>
      <c r="VGF116" s="9"/>
      <c r="VGG116" s="9"/>
      <c r="VGH116" s="9"/>
      <c r="VGI116" s="9"/>
      <c r="VGJ116" s="9"/>
      <c r="VGK116" s="9"/>
      <c r="VGL116" s="9"/>
      <c r="VGM116" s="9"/>
      <c r="VGN116" s="9"/>
      <c r="VGO116" s="9"/>
      <c r="VGP116" s="9"/>
      <c r="VGQ116" s="9"/>
      <c r="VGR116" s="9"/>
      <c r="VGS116" s="9"/>
      <c r="VGT116" s="9"/>
      <c r="VGU116" s="9"/>
      <c r="VGV116" s="9"/>
      <c r="VGW116" s="9"/>
      <c r="VGX116" s="9"/>
      <c r="VGY116" s="9"/>
      <c r="VGZ116" s="9"/>
      <c r="VHA116" s="9"/>
      <c r="VHB116" s="9"/>
      <c r="VHC116" s="9"/>
      <c r="VHD116" s="9"/>
      <c r="VHE116" s="9"/>
      <c r="VHF116" s="9"/>
      <c r="VHG116" s="9"/>
      <c r="VHH116" s="9"/>
      <c r="VHI116" s="9"/>
      <c r="VHJ116" s="9"/>
      <c r="VHK116" s="9"/>
      <c r="VHL116" s="9"/>
      <c r="VHM116" s="9"/>
      <c r="VHN116" s="9"/>
      <c r="VHO116" s="9"/>
      <c r="VHP116" s="9"/>
      <c r="VHQ116" s="9"/>
      <c r="VHR116" s="9"/>
      <c r="VHS116" s="9"/>
      <c r="VHT116" s="9"/>
      <c r="VHU116" s="9"/>
      <c r="VHV116" s="9"/>
      <c r="VHW116" s="9"/>
      <c r="VHX116" s="9"/>
      <c r="VHY116" s="9"/>
      <c r="VHZ116" s="9"/>
      <c r="VIA116" s="9"/>
      <c r="VIB116" s="9"/>
      <c r="VIC116" s="9"/>
      <c r="VID116" s="9"/>
      <c r="VIE116" s="9"/>
      <c r="VIF116" s="9"/>
      <c r="VIG116" s="9"/>
      <c r="VIH116" s="9"/>
      <c r="VII116" s="9"/>
      <c r="VIJ116" s="9"/>
      <c r="VIK116" s="9"/>
      <c r="VIL116" s="9"/>
      <c r="VIM116" s="9"/>
      <c r="VIN116" s="9"/>
      <c r="VIO116" s="9"/>
      <c r="VIP116" s="9"/>
      <c r="VIQ116" s="9"/>
      <c r="VIR116" s="9"/>
      <c r="VIS116" s="9"/>
      <c r="VIT116" s="9"/>
      <c r="VIU116" s="9"/>
      <c r="VIV116" s="9"/>
      <c r="VIW116" s="9"/>
      <c r="VIX116" s="9"/>
      <c r="VIY116" s="9"/>
      <c r="VIZ116" s="9"/>
      <c r="VJA116" s="9"/>
      <c r="VJB116" s="9"/>
      <c r="VJC116" s="9"/>
      <c r="VJD116" s="9"/>
      <c r="VJE116" s="9"/>
      <c r="VJF116" s="9"/>
      <c r="VJG116" s="9"/>
      <c r="VJH116" s="9"/>
      <c r="VJI116" s="9"/>
      <c r="VJJ116" s="9"/>
      <c r="VJK116" s="9"/>
      <c r="VJL116" s="9"/>
      <c r="VJM116" s="9"/>
      <c r="VJN116" s="9"/>
      <c r="VJO116" s="9"/>
      <c r="VJP116" s="9"/>
      <c r="VJQ116" s="9"/>
      <c r="VJR116" s="9"/>
      <c r="VJS116" s="9"/>
      <c r="VJT116" s="9"/>
      <c r="VJU116" s="9"/>
      <c r="VJV116" s="9"/>
      <c r="VJW116" s="9"/>
      <c r="VJX116" s="9"/>
      <c r="VJY116" s="9"/>
      <c r="VJZ116" s="9"/>
      <c r="VKA116" s="9"/>
      <c r="VKB116" s="9"/>
      <c r="VKC116" s="9"/>
      <c r="VKD116" s="9"/>
      <c r="VKE116" s="9"/>
      <c r="VKF116" s="9"/>
      <c r="VKG116" s="9"/>
      <c r="VKH116" s="9"/>
      <c r="VKI116" s="9"/>
      <c r="VKJ116" s="9"/>
      <c r="VKK116" s="9"/>
      <c r="VKL116" s="9"/>
      <c r="VKM116" s="9"/>
      <c r="VKN116" s="9"/>
      <c r="VKO116" s="9"/>
      <c r="VKP116" s="9"/>
      <c r="VKQ116" s="9"/>
      <c r="VKR116" s="9"/>
      <c r="VKS116" s="9"/>
      <c r="VKT116" s="9"/>
      <c r="VKU116" s="9"/>
      <c r="VKV116" s="9"/>
      <c r="VKW116" s="9"/>
      <c r="VKX116" s="9"/>
      <c r="VKY116" s="9"/>
      <c r="VKZ116" s="9"/>
      <c r="VLA116" s="9"/>
      <c r="VLB116" s="9"/>
      <c r="VLC116" s="9"/>
      <c r="VLD116" s="9"/>
      <c r="VLE116" s="9"/>
      <c r="VLF116" s="9"/>
      <c r="VLG116" s="9"/>
      <c r="VLH116" s="9"/>
      <c r="VLI116" s="9"/>
      <c r="VLJ116" s="9"/>
      <c r="VLK116" s="9"/>
      <c r="VLL116" s="9"/>
      <c r="VLM116" s="9"/>
      <c r="VLN116" s="9"/>
      <c r="VLO116" s="9"/>
      <c r="VLP116" s="9"/>
      <c r="VLQ116" s="9"/>
      <c r="VLR116" s="9"/>
      <c r="VLS116" s="9"/>
      <c r="VLT116" s="9"/>
      <c r="VLU116" s="9"/>
      <c r="VLV116" s="9"/>
      <c r="VLW116" s="9"/>
      <c r="VLX116" s="9"/>
      <c r="VLY116" s="9"/>
      <c r="VLZ116" s="9"/>
      <c r="VMA116" s="9"/>
      <c r="VMB116" s="9"/>
      <c r="VMC116" s="9"/>
      <c r="VMD116" s="9"/>
      <c r="VME116" s="9"/>
      <c r="VMF116" s="9"/>
      <c r="VMG116" s="9"/>
      <c r="VMH116" s="9"/>
      <c r="VMI116" s="9"/>
      <c r="VMJ116" s="9"/>
      <c r="VMK116" s="9"/>
      <c r="VML116" s="9"/>
      <c r="VMM116" s="9"/>
      <c r="VMN116" s="9"/>
      <c r="VMO116" s="9"/>
      <c r="VMP116" s="9"/>
      <c r="VMQ116" s="9"/>
      <c r="VMR116" s="9"/>
      <c r="VMS116" s="9"/>
      <c r="VMT116" s="9"/>
      <c r="VMU116" s="9"/>
      <c r="VMV116" s="9"/>
      <c r="VMW116" s="9"/>
      <c r="VMX116" s="9"/>
      <c r="VMY116" s="9"/>
      <c r="VMZ116" s="9"/>
      <c r="VNA116" s="9"/>
      <c r="VNB116" s="9"/>
      <c r="VNC116" s="9"/>
      <c r="VND116" s="9"/>
      <c r="VNE116" s="9"/>
      <c r="VNF116" s="9"/>
      <c r="VNG116" s="9"/>
      <c r="VNH116" s="9"/>
      <c r="VNI116" s="9"/>
      <c r="VNJ116" s="9"/>
      <c r="VNK116" s="9"/>
      <c r="VNL116" s="9"/>
      <c r="VNM116" s="9"/>
      <c r="VNN116" s="9"/>
      <c r="VNO116" s="9"/>
      <c r="VNP116" s="9"/>
      <c r="VNQ116" s="9"/>
      <c r="VNR116" s="9"/>
      <c r="VNS116" s="9"/>
      <c r="VNT116" s="9"/>
      <c r="VNU116" s="9"/>
      <c r="VNV116" s="9"/>
      <c r="VNW116" s="9"/>
      <c r="VNX116" s="9"/>
      <c r="VNY116" s="9"/>
      <c r="VNZ116" s="9"/>
      <c r="VOA116" s="9"/>
      <c r="VOB116" s="9"/>
      <c r="VOC116" s="9"/>
      <c r="VOD116" s="9"/>
      <c r="VOE116" s="9"/>
      <c r="VOF116" s="9"/>
      <c r="VOG116" s="9"/>
      <c r="VOH116" s="9"/>
      <c r="VOI116" s="9"/>
      <c r="VOJ116" s="9"/>
      <c r="VOK116" s="9"/>
      <c r="VOL116" s="9"/>
      <c r="VOM116" s="9"/>
      <c r="VON116" s="9"/>
      <c r="VOO116" s="9"/>
      <c r="VOP116" s="9"/>
      <c r="VOQ116" s="9"/>
      <c r="VOR116" s="9"/>
      <c r="VOS116" s="9"/>
      <c r="VOT116" s="9"/>
      <c r="VOU116" s="9"/>
      <c r="VOV116" s="9"/>
      <c r="VOW116" s="9"/>
      <c r="VOX116" s="9"/>
      <c r="VOY116" s="9"/>
      <c r="VOZ116" s="9"/>
      <c r="VPA116" s="9"/>
      <c r="VPB116" s="9"/>
      <c r="VPC116" s="9"/>
      <c r="VPD116" s="9"/>
      <c r="VPE116" s="9"/>
      <c r="VPF116" s="9"/>
      <c r="VPG116" s="9"/>
      <c r="VPH116" s="9"/>
      <c r="VPI116" s="9"/>
      <c r="VPJ116" s="9"/>
      <c r="VPK116" s="9"/>
      <c r="VPL116" s="9"/>
      <c r="VPM116" s="9"/>
      <c r="VPN116" s="9"/>
      <c r="VPO116" s="9"/>
      <c r="VPP116" s="9"/>
      <c r="VPQ116" s="9"/>
      <c r="VPR116" s="9"/>
      <c r="VPS116" s="9"/>
      <c r="VPT116" s="9"/>
      <c r="VPU116" s="9"/>
      <c r="VPV116" s="9"/>
      <c r="VPW116" s="9"/>
      <c r="VPX116" s="9"/>
      <c r="VPY116" s="9"/>
      <c r="VPZ116" s="9"/>
      <c r="VQA116" s="9"/>
      <c r="VQB116" s="9"/>
      <c r="VQC116" s="9"/>
      <c r="VQD116" s="9"/>
      <c r="VQE116" s="9"/>
      <c r="VQF116" s="9"/>
      <c r="VQG116" s="9"/>
      <c r="VQH116" s="9"/>
      <c r="VQI116" s="9"/>
      <c r="VQJ116" s="9"/>
      <c r="VQK116" s="9"/>
      <c r="VQL116" s="9"/>
      <c r="VQM116" s="9"/>
      <c r="VQN116" s="9"/>
      <c r="VQO116" s="9"/>
      <c r="VQP116" s="9"/>
      <c r="VQQ116" s="9"/>
      <c r="VQR116" s="9"/>
      <c r="VQS116" s="9"/>
      <c r="VQT116" s="9"/>
      <c r="VQU116" s="9"/>
      <c r="VQV116" s="9"/>
      <c r="VQW116" s="9"/>
      <c r="VQX116" s="9"/>
      <c r="VQY116" s="9"/>
      <c r="VQZ116" s="9"/>
      <c r="VRA116" s="9"/>
      <c r="VRB116" s="9"/>
      <c r="VRC116" s="9"/>
      <c r="VRD116" s="9"/>
      <c r="VRE116" s="9"/>
      <c r="VRF116" s="9"/>
      <c r="VRG116" s="9"/>
      <c r="VRH116" s="9"/>
      <c r="VRI116" s="9"/>
      <c r="VRJ116" s="9"/>
      <c r="VRK116" s="9"/>
      <c r="VRL116" s="9"/>
      <c r="VRM116" s="9"/>
      <c r="VRN116" s="9"/>
      <c r="VRO116" s="9"/>
      <c r="VRP116" s="9"/>
      <c r="VRQ116" s="9"/>
      <c r="VRR116" s="9"/>
      <c r="VRS116" s="9"/>
      <c r="VRT116" s="9"/>
      <c r="VRU116" s="9"/>
      <c r="VRV116" s="9"/>
      <c r="VRW116" s="9"/>
      <c r="VRX116" s="9"/>
      <c r="VRY116" s="9"/>
      <c r="VRZ116" s="9"/>
      <c r="VSA116" s="9"/>
      <c r="VSB116" s="9"/>
      <c r="VSC116" s="9"/>
      <c r="VSD116" s="9"/>
      <c r="VSE116" s="9"/>
      <c r="VSF116" s="9"/>
      <c r="VSG116" s="9"/>
      <c r="VSH116" s="9"/>
      <c r="VSI116" s="9"/>
      <c r="VSJ116" s="9"/>
      <c r="VSK116" s="9"/>
      <c r="VSL116" s="9"/>
      <c r="VSM116" s="9"/>
      <c r="VSN116" s="9"/>
      <c r="VSO116" s="9"/>
      <c r="VSP116" s="9"/>
      <c r="VSQ116" s="9"/>
      <c r="VSR116" s="9"/>
      <c r="VSS116" s="9"/>
      <c r="VST116" s="9"/>
      <c r="VSU116" s="9"/>
      <c r="VSV116" s="9"/>
      <c r="VSW116" s="9"/>
      <c r="VSX116" s="9"/>
      <c r="VSY116" s="9"/>
      <c r="VSZ116" s="9"/>
      <c r="VTA116" s="9"/>
      <c r="VTB116" s="9"/>
      <c r="VTC116" s="9"/>
      <c r="VTD116" s="9"/>
      <c r="VTE116" s="9"/>
      <c r="VTF116" s="9"/>
      <c r="VTG116" s="9"/>
      <c r="VTH116" s="9"/>
      <c r="VTI116" s="9"/>
      <c r="VTJ116" s="9"/>
      <c r="VTK116" s="9"/>
      <c r="VTL116" s="9"/>
      <c r="VTM116" s="9"/>
      <c r="VTN116" s="9"/>
      <c r="VTO116" s="9"/>
      <c r="VTP116" s="9"/>
      <c r="VTQ116" s="9"/>
      <c r="VTR116" s="9"/>
      <c r="VTS116" s="9"/>
      <c r="VTT116" s="9"/>
      <c r="VTU116" s="9"/>
      <c r="VTV116" s="9"/>
      <c r="VTW116" s="9"/>
      <c r="VTX116" s="9"/>
      <c r="VTY116" s="9"/>
      <c r="VTZ116" s="9"/>
      <c r="VUA116" s="9"/>
      <c r="VUB116" s="9"/>
      <c r="VUC116" s="9"/>
      <c r="VUD116" s="9"/>
      <c r="VUE116" s="9"/>
      <c r="VUF116" s="9"/>
      <c r="VUG116" s="9"/>
      <c r="VUH116" s="9"/>
      <c r="VUI116" s="9"/>
      <c r="VUJ116" s="9"/>
      <c r="VUK116" s="9"/>
      <c r="VUL116" s="9"/>
      <c r="VUM116" s="9"/>
      <c r="VUN116" s="9"/>
      <c r="VUO116" s="9"/>
      <c r="VUP116" s="9"/>
      <c r="VUQ116" s="9"/>
      <c r="VUR116" s="9"/>
      <c r="VUS116" s="9"/>
      <c r="VUT116" s="9"/>
      <c r="VUU116" s="9"/>
      <c r="VUV116" s="9"/>
      <c r="VUW116" s="9"/>
      <c r="VUX116" s="9"/>
      <c r="VUY116" s="9"/>
      <c r="VUZ116" s="9"/>
      <c r="VVA116" s="9"/>
      <c r="VVB116" s="9"/>
      <c r="VVC116" s="9"/>
      <c r="VVD116" s="9"/>
      <c r="VVE116" s="9"/>
      <c r="VVF116" s="9"/>
      <c r="VVG116" s="9"/>
      <c r="VVH116" s="9"/>
      <c r="VVI116" s="9"/>
      <c r="VVJ116" s="9"/>
      <c r="VVK116" s="9"/>
      <c r="VVL116" s="9"/>
      <c r="VVM116" s="9"/>
      <c r="VVN116" s="9"/>
      <c r="VVO116" s="9"/>
      <c r="VVP116" s="9"/>
      <c r="VVQ116" s="9"/>
      <c r="VVR116" s="9"/>
      <c r="VVS116" s="9"/>
      <c r="VVT116" s="9"/>
      <c r="VVU116" s="9"/>
      <c r="VVV116" s="9"/>
      <c r="VVW116" s="9"/>
      <c r="VVX116" s="9"/>
      <c r="VVY116" s="9"/>
      <c r="VVZ116" s="9"/>
      <c r="VWA116" s="9"/>
      <c r="VWB116" s="9"/>
      <c r="VWC116" s="9"/>
      <c r="VWD116" s="9"/>
      <c r="VWE116" s="9"/>
      <c r="VWF116" s="9"/>
      <c r="VWG116" s="9"/>
      <c r="VWH116" s="9"/>
      <c r="VWI116" s="9"/>
      <c r="VWJ116" s="9"/>
      <c r="VWK116" s="9"/>
      <c r="VWL116" s="9"/>
      <c r="VWM116" s="9"/>
      <c r="VWN116" s="9"/>
      <c r="VWO116" s="9"/>
      <c r="VWP116" s="9"/>
      <c r="VWQ116" s="9"/>
      <c r="VWR116" s="9"/>
      <c r="VWS116" s="9"/>
      <c r="VWT116" s="9"/>
      <c r="VWU116" s="9"/>
      <c r="VWV116" s="9"/>
      <c r="VWW116" s="9"/>
      <c r="VWX116" s="9"/>
      <c r="VWY116" s="9"/>
      <c r="VWZ116" s="9"/>
      <c r="VXA116" s="9"/>
      <c r="VXB116" s="9"/>
      <c r="VXC116" s="9"/>
      <c r="VXD116" s="9"/>
      <c r="VXE116" s="9"/>
      <c r="VXF116" s="9"/>
      <c r="VXG116" s="9"/>
      <c r="VXH116" s="9"/>
      <c r="VXI116" s="9"/>
      <c r="VXJ116" s="9"/>
      <c r="VXK116" s="9"/>
      <c r="VXL116" s="9"/>
      <c r="VXM116" s="9"/>
      <c r="VXN116" s="9"/>
      <c r="VXO116" s="9"/>
      <c r="VXP116" s="9"/>
      <c r="VXQ116" s="9"/>
      <c r="VXR116" s="9"/>
      <c r="VXS116" s="9"/>
      <c r="VXT116" s="9"/>
      <c r="VXU116" s="9"/>
      <c r="VXV116" s="9"/>
      <c r="VXW116" s="9"/>
      <c r="VXX116" s="9"/>
      <c r="VXY116" s="9"/>
      <c r="VXZ116" s="9"/>
      <c r="VYA116" s="9"/>
      <c r="VYB116" s="9"/>
      <c r="VYC116" s="9"/>
      <c r="VYD116" s="9"/>
      <c r="VYE116" s="9"/>
      <c r="VYF116" s="9"/>
      <c r="VYG116" s="9"/>
      <c r="VYH116" s="9"/>
      <c r="VYI116" s="9"/>
      <c r="VYJ116" s="9"/>
      <c r="VYK116" s="9"/>
      <c r="VYL116" s="9"/>
      <c r="VYM116" s="9"/>
      <c r="VYN116" s="9"/>
      <c r="VYO116" s="9"/>
      <c r="VYP116" s="9"/>
      <c r="VYQ116" s="9"/>
      <c r="VYR116" s="9"/>
      <c r="VYS116" s="9"/>
      <c r="VYT116" s="9"/>
      <c r="VYU116" s="9"/>
      <c r="VYV116" s="9"/>
      <c r="VYW116" s="9"/>
      <c r="VYX116" s="9"/>
      <c r="VYY116" s="9"/>
      <c r="VYZ116" s="9"/>
      <c r="VZA116" s="9"/>
      <c r="VZB116" s="9"/>
      <c r="VZC116" s="9"/>
      <c r="VZD116" s="9"/>
      <c r="VZE116" s="9"/>
      <c r="VZF116" s="9"/>
      <c r="VZG116" s="9"/>
      <c r="VZH116" s="9"/>
      <c r="VZI116" s="9"/>
      <c r="VZJ116" s="9"/>
      <c r="VZK116" s="9"/>
      <c r="VZL116" s="9"/>
      <c r="VZM116" s="9"/>
      <c r="VZN116" s="9"/>
      <c r="VZO116" s="9"/>
      <c r="VZP116" s="9"/>
      <c r="VZQ116" s="9"/>
      <c r="VZR116" s="9"/>
      <c r="VZS116" s="9"/>
      <c r="VZT116" s="9"/>
      <c r="VZU116" s="9"/>
      <c r="VZV116" s="9"/>
      <c r="VZW116" s="9"/>
      <c r="VZX116" s="9"/>
      <c r="VZY116" s="9"/>
      <c r="VZZ116" s="9"/>
      <c r="WAA116" s="9"/>
      <c r="WAB116" s="9"/>
      <c r="WAC116" s="9"/>
      <c r="WAD116" s="9"/>
      <c r="WAE116" s="9"/>
      <c r="WAF116" s="9"/>
      <c r="WAG116" s="9"/>
      <c r="WAH116" s="9"/>
      <c r="WAI116" s="9"/>
      <c r="WAJ116" s="9"/>
      <c r="WAK116" s="9"/>
      <c r="WAL116" s="9"/>
      <c r="WAM116" s="9"/>
      <c r="WAN116" s="9"/>
      <c r="WAO116" s="9"/>
      <c r="WAP116" s="9"/>
      <c r="WAQ116" s="9"/>
      <c r="WAR116" s="9"/>
      <c r="WAS116" s="9"/>
      <c r="WAT116" s="9"/>
      <c r="WAU116" s="9"/>
      <c r="WAV116" s="9"/>
      <c r="WAW116" s="9"/>
      <c r="WAX116" s="9"/>
      <c r="WAY116" s="9"/>
      <c r="WAZ116" s="9"/>
      <c r="WBA116" s="9"/>
      <c r="WBB116" s="9"/>
      <c r="WBC116" s="9"/>
      <c r="WBD116" s="9"/>
      <c r="WBE116" s="9"/>
      <c r="WBF116" s="9"/>
      <c r="WBG116" s="9"/>
      <c r="WBH116" s="9"/>
      <c r="WBI116" s="9"/>
      <c r="WBJ116" s="9"/>
      <c r="WBK116" s="9"/>
      <c r="WBL116" s="9"/>
      <c r="WBM116" s="9"/>
      <c r="WBN116" s="9"/>
      <c r="WBO116" s="9"/>
      <c r="WBP116" s="9"/>
      <c r="WBQ116" s="9"/>
      <c r="WBR116" s="9"/>
      <c r="WBS116" s="9"/>
      <c r="WBT116" s="9"/>
      <c r="WBU116" s="9"/>
      <c r="WBV116" s="9"/>
      <c r="WBW116" s="9"/>
      <c r="WBX116" s="9"/>
      <c r="WBY116" s="9"/>
      <c r="WBZ116" s="9"/>
      <c r="WCA116" s="9"/>
      <c r="WCB116" s="9"/>
      <c r="WCC116" s="9"/>
      <c r="WCD116" s="9"/>
      <c r="WCE116" s="9"/>
      <c r="WCF116" s="9"/>
      <c r="WCG116" s="9"/>
      <c r="WCH116" s="9"/>
      <c r="WCI116" s="9"/>
      <c r="WCJ116" s="9"/>
      <c r="WCK116" s="9"/>
      <c r="WCL116" s="9"/>
      <c r="WCM116" s="9"/>
      <c r="WCN116" s="9"/>
      <c r="WCO116" s="9"/>
      <c r="WCP116" s="9"/>
      <c r="WCQ116" s="9"/>
      <c r="WCR116" s="9"/>
      <c r="WCS116" s="9"/>
      <c r="WCT116" s="9"/>
      <c r="WCU116" s="9"/>
      <c r="WCV116" s="9"/>
      <c r="WCW116" s="9"/>
      <c r="WCX116" s="9"/>
      <c r="WCY116" s="9"/>
      <c r="WCZ116" s="9"/>
      <c r="WDA116" s="9"/>
      <c r="WDB116" s="9"/>
      <c r="WDC116" s="9"/>
      <c r="WDD116" s="9"/>
      <c r="WDE116" s="9"/>
      <c r="WDF116" s="9"/>
      <c r="WDG116" s="9"/>
      <c r="WDH116" s="9"/>
      <c r="WDI116" s="9"/>
      <c r="WDJ116" s="9"/>
      <c r="WDK116" s="9"/>
      <c r="WDL116" s="9"/>
      <c r="WDM116" s="9"/>
      <c r="WDN116" s="9"/>
      <c r="WDO116" s="9"/>
      <c r="WDP116" s="9"/>
      <c r="WDQ116" s="9"/>
      <c r="WDR116" s="9"/>
      <c r="WDS116" s="9"/>
      <c r="WDT116" s="9"/>
      <c r="WDU116" s="9"/>
      <c r="WDV116" s="9"/>
      <c r="WDW116" s="9"/>
      <c r="WDX116" s="9"/>
      <c r="WDY116" s="9"/>
      <c r="WDZ116" s="9"/>
      <c r="WEA116" s="9"/>
      <c r="WEB116" s="9"/>
      <c r="WEC116" s="9"/>
      <c r="WED116" s="9"/>
      <c r="WEE116" s="9"/>
      <c r="WEF116" s="9"/>
      <c r="WEG116" s="9"/>
      <c r="WEH116" s="9"/>
      <c r="WEI116" s="9"/>
      <c r="WEJ116" s="9"/>
      <c r="WEK116" s="9"/>
      <c r="WEL116" s="9"/>
      <c r="WEM116" s="9"/>
      <c r="WEN116" s="9"/>
      <c r="WEO116" s="9"/>
      <c r="WEP116" s="9"/>
      <c r="WEQ116" s="9"/>
      <c r="WER116" s="9"/>
      <c r="WES116" s="9"/>
      <c r="WET116" s="9"/>
      <c r="WEU116" s="9"/>
      <c r="WEV116" s="9"/>
      <c r="WEW116" s="9"/>
      <c r="WEX116" s="9"/>
      <c r="WEY116" s="9"/>
      <c r="WEZ116" s="9"/>
      <c r="WFA116" s="9"/>
      <c r="WFB116" s="9"/>
      <c r="WFC116" s="9"/>
      <c r="WFD116" s="9"/>
      <c r="WFE116" s="9"/>
      <c r="WFF116" s="9"/>
      <c r="WFG116" s="9"/>
      <c r="WFH116" s="9"/>
      <c r="WFI116" s="9"/>
      <c r="WFJ116" s="9"/>
      <c r="WFK116" s="9"/>
      <c r="WFL116" s="9"/>
      <c r="WFM116" s="9"/>
      <c r="WFN116" s="9"/>
      <c r="WFO116" s="9"/>
      <c r="WFP116" s="9"/>
      <c r="WFQ116" s="9"/>
      <c r="WFR116" s="9"/>
      <c r="WFS116" s="9"/>
      <c r="WFT116" s="9"/>
      <c r="WFU116" s="9"/>
      <c r="WFV116" s="9"/>
      <c r="WFW116" s="9"/>
      <c r="WFX116" s="9"/>
      <c r="WFY116" s="9"/>
      <c r="WFZ116" s="9"/>
      <c r="WGA116" s="9"/>
      <c r="WGB116" s="9"/>
      <c r="WGC116" s="9"/>
      <c r="WGD116" s="9"/>
      <c r="WGE116" s="9"/>
      <c r="WGF116" s="9"/>
      <c r="WGG116" s="9"/>
      <c r="WGH116" s="9"/>
      <c r="WGI116" s="9"/>
      <c r="WGJ116" s="9"/>
      <c r="WGK116" s="9"/>
      <c r="WGL116" s="9"/>
      <c r="WGM116" s="9"/>
      <c r="WGN116" s="9"/>
      <c r="WGO116" s="9"/>
      <c r="WGP116" s="9"/>
      <c r="WGQ116" s="9"/>
      <c r="WGR116" s="9"/>
      <c r="WGS116" s="9"/>
      <c r="WGT116" s="9"/>
      <c r="WGU116" s="9"/>
      <c r="WGV116" s="9"/>
      <c r="WGW116" s="9"/>
      <c r="WGX116" s="9"/>
      <c r="WGY116" s="9"/>
      <c r="WGZ116" s="9"/>
      <c r="WHA116" s="9"/>
      <c r="WHB116" s="9"/>
      <c r="WHC116" s="9"/>
      <c r="WHD116" s="9"/>
      <c r="WHE116" s="9"/>
      <c r="WHF116" s="9"/>
      <c r="WHG116" s="9"/>
      <c r="WHH116" s="9"/>
      <c r="WHI116" s="9"/>
      <c r="WHJ116" s="9"/>
      <c r="WHK116" s="9"/>
      <c r="WHL116" s="9"/>
      <c r="WHM116" s="9"/>
      <c r="WHN116" s="9"/>
      <c r="WHO116" s="9"/>
      <c r="WHP116" s="9"/>
      <c r="WHQ116" s="9"/>
      <c r="WHR116" s="9"/>
      <c r="WHS116" s="9"/>
      <c r="WHT116" s="9"/>
      <c r="WHU116" s="9"/>
      <c r="WHV116" s="9"/>
      <c r="WHW116" s="9"/>
      <c r="WHX116" s="9"/>
      <c r="WHY116" s="9"/>
      <c r="WHZ116" s="9"/>
      <c r="WIA116" s="9"/>
      <c r="WIB116" s="9"/>
      <c r="WIC116" s="9"/>
      <c r="WID116" s="9"/>
      <c r="WIE116" s="9"/>
      <c r="WIF116" s="9"/>
      <c r="WIG116" s="9"/>
      <c r="WIH116" s="9"/>
      <c r="WII116" s="9"/>
      <c r="WIJ116" s="9"/>
      <c r="WIK116" s="9"/>
      <c r="WIL116" s="9"/>
      <c r="WIM116" s="9"/>
      <c r="WIN116" s="9"/>
      <c r="WIO116" s="9"/>
      <c r="WIP116" s="9"/>
      <c r="WIQ116" s="9"/>
      <c r="WIR116" s="9"/>
      <c r="WIS116" s="9"/>
      <c r="WIT116" s="9"/>
      <c r="WIU116" s="9"/>
      <c r="WIV116" s="9"/>
      <c r="WIW116" s="9"/>
      <c r="WIX116" s="9"/>
      <c r="WIY116" s="9"/>
      <c r="WIZ116" s="9"/>
      <c r="WJA116" s="9"/>
      <c r="WJB116" s="9"/>
      <c r="WJC116" s="9"/>
      <c r="WJD116" s="9"/>
      <c r="WJE116" s="9"/>
      <c r="WJF116" s="9"/>
      <c r="WJG116" s="9"/>
      <c r="WJH116" s="9"/>
      <c r="WJI116" s="9"/>
      <c r="WJJ116" s="9"/>
      <c r="WJK116" s="9"/>
      <c r="WJL116" s="9"/>
      <c r="WJM116" s="9"/>
      <c r="WJN116" s="9"/>
      <c r="WJO116" s="9"/>
      <c r="WJP116" s="9"/>
      <c r="WJQ116" s="9"/>
      <c r="WJR116" s="9"/>
      <c r="WJS116" s="9"/>
      <c r="WJT116" s="9"/>
      <c r="WJU116" s="9"/>
      <c r="WJV116" s="9"/>
      <c r="WJW116" s="9"/>
      <c r="WJX116" s="9"/>
      <c r="WJY116" s="9"/>
      <c r="WJZ116" s="9"/>
      <c r="WKA116" s="9"/>
      <c r="WKB116" s="9"/>
      <c r="WKC116" s="9"/>
      <c r="WKD116" s="9"/>
      <c r="WKE116" s="9"/>
      <c r="WKF116" s="9"/>
      <c r="WKG116" s="9"/>
      <c r="WKH116" s="9"/>
      <c r="WKI116" s="9"/>
      <c r="WKJ116" s="9"/>
      <c r="WKK116" s="9"/>
      <c r="WKL116" s="9"/>
      <c r="WKM116" s="9"/>
      <c r="WKN116" s="9"/>
      <c r="WKO116" s="9"/>
      <c r="WKP116" s="9"/>
      <c r="WKQ116" s="9"/>
      <c r="WKR116" s="9"/>
      <c r="WKS116" s="9"/>
      <c r="WKT116" s="9"/>
      <c r="WKU116" s="9"/>
      <c r="WKV116" s="9"/>
      <c r="WKW116" s="9"/>
      <c r="WKX116" s="9"/>
      <c r="WKY116" s="9"/>
      <c r="WKZ116" s="9"/>
      <c r="WLA116" s="9"/>
      <c r="WLB116" s="9"/>
      <c r="WLC116" s="9"/>
      <c r="WLD116" s="9"/>
      <c r="WLE116" s="9"/>
      <c r="WLF116" s="9"/>
      <c r="WLG116" s="9"/>
      <c r="WLH116" s="9"/>
      <c r="WLI116" s="9"/>
      <c r="WLJ116" s="9"/>
      <c r="WLK116" s="9"/>
      <c r="WLL116" s="9"/>
      <c r="WLM116" s="9"/>
      <c r="WLN116" s="9"/>
      <c r="WLO116" s="9"/>
      <c r="WLP116" s="9"/>
      <c r="WLQ116" s="9"/>
      <c r="WLR116" s="9"/>
      <c r="WLS116" s="9"/>
      <c r="WLT116" s="9"/>
      <c r="WLU116" s="9"/>
      <c r="WLV116" s="9"/>
      <c r="WLW116" s="9"/>
      <c r="WLX116" s="9"/>
      <c r="WLY116" s="9"/>
      <c r="WLZ116" s="9"/>
      <c r="WMA116" s="9"/>
      <c r="WMB116" s="9"/>
      <c r="WMC116" s="9"/>
      <c r="WMD116" s="9"/>
      <c r="WME116" s="9"/>
      <c r="WMF116" s="9"/>
      <c r="WMG116" s="9"/>
      <c r="WMH116" s="9"/>
      <c r="WMI116" s="9"/>
      <c r="WMJ116" s="9"/>
      <c r="WMK116" s="9"/>
      <c r="WML116" s="9"/>
      <c r="WMM116" s="9"/>
      <c r="WMN116" s="9"/>
      <c r="WMO116" s="9"/>
      <c r="WMP116" s="9"/>
      <c r="WMQ116" s="9"/>
      <c r="WMR116" s="9"/>
      <c r="WMS116" s="9"/>
      <c r="WMT116" s="9"/>
      <c r="WMU116" s="9"/>
      <c r="WMV116" s="9"/>
      <c r="WMW116" s="9"/>
      <c r="WMX116" s="9"/>
      <c r="WMY116" s="9"/>
      <c r="WMZ116" s="9"/>
      <c r="WNA116" s="9"/>
      <c r="WNB116" s="9"/>
      <c r="WNC116" s="9"/>
      <c r="WND116" s="9"/>
      <c r="WNE116" s="9"/>
      <c r="WNF116" s="9"/>
      <c r="WNG116" s="9"/>
      <c r="WNH116" s="9"/>
      <c r="WNI116" s="9"/>
      <c r="WNJ116" s="9"/>
      <c r="WNK116" s="9"/>
      <c r="WNL116" s="9"/>
      <c r="WNM116" s="9"/>
      <c r="WNN116" s="9"/>
      <c r="WNO116" s="9"/>
      <c r="WNP116" s="9"/>
      <c r="WNQ116" s="9"/>
      <c r="WNR116" s="9"/>
      <c r="WNS116" s="9"/>
      <c r="WNT116" s="9"/>
      <c r="WNU116" s="9"/>
      <c r="WNV116" s="9"/>
      <c r="WNW116" s="9"/>
      <c r="WNX116" s="9"/>
      <c r="WNY116" s="9"/>
      <c r="WNZ116" s="9"/>
      <c r="WOA116" s="9"/>
      <c r="WOB116" s="9"/>
      <c r="WOC116" s="9"/>
      <c r="WOD116" s="9"/>
      <c r="WOE116" s="9"/>
      <c r="WOF116" s="9"/>
      <c r="WOG116" s="9"/>
      <c r="WOH116" s="9"/>
      <c r="WOI116" s="9"/>
      <c r="WOJ116" s="9"/>
      <c r="WOK116" s="9"/>
      <c r="WOL116" s="9"/>
      <c r="WOM116" s="9"/>
      <c r="WON116" s="9"/>
      <c r="WOO116" s="9"/>
      <c r="WOP116" s="9"/>
      <c r="WOQ116" s="9"/>
      <c r="WOR116" s="9"/>
      <c r="WOS116" s="9"/>
      <c r="WOT116" s="9"/>
      <c r="WOU116" s="9"/>
      <c r="WOV116" s="9"/>
      <c r="WOW116" s="9"/>
      <c r="WOX116" s="9"/>
      <c r="WOY116" s="9"/>
      <c r="WOZ116" s="9"/>
      <c r="WPA116" s="9"/>
      <c r="WPB116" s="9"/>
      <c r="WPC116" s="9"/>
      <c r="WPD116" s="9"/>
      <c r="WPE116" s="9"/>
      <c r="WPF116" s="9"/>
      <c r="WPG116" s="9"/>
      <c r="WPH116" s="9"/>
      <c r="WPI116" s="9"/>
      <c r="WPJ116" s="9"/>
      <c r="WPK116" s="9"/>
      <c r="WPL116" s="9"/>
      <c r="WPM116" s="9"/>
      <c r="WPN116" s="9"/>
      <c r="WPO116" s="9"/>
      <c r="WPP116" s="9"/>
      <c r="WPQ116" s="9"/>
      <c r="WPR116" s="9"/>
      <c r="WPS116" s="9"/>
      <c r="WPT116" s="9"/>
      <c r="WPU116" s="9"/>
      <c r="WPV116" s="9"/>
      <c r="WPW116" s="9"/>
      <c r="WPX116" s="9"/>
      <c r="WPY116" s="9"/>
      <c r="WPZ116" s="9"/>
      <c r="WQA116" s="9"/>
      <c r="WQB116" s="9"/>
      <c r="WQC116" s="9"/>
      <c r="WQD116" s="9"/>
      <c r="WQE116" s="9"/>
      <c r="WQF116" s="9"/>
      <c r="WQG116" s="9"/>
      <c r="WQH116" s="9"/>
      <c r="WQI116" s="9"/>
      <c r="WQJ116" s="9"/>
      <c r="WQK116" s="9"/>
      <c r="WQL116" s="9"/>
      <c r="WQM116" s="9"/>
      <c r="WQN116" s="9"/>
      <c r="WQO116" s="9"/>
      <c r="WQP116" s="9"/>
      <c r="WQQ116" s="9"/>
      <c r="WQR116" s="9"/>
      <c r="WQS116" s="9"/>
      <c r="WQT116" s="9"/>
      <c r="WQU116" s="9"/>
      <c r="WQV116" s="9"/>
      <c r="WQW116" s="9"/>
      <c r="WQX116" s="9"/>
      <c r="WQY116" s="9"/>
      <c r="WQZ116" s="9"/>
      <c r="WRA116" s="9"/>
      <c r="WRB116" s="9"/>
      <c r="WRC116" s="9"/>
      <c r="WRD116" s="9"/>
      <c r="WRE116" s="9"/>
      <c r="WRF116" s="9"/>
      <c r="WRG116" s="9"/>
      <c r="WRH116" s="9"/>
      <c r="WRI116" s="9"/>
      <c r="WRJ116" s="9"/>
      <c r="WRK116" s="9"/>
      <c r="WRL116" s="9"/>
      <c r="WRM116" s="9"/>
      <c r="WRN116" s="9"/>
      <c r="WRO116" s="9"/>
      <c r="WRP116" s="9"/>
      <c r="WRQ116" s="9"/>
      <c r="WRR116" s="9"/>
      <c r="WRS116" s="9"/>
      <c r="WRT116" s="9"/>
      <c r="WRU116" s="9"/>
      <c r="WRV116" s="9"/>
      <c r="WRW116" s="9"/>
      <c r="WRX116" s="9"/>
      <c r="WRY116" s="9"/>
      <c r="WRZ116" s="9"/>
      <c r="WSA116" s="9"/>
      <c r="WSB116" s="9"/>
      <c r="WSC116" s="9"/>
      <c r="WSD116" s="9"/>
      <c r="WSE116" s="9"/>
      <c r="WSF116" s="9"/>
      <c r="WSG116" s="9"/>
      <c r="WSH116" s="9"/>
      <c r="WSI116" s="9"/>
      <c r="WSJ116" s="9"/>
      <c r="WSK116" s="9"/>
      <c r="WSL116" s="9"/>
      <c r="WSM116" s="9"/>
      <c r="WSN116" s="9"/>
      <c r="WSO116" s="9"/>
      <c r="WSP116" s="9"/>
      <c r="WSQ116" s="9"/>
      <c r="WSR116" s="9"/>
      <c r="WSS116" s="9"/>
      <c r="WST116" s="9"/>
      <c r="WSU116" s="9"/>
      <c r="WSV116" s="9"/>
      <c r="WSW116" s="9"/>
      <c r="WSX116" s="9"/>
      <c r="WSY116" s="9"/>
      <c r="WSZ116" s="9"/>
      <c r="WTA116" s="9"/>
      <c r="WTB116" s="9"/>
      <c r="WTC116" s="9"/>
      <c r="WTD116" s="9"/>
      <c r="WTE116" s="9"/>
      <c r="WTF116" s="9"/>
      <c r="WTG116" s="9"/>
      <c r="WTH116" s="9"/>
      <c r="WTI116" s="9"/>
      <c r="WTJ116" s="9"/>
      <c r="WTK116" s="9"/>
      <c r="WTL116" s="9"/>
      <c r="WTM116" s="9"/>
      <c r="WTN116" s="9"/>
      <c r="WTO116" s="9"/>
      <c r="WTP116" s="9"/>
      <c r="WTQ116" s="9"/>
      <c r="WTR116" s="9"/>
      <c r="WTS116" s="9"/>
      <c r="WTT116" s="9"/>
      <c r="WTU116" s="9"/>
      <c r="WTV116" s="9"/>
      <c r="WTW116" s="9"/>
      <c r="WTX116" s="9"/>
      <c r="WTY116" s="9"/>
      <c r="WTZ116" s="9"/>
      <c r="WUA116" s="9"/>
      <c r="WUB116" s="9"/>
      <c r="WUC116" s="9"/>
      <c r="WUD116" s="9"/>
      <c r="WUE116" s="9"/>
      <c r="WUF116" s="9"/>
      <c r="WUG116" s="9"/>
      <c r="WUH116" s="9"/>
      <c r="WUI116" s="9"/>
      <c r="WUJ116" s="9"/>
      <c r="WUK116" s="9"/>
      <c r="WUL116" s="9"/>
      <c r="WUM116" s="9"/>
      <c r="WUN116" s="9"/>
      <c r="WUO116" s="9"/>
      <c r="WUP116" s="9"/>
      <c r="WUQ116" s="9"/>
      <c r="WUR116" s="9"/>
      <c r="WUS116" s="9"/>
      <c r="WUT116" s="9"/>
      <c r="WUU116" s="9"/>
      <c r="WUV116" s="9"/>
      <c r="WUW116" s="9"/>
      <c r="WUX116" s="9"/>
      <c r="WUY116" s="9"/>
      <c r="WUZ116" s="9"/>
      <c r="WVA116" s="9"/>
      <c r="WVB116" s="9"/>
      <c r="WVC116" s="9"/>
      <c r="WVD116" s="9"/>
      <c r="WVE116" s="9"/>
      <c r="WVF116" s="9"/>
      <c r="WVG116" s="9"/>
      <c r="WVH116" s="9"/>
      <c r="WVI116" s="9"/>
      <c r="WVJ116" s="9"/>
      <c r="WVK116" s="9"/>
      <c r="WVL116" s="9"/>
      <c r="WVM116" s="9"/>
      <c r="WVN116" s="9"/>
      <c r="WVO116" s="9"/>
      <c r="WVP116" s="9"/>
      <c r="WVQ116" s="9"/>
      <c r="WVR116" s="9"/>
      <c r="WVS116" s="9"/>
      <c r="WVT116" s="9"/>
      <c r="WVU116" s="9"/>
      <c r="WVV116" s="9"/>
      <c r="WVW116" s="9"/>
      <c r="WVX116" s="9"/>
      <c r="WVY116" s="9"/>
      <c r="WVZ116" s="9"/>
      <c r="WWA116" s="9"/>
      <c r="WWB116" s="9"/>
      <c r="WWC116" s="9"/>
      <c r="WWD116" s="9"/>
      <c r="WWE116" s="9"/>
      <c r="WWF116" s="9"/>
      <c r="WWG116" s="9"/>
      <c r="WWH116" s="9"/>
      <c r="WWI116" s="9"/>
      <c r="WWJ116" s="9"/>
      <c r="WWK116" s="9"/>
      <c r="WWL116" s="9"/>
      <c r="WWM116" s="9"/>
      <c r="WWN116" s="9"/>
      <c r="WWO116" s="9"/>
      <c r="WWP116" s="9"/>
      <c r="WWQ116" s="9"/>
      <c r="WWR116" s="9"/>
      <c r="WWS116" s="9"/>
      <c r="WWT116" s="9"/>
      <c r="WWU116" s="9"/>
      <c r="WWV116" s="9"/>
      <c r="WWW116" s="9"/>
      <c r="WWX116" s="9"/>
      <c r="WWY116" s="9"/>
      <c r="WWZ116" s="9"/>
      <c r="WXA116" s="9"/>
      <c r="WXB116" s="9"/>
      <c r="WXC116" s="9"/>
      <c r="WXD116" s="9"/>
      <c r="WXE116" s="9"/>
      <c r="WXF116" s="9"/>
      <c r="WXG116" s="9"/>
      <c r="WXH116" s="9"/>
      <c r="WXI116" s="9"/>
      <c r="WXJ116" s="9"/>
      <c r="WXK116" s="9"/>
      <c r="WXL116" s="9"/>
      <c r="WXM116" s="9"/>
      <c r="WXN116" s="9"/>
      <c r="WXO116" s="9"/>
      <c r="WXP116" s="9"/>
      <c r="WXQ116" s="9"/>
      <c r="WXR116" s="9"/>
      <c r="WXS116" s="9"/>
      <c r="WXT116" s="9"/>
      <c r="WXU116" s="9"/>
      <c r="WXV116" s="9"/>
      <c r="WXW116" s="9"/>
      <c r="WXX116" s="9"/>
      <c r="WXY116" s="9"/>
      <c r="WXZ116" s="9"/>
      <c r="WYA116" s="9"/>
      <c r="WYB116" s="9"/>
      <c r="WYC116" s="9"/>
      <c r="WYD116" s="9"/>
      <c r="WYE116" s="9"/>
      <c r="WYF116" s="9"/>
      <c r="WYG116" s="9"/>
      <c r="WYH116" s="9"/>
      <c r="WYI116" s="9"/>
      <c r="WYJ116" s="9"/>
      <c r="WYK116" s="9"/>
      <c r="WYL116" s="9"/>
      <c r="WYM116" s="9"/>
      <c r="WYN116" s="9"/>
      <c r="WYO116" s="9"/>
      <c r="WYP116" s="9"/>
      <c r="WYQ116" s="9"/>
      <c r="WYR116" s="9"/>
      <c r="WYS116" s="9"/>
      <c r="WYT116" s="9"/>
      <c r="WYU116" s="9"/>
      <c r="WYV116" s="9"/>
      <c r="WYW116" s="9"/>
      <c r="WYX116" s="9"/>
      <c r="WYY116" s="9"/>
      <c r="WYZ116" s="9"/>
      <c r="WZA116" s="9"/>
      <c r="WZB116" s="9"/>
      <c r="WZC116" s="9"/>
      <c r="WZD116" s="9"/>
      <c r="WZE116" s="9"/>
      <c r="WZF116" s="9"/>
      <c r="WZG116" s="9"/>
      <c r="WZH116" s="9"/>
      <c r="WZI116" s="9"/>
      <c r="WZJ116" s="9"/>
      <c r="WZK116" s="9"/>
      <c r="WZL116" s="9"/>
      <c r="WZM116" s="9"/>
      <c r="WZN116" s="9"/>
      <c r="WZO116" s="9"/>
      <c r="WZP116" s="9"/>
      <c r="WZQ116" s="9"/>
      <c r="WZR116" s="9"/>
      <c r="WZS116" s="9"/>
      <c r="WZT116" s="9"/>
      <c r="WZU116" s="9"/>
      <c r="WZV116" s="9"/>
      <c r="WZW116" s="9"/>
      <c r="WZX116" s="9"/>
      <c r="WZY116" s="9"/>
      <c r="WZZ116" s="9"/>
      <c r="XAA116" s="9"/>
      <c r="XAB116" s="9"/>
      <c r="XAC116" s="9"/>
      <c r="XAD116" s="9"/>
      <c r="XAE116" s="9"/>
      <c r="XAF116" s="9"/>
      <c r="XAG116" s="9"/>
      <c r="XAH116" s="9"/>
      <c r="XAI116" s="9"/>
      <c r="XAJ116" s="9"/>
      <c r="XAK116" s="9"/>
      <c r="XAL116" s="9"/>
      <c r="XAM116" s="9"/>
      <c r="XAN116" s="9"/>
      <c r="XAO116" s="9"/>
      <c r="XAP116" s="9"/>
      <c r="XAQ116" s="9"/>
      <c r="XAR116" s="9"/>
      <c r="XAS116" s="9"/>
      <c r="XAT116" s="9"/>
      <c r="XAU116" s="9"/>
      <c r="XAV116" s="9"/>
      <c r="XAW116" s="9"/>
      <c r="XAX116" s="9"/>
      <c r="XAY116" s="9"/>
      <c r="XAZ116" s="9"/>
      <c r="XBA116" s="9"/>
      <c r="XBB116" s="9"/>
      <c r="XBC116" s="9"/>
      <c r="XBD116" s="9"/>
      <c r="XBE116" s="9"/>
      <c r="XBF116" s="9"/>
      <c r="XBG116" s="9"/>
      <c r="XBH116" s="9"/>
      <c r="XBI116" s="9"/>
      <c r="XBJ116" s="9"/>
      <c r="XBK116" s="9"/>
      <c r="XBL116" s="9"/>
      <c r="XBM116" s="9"/>
      <c r="XBN116" s="9"/>
      <c r="XBO116" s="9"/>
      <c r="XBP116" s="9"/>
      <c r="XBQ116" s="9"/>
      <c r="XBR116" s="9"/>
      <c r="XBS116" s="9"/>
      <c r="XBT116" s="9"/>
      <c r="XBU116" s="9"/>
      <c r="XBV116" s="9"/>
      <c r="XBW116" s="9"/>
      <c r="XBX116" s="9"/>
      <c r="XBY116" s="9"/>
      <c r="XBZ116" s="9"/>
      <c r="XCA116" s="9"/>
      <c r="XCB116" s="9"/>
      <c r="XCC116" s="9"/>
      <c r="XCD116" s="9"/>
      <c r="XCE116" s="9"/>
      <c r="XCF116" s="9"/>
      <c r="XCG116" s="9"/>
      <c r="XCH116" s="9"/>
      <c r="XCI116" s="9"/>
      <c r="XCJ116" s="9"/>
      <c r="XCK116" s="9"/>
      <c r="XCL116" s="9"/>
      <c r="XCM116" s="9"/>
      <c r="XCN116" s="9"/>
      <c r="XCO116" s="9"/>
      <c r="XCP116" s="9"/>
      <c r="XCQ116" s="9"/>
    </row>
    <row r="117" spans="1:16319" s="10" customFormat="1" ht="20.25" customHeight="1">
      <c r="A117" s="6">
        <v>12129</v>
      </c>
      <c r="B117" s="7" t="s">
        <v>83</v>
      </c>
      <c r="C117" s="7" t="s">
        <v>157</v>
      </c>
      <c r="D117" s="87" t="s">
        <v>279</v>
      </c>
      <c r="E117" s="13"/>
      <c r="F117" s="13">
        <v>1</v>
      </c>
      <c r="G117" s="8">
        <v>105.12</v>
      </c>
      <c r="H117" s="7" t="s">
        <v>1</v>
      </c>
      <c r="I117" s="5">
        <v>193881744</v>
      </c>
      <c r="J117" s="5"/>
      <c r="K117" s="5"/>
      <c r="L117" s="5"/>
      <c r="M117" s="5">
        <f t="shared" si="12"/>
        <v>193881744</v>
      </c>
      <c r="N117" s="5"/>
      <c r="O117" s="5"/>
      <c r="P117" s="5">
        <v>1301009</v>
      </c>
      <c r="Q117" s="5"/>
      <c r="R117" s="5"/>
      <c r="S117" s="5"/>
      <c r="T117" s="5">
        <v>2040852</v>
      </c>
      <c r="U117" s="5">
        <f t="shared" ref="U117:U148" si="14">SUM(N117:T117)</f>
        <v>3341861</v>
      </c>
      <c r="V117" s="107">
        <f t="shared" si="13"/>
        <v>197223605</v>
      </c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  <c r="WVM117" s="9"/>
      <c r="WVN117" s="9"/>
      <c r="WVO117" s="9"/>
      <c r="WVP117" s="9"/>
      <c r="WVQ117" s="9"/>
      <c r="WVR117" s="9"/>
      <c r="WVS117" s="9"/>
      <c r="WVT117" s="9"/>
      <c r="WVU117" s="9"/>
      <c r="WVV117" s="9"/>
      <c r="WVW117" s="9"/>
      <c r="WVX117" s="9"/>
      <c r="WVY117" s="9"/>
      <c r="WVZ117" s="9"/>
      <c r="WWA117" s="9"/>
      <c r="WWB117" s="9"/>
      <c r="WWC117" s="9"/>
      <c r="WWD117" s="9"/>
      <c r="WWE117" s="9"/>
      <c r="WWF117" s="9"/>
      <c r="WWG117" s="9"/>
      <c r="WWH117" s="9"/>
      <c r="WWI117" s="9"/>
      <c r="WWJ117" s="9"/>
      <c r="WWK117" s="9"/>
      <c r="WWL117" s="9"/>
      <c r="WWM117" s="9"/>
      <c r="WWN117" s="9"/>
      <c r="WWO117" s="9"/>
      <c r="WWP117" s="9"/>
      <c r="WWQ117" s="9"/>
      <c r="WWR117" s="9"/>
      <c r="WWS117" s="9"/>
      <c r="WWT117" s="9"/>
      <c r="WWU117" s="9"/>
      <c r="WWV117" s="9"/>
      <c r="WWW117" s="9"/>
      <c r="WWX117" s="9"/>
      <c r="WWY117" s="9"/>
      <c r="WWZ117" s="9"/>
      <c r="WXA117" s="9"/>
      <c r="WXB117" s="9"/>
      <c r="WXC117" s="9"/>
      <c r="WXD117" s="9"/>
      <c r="WXE117" s="9"/>
      <c r="WXF117" s="9"/>
      <c r="WXG117" s="9"/>
      <c r="WXH117" s="9"/>
      <c r="WXI117" s="9"/>
      <c r="WXJ117" s="9"/>
      <c r="WXK117" s="9"/>
      <c r="WXL117" s="9"/>
      <c r="WXM117" s="9"/>
      <c r="WXN117" s="9"/>
      <c r="WXO117" s="9"/>
      <c r="WXP117" s="9"/>
      <c r="WXQ117" s="9"/>
      <c r="WXR117" s="9"/>
      <c r="WXS117" s="9"/>
      <c r="WXT117" s="9"/>
      <c r="WXU117" s="9"/>
      <c r="WXV117" s="9"/>
      <c r="WXW117" s="9"/>
      <c r="WXX117" s="9"/>
      <c r="WXY117" s="9"/>
      <c r="WXZ117" s="9"/>
      <c r="WYA117" s="9"/>
      <c r="WYB117" s="9"/>
      <c r="WYC117" s="9"/>
      <c r="WYD117" s="9"/>
      <c r="WYE117" s="9"/>
      <c r="WYF117" s="9"/>
      <c r="WYG117" s="9"/>
      <c r="WYH117" s="9"/>
      <c r="WYI117" s="9"/>
      <c r="WYJ117" s="9"/>
      <c r="WYK117" s="9"/>
      <c r="WYL117" s="9"/>
      <c r="WYM117" s="9"/>
      <c r="WYN117" s="9"/>
      <c r="WYO117" s="9"/>
      <c r="WYP117" s="9"/>
      <c r="WYQ117" s="9"/>
      <c r="WYR117" s="9"/>
      <c r="WYS117" s="9"/>
      <c r="WYT117" s="9"/>
      <c r="WYU117" s="9"/>
      <c r="WYV117" s="9"/>
      <c r="WYW117" s="9"/>
      <c r="WYX117" s="9"/>
      <c r="WYY117" s="9"/>
      <c r="WYZ117" s="9"/>
      <c r="WZA117" s="9"/>
      <c r="WZB117" s="9"/>
      <c r="WZC117" s="9"/>
      <c r="WZD117" s="9"/>
      <c r="WZE117" s="9"/>
      <c r="WZF117" s="9"/>
      <c r="WZG117" s="9"/>
      <c r="WZH117" s="9"/>
      <c r="WZI117" s="9"/>
      <c r="WZJ117" s="9"/>
      <c r="WZK117" s="9"/>
      <c r="WZL117" s="9"/>
      <c r="WZM117" s="9"/>
      <c r="WZN117" s="9"/>
      <c r="WZO117" s="9"/>
      <c r="WZP117" s="9"/>
      <c r="WZQ117" s="9"/>
      <c r="WZR117" s="9"/>
      <c r="WZS117" s="9"/>
      <c r="WZT117" s="9"/>
      <c r="WZU117" s="9"/>
      <c r="WZV117" s="9"/>
      <c r="WZW117" s="9"/>
      <c r="WZX117" s="9"/>
      <c r="WZY117" s="9"/>
      <c r="WZZ117" s="9"/>
      <c r="XAA117" s="9"/>
      <c r="XAB117" s="9"/>
      <c r="XAC117" s="9"/>
      <c r="XAD117" s="9"/>
      <c r="XAE117" s="9"/>
      <c r="XAF117" s="9"/>
      <c r="XAG117" s="9"/>
      <c r="XAH117" s="9"/>
      <c r="XAI117" s="9"/>
      <c r="XAJ117" s="9"/>
      <c r="XAK117" s="9"/>
      <c r="XAL117" s="9"/>
      <c r="XAM117" s="9"/>
      <c r="XAN117" s="9"/>
      <c r="XAO117" s="9"/>
      <c r="XAP117" s="9"/>
      <c r="XAQ117" s="9"/>
      <c r="XAR117" s="9"/>
      <c r="XAS117" s="9"/>
      <c r="XAT117" s="9"/>
      <c r="XAU117" s="9"/>
      <c r="XAV117" s="9"/>
      <c r="XAW117" s="9"/>
      <c r="XAX117" s="9"/>
      <c r="XAY117" s="9"/>
      <c r="XAZ117" s="9"/>
      <c r="XBA117" s="9"/>
      <c r="XBB117" s="9"/>
      <c r="XBC117" s="9"/>
      <c r="XBD117" s="9"/>
      <c r="XBE117" s="9"/>
      <c r="XBF117" s="9"/>
      <c r="XBG117" s="9"/>
      <c r="XBH117" s="9"/>
      <c r="XBI117" s="9"/>
      <c r="XBJ117" s="9"/>
      <c r="XBK117" s="9"/>
      <c r="XBL117" s="9"/>
      <c r="XBM117" s="9"/>
      <c r="XBN117" s="9"/>
      <c r="XBO117" s="9"/>
      <c r="XBP117" s="9"/>
      <c r="XBQ117" s="9"/>
      <c r="XBR117" s="9"/>
      <c r="XBS117" s="9"/>
      <c r="XBT117" s="9"/>
      <c r="XBU117" s="9"/>
      <c r="XBV117" s="9"/>
      <c r="XBW117" s="9"/>
      <c r="XBX117" s="9"/>
      <c r="XBY117" s="9"/>
      <c r="XBZ117" s="9"/>
      <c r="XCA117" s="9"/>
      <c r="XCB117" s="9"/>
      <c r="XCC117" s="9"/>
      <c r="XCD117" s="9"/>
      <c r="XCE117" s="9"/>
      <c r="XCF117" s="9"/>
      <c r="XCG117" s="9"/>
      <c r="XCH117" s="9"/>
      <c r="XCI117" s="9"/>
      <c r="XCJ117" s="9"/>
      <c r="XCK117" s="9"/>
      <c r="XCL117" s="9"/>
      <c r="XCM117" s="9"/>
      <c r="XCN117" s="9"/>
      <c r="XCO117" s="9"/>
      <c r="XCP117" s="9"/>
      <c r="XCQ117" s="9"/>
    </row>
    <row r="118" spans="1:16319" s="10" customFormat="1" ht="20.25" customHeight="1">
      <c r="A118" s="6">
        <v>12129</v>
      </c>
      <c r="B118" s="7" t="s">
        <v>83</v>
      </c>
      <c r="C118" s="7" t="s">
        <v>158</v>
      </c>
      <c r="D118" s="57" t="s">
        <v>280</v>
      </c>
      <c r="E118" s="13">
        <v>1</v>
      </c>
      <c r="F118" s="13">
        <v>2</v>
      </c>
      <c r="G118" s="8">
        <v>275.72000000000003</v>
      </c>
      <c r="H118" s="7" t="s">
        <v>107</v>
      </c>
      <c r="I118" s="5">
        <v>145240003</v>
      </c>
      <c r="J118" s="5"/>
      <c r="K118" s="5"/>
      <c r="L118" s="5"/>
      <c r="M118" s="5">
        <f t="shared" si="12"/>
        <v>145240003</v>
      </c>
      <c r="N118" s="5"/>
      <c r="O118" s="5">
        <v>1981992</v>
      </c>
      <c r="P118" s="5">
        <v>2201018</v>
      </c>
      <c r="Q118" s="5">
        <v>1309918</v>
      </c>
      <c r="R118" s="5"/>
      <c r="S118" s="5"/>
      <c r="T118" s="5">
        <v>28733476</v>
      </c>
      <c r="U118" s="5">
        <f t="shared" si="14"/>
        <v>34226404</v>
      </c>
      <c r="V118" s="107">
        <f t="shared" si="13"/>
        <v>179466407</v>
      </c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  <c r="CGT118" s="9"/>
      <c r="CGU118" s="9"/>
      <c r="CGV118" s="9"/>
      <c r="CGW118" s="9"/>
      <c r="CGX118" s="9"/>
      <c r="CGY118" s="9"/>
      <c r="CGZ118" s="9"/>
      <c r="CHA118" s="9"/>
      <c r="CHB118" s="9"/>
      <c r="CHC118" s="9"/>
      <c r="CHD118" s="9"/>
      <c r="CHE118" s="9"/>
      <c r="CHF118" s="9"/>
      <c r="CHG118" s="9"/>
      <c r="CHH118" s="9"/>
      <c r="CHI118" s="9"/>
      <c r="CHJ118" s="9"/>
      <c r="CHK118" s="9"/>
      <c r="CHL118" s="9"/>
      <c r="CHM118" s="9"/>
      <c r="CHN118" s="9"/>
      <c r="CHO118" s="9"/>
      <c r="CHP118" s="9"/>
      <c r="CHQ118" s="9"/>
      <c r="CHR118" s="9"/>
      <c r="CHS118" s="9"/>
      <c r="CHT118" s="9"/>
      <c r="CHU118" s="9"/>
      <c r="CHV118" s="9"/>
      <c r="CHW118" s="9"/>
      <c r="CHX118" s="9"/>
      <c r="CHY118" s="9"/>
      <c r="CHZ118" s="9"/>
      <c r="CIA118" s="9"/>
      <c r="CIB118" s="9"/>
      <c r="CIC118" s="9"/>
      <c r="CID118" s="9"/>
      <c r="CIE118" s="9"/>
      <c r="CIF118" s="9"/>
      <c r="CIG118" s="9"/>
      <c r="CIH118" s="9"/>
      <c r="CII118" s="9"/>
      <c r="CIJ118" s="9"/>
      <c r="CIK118" s="9"/>
      <c r="CIL118" s="9"/>
      <c r="CIM118" s="9"/>
      <c r="CIN118" s="9"/>
      <c r="CIO118" s="9"/>
      <c r="CIP118" s="9"/>
      <c r="CIQ118" s="9"/>
      <c r="CIR118" s="9"/>
      <c r="CIS118" s="9"/>
      <c r="CIT118" s="9"/>
      <c r="CIU118" s="9"/>
      <c r="CIV118" s="9"/>
      <c r="CIW118" s="9"/>
      <c r="CIX118" s="9"/>
      <c r="CIY118" s="9"/>
      <c r="CIZ118" s="9"/>
      <c r="CJA118" s="9"/>
      <c r="CJB118" s="9"/>
      <c r="CJC118" s="9"/>
      <c r="CJD118" s="9"/>
      <c r="CJE118" s="9"/>
      <c r="CJF118" s="9"/>
      <c r="CJG118" s="9"/>
      <c r="CJH118" s="9"/>
      <c r="CJI118" s="9"/>
      <c r="CJJ118" s="9"/>
      <c r="CJK118" s="9"/>
      <c r="CJL118" s="9"/>
      <c r="CJM118" s="9"/>
      <c r="CJN118" s="9"/>
      <c r="CJO118" s="9"/>
      <c r="CJP118" s="9"/>
      <c r="CJQ118" s="9"/>
      <c r="CJR118" s="9"/>
      <c r="CJS118" s="9"/>
      <c r="CJT118" s="9"/>
      <c r="CJU118" s="9"/>
      <c r="CJV118" s="9"/>
      <c r="CJW118" s="9"/>
      <c r="CJX118" s="9"/>
      <c r="CJY118" s="9"/>
      <c r="CJZ118" s="9"/>
      <c r="CKA118" s="9"/>
      <c r="CKB118" s="9"/>
      <c r="CKC118" s="9"/>
      <c r="CKD118" s="9"/>
      <c r="CKE118" s="9"/>
      <c r="CKF118" s="9"/>
      <c r="CKG118" s="9"/>
      <c r="CKH118" s="9"/>
      <c r="CKI118" s="9"/>
      <c r="CKJ118" s="9"/>
      <c r="CKK118" s="9"/>
      <c r="CKL118" s="9"/>
      <c r="CKM118" s="9"/>
      <c r="CKN118" s="9"/>
      <c r="CKO118" s="9"/>
      <c r="CKP118" s="9"/>
      <c r="CKQ118" s="9"/>
      <c r="CKR118" s="9"/>
      <c r="CKS118" s="9"/>
      <c r="CKT118" s="9"/>
      <c r="CKU118" s="9"/>
      <c r="CKV118" s="9"/>
      <c r="CKW118" s="9"/>
      <c r="CKX118" s="9"/>
      <c r="CKY118" s="9"/>
      <c r="CKZ118" s="9"/>
      <c r="CLA118" s="9"/>
      <c r="CLB118" s="9"/>
      <c r="CLC118" s="9"/>
      <c r="CLD118" s="9"/>
      <c r="CLE118" s="9"/>
      <c r="CLF118" s="9"/>
      <c r="CLG118" s="9"/>
      <c r="CLH118" s="9"/>
      <c r="CLI118" s="9"/>
      <c r="CLJ118" s="9"/>
      <c r="CLK118" s="9"/>
      <c r="CLL118" s="9"/>
      <c r="CLM118" s="9"/>
      <c r="CLN118" s="9"/>
      <c r="CLO118" s="9"/>
      <c r="CLP118" s="9"/>
      <c r="CLQ118" s="9"/>
      <c r="CLR118" s="9"/>
      <c r="CLS118" s="9"/>
      <c r="CLT118" s="9"/>
      <c r="CLU118" s="9"/>
      <c r="CLV118" s="9"/>
      <c r="CLW118" s="9"/>
      <c r="CLX118" s="9"/>
      <c r="CLY118" s="9"/>
      <c r="CLZ118" s="9"/>
      <c r="CMA118" s="9"/>
      <c r="CMB118" s="9"/>
      <c r="CMC118" s="9"/>
      <c r="CMD118" s="9"/>
      <c r="CME118" s="9"/>
      <c r="CMF118" s="9"/>
      <c r="CMG118" s="9"/>
      <c r="CMH118" s="9"/>
      <c r="CMI118" s="9"/>
      <c r="CMJ118" s="9"/>
      <c r="CMK118" s="9"/>
      <c r="CML118" s="9"/>
      <c r="CMM118" s="9"/>
      <c r="CMN118" s="9"/>
      <c r="CMO118" s="9"/>
      <c r="CMP118" s="9"/>
      <c r="CMQ118" s="9"/>
      <c r="CMR118" s="9"/>
      <c r="CMS118" s="9"/>
      <c r="CMT118" s="9"/>
      <c r="CMU118" s="9"/>
      <c r="CMV118" s="9"/>
      <c r="CMW118" s="9"/>
      <c r="CMX118" s="9"/>
      <c r="CMY118" s="9"/>
      <c r="CMZ118" s="9"/>
      <c r="CNA118" s="9"/>
      <c r="CNB118" s="9"/>
      <c r="CNC118" s="9"/>
      <c r="CND118" s="9"/>
      <c r="CNE118" s="9"/>
      <c r="CNF118" s="9"/>
      <c r="CNG118" s="9"/>
      <c r="CNH118" s="9"/>
      <c r="CNI118" s="9"/>
      <c r="CNJ118" s="9"/>
      <c r="CNK118" s="9"/>
      <c r="CNL118" s="9"/>
      <c r="CNM118" s="9"/>
      <c r="CNN118" s="9"/>
      <c r="CNO118" s="9"/>
      <c r="CNP118" s="9"/>
      <c r="CNQ118" s="9"/>
      <c r="CNR118" s="9"/>
      <c r="CNS118" s="9"/>
      <c r="CNT118" s="9"/>
      <c r="CNU118" s="9"/>
      <c r="CNV118" s="9"/>
      <c r="CNW118" s="9"/>
      <c r="CNX118" s="9"/>
      <c r="CNY118" s="9"/>
      <c r="CNZ118" s="9"/>
      <c r="COA118" s="9"/>
      <c r="COB118" s="9"/>
      <c r="COC118" s="9"/>
      <c r="COD118" s="9"/>
      <c r="COE118" s="9"/>
      <c r="COF118" s="9"/>
      <c r="COG118" s="9"/>
      <c r="COH118" s="9"/>
      <c r="COI118" s="9"/>
      <c r="COJ118" s="9"/>
      <c r="COK118" s="9"/>
      <c r="COL118" s="9"/>
      <c r="COM118" s="9"/>
      <c r="CON118" s="9"/>
      <c r="COO118" s="9"/>
      <c r="COP118" s="9"/>
      <c r="COQ118" s="9"/>
      <c r="COR118" s="9"/>
      <c r="COS118" s="9"/>
      <c r="COT118" s="9"/>
      <c r="COU118" s="9"/>
      <c r="COV118" s="9"/>
      <c r="COW118" s="9"/>
      <c r="COX118" s="9"/>
      <c r="COY118" s="9"/>
      <c r="COZ118" s="9"/>
      <c r="CPA118" s="9"/>
      <c r="CPB118" s="9"/>
      <c r="CPC118" s="9"/>
      <c r="CPD118" s="9"/>
      <c r="CPE118" s="9"/>
      <c r="CPF118" s="9"/>
      <c r="CPG118" s="9"/>
      <c r="CPH118" s="9"/>
      <c r="CPI118" s="9"/>
      <c r="CPJ118" s="9"/>
      <c r="CPK118" s="9"/>
      <c r="CPL118" s="9"/>
      <c r="CPM118" s="9"/>
      <c r="CPN118" s="9"/>
      <c r="CPO118" s="9"/>
      <c r="CPP118" s="9"/>
      <c r="CPQ118" s="9"/>
      <c r="CPR118" s="9"/>
      <c r="CPS118" s="9"/>
      <c r="CPT118" s="9"/>
      <c r="CPU118" s="9"/>
      <c r="CPV118" s="9"/>
      <c r="CPW118" s="9"/>
      <c r="CPX118" s="9"/>
      <c r="CPY118" s="9"/>
      <c r="CPZ118" s="9"/>
      <c r="CQA118" s="9"/>
      <c r="CQB118" s="9"/>
      <c r="CQC118" s="9"/>
      <c r="CQD118" s="9"/>
      <c r="CQE118" s="9"/>
      <c r="CQF118" s="9"/>
      <c r="CQG118" s="9"/>
      <c r="CQH118" s="9"/>
      <c r="CQI118" s="9"/>
      <c r="CQJ118" s="9"/>
      <c r="CQK118" s="9"/>
      <c r="CQL118" s="9"/>
      <c r="CQM118" s="9"/>
      <c r="CQN118" s="9"/>
      <c r="CQO118" s="9"/>
      <c r="CQP118" s="9"/>
      <c r="CQQ118" s="9"/>
      <c r="CQR118" s="9"/>
      <c r="CQS118" s="9"/>
      <c r="CQT118" s="9"/>
      <c r="CQU118" s="9"/>
      <c r="CQV118" s="9"/>
      <c r="CQW118" s="9"/>
      <c r="CQX118" s="9"/>
      <c r="CQY118" s="9"/>
      <c r="CQZ118" s="9"/>
      <c r="CRA118" s="9"/>
      <c r="CRB118" s="9"/>
      <c r="CRC118" s="9"/>
      <c r="CRD118" s="9"/>
      <c r="CRE118" s="9"/>
      <c r="CRF118" s="9"/>
      <c r="CRG118" s="9"/>
      <c r="CRH118" s="9"/>
      <c r="CRI118" s="9"/>
      <c r="CRJ118" s="9"/>
      <c r="CRK118" s="9"/>
      <c r="CRL118" s="9"/>
      <c r="CRM118" s="9"/>
      <c r="CRN118" s="9"/>
      <c r="CRO118" s="9"/>
      <c r="CRP118" s="9"/>
      <c r="CRQ118" s="9"/>
      <c r="CRR118" s="9"/>
      <c r="CRS118" s="9"/>
      <c r="CRT118" s="9"/>
      <c r="CRU118" s="9"/>
      <c r="CRV118" s="9"/>
      <c r="CRW118" s="9"/>
      <c r="CRX118" s="9"/>
      <c r="CRY118" s="9"/>
      <c r="CRZ118" s="9"/>
      <c r="CSA118" s="9"/>
      <c r="CSB118" s="9"/>
      <c r="CSC118" s="9"/>
      <c r="CSD118" s="9"/>
      <c r="CSE118" s="9"/>
      <c r="CSF118" s="9"/>
      <c r="CSG118" s="9"/>
      <c r="CSH118" s="9"/>
      <c r="CSI118" s="9"/>
      <c r="CSJ118" s="9"/>
      <c r="CSK118" s="9"/>
      <c r="CSL118" s="9"/>
      <c r="CSM118" s="9"/>
      <c r="CSN118" s="9"/>
      <c r="CSO118" s="9"/>
      <c r="CSP118" s="9"/>
      <c r="CSQ118" s="9"/>
      <c r="CSR118" s="9"/>
      <c r="CSS118" s="9"/>
      <c r="CST118" s="9"/>
      <c r="CSU118" s="9"/>
      <c r="CSV118" s="9"/>
      <c r="CSW118" s="9"/>
      <c r="CSX118" s="9"/>
      <c r="CSY118" s="9"/>
      <c r="CSZ118" s="9"/>
      <c r="CTA118" s="9"/>
      <c r="CTB118" s="9"/>
      <c r="CTC118" s="9"/>
      <c r="CTD118" s="9"/>
      <c r="CTE118" s="9"/>
      <c r="CTF118" s="9"/>
      <c r="CTG118" s="9"/>
      <c r="CTH118" s="9"/>
      <c r="CTI118" s="9"/>
      <c r="CTJ118" s="9"/>
      <c r="CTK118" s="9"/>
      <c r="CTL118" s="9"/>
      <c r="CTM118" s="9"/>
      <c r="CTN118" s="9"/>
      <c r="CTO118" s="9"/>
      <c r="CTP118" s="9"/>
      <c r="CTQ118" s="9"/>
      <c r="CTR118" s="9"/>
      <c r="CTS118" s="9"/>
      <c r="CTT118" s="9"/>
      <c r="CTU118" s="9"/>
      <c r="CTV118" s="9"/>
      <c r="CTW118" s="9"/>
      <c r="CTX118" s="9"/>
      <c r="CTY118" s="9"/>
      <c r="CTZ118" s="9"/>
      <c r="CUA118" s="9"/>
      <c r="CUB118" s="9"/>
      <c r="CUC118" s="9"/>
      <c r="CUD118" s="9"/>
      <c r="CUE118" s="9"/>
      <c r="CUF118" s="9"/>
      <c r="CUG118" s="9"/>
      <c r="CUH118" s="9"/>
      <c r="CUI118" s="9"/>
      <c r="CUJ118" s="9"/>
      <c r="CUK118" s="9"/>
      <c r="CUL118" s="9"/>
      <c r="CUM118" s="9"/>
      <c r="CUN118" s="9"/>
      <c r="CUO118" s="9"/>
      <c r="CUP118" s="9"/>
      <c r="CUQ118" s="9"/>
      <c r="CUR118" s="9"/>
      <c r="CUS118" s="9"/>
      <c r="CUT118" s="9"/>
      <c r="CUU118" s="9"/>
      <c r="CUV118" s="9"/>
      <c r="CUW118" s="9"/>
      <c r="CUX118" s="9"/>
      <c r="CUY118" s="9"/>
      <c r="CUZ118" s="9"/>
      <c r="CVA118" s="9"/>
      <c r="CVB118" s="9"/>
      <c r="CVC118" s="9"/>
      <c r="CVD118" s="9"/>
      <c r="CVE118" s="9"/>
      <c r="CVF118" s="9"/>
      <c r="CVG118" s="9"/>
      <c r="CVH118" s="9"/>
      <c r="CVI118" s="9"/>
      <c r="CVJ118" s="9"/>
      <c r="CVK118" s="9"/>
      <c r="CVL118" s="9"/>
      <c r="CVM118" s="9"/>
      <c r="CVN118" s="9"/>
      <c r="CVO118" s="9"/>
      <c r="CVP118" s="9"/>
      <c r="CVQ118" s="9"/>
      <c r="CVR118" s="9"/>
      <c r="CVS118" s="9"/>
      <c r="CVT118" s="9"/>
      <c r="CVU118" s="9"/>
      <c r="CVV118" s="9"/>
      <c r="CVW118" s="9"/>
      <c r="CVX118" s="9"/>
      <c r="CVY118" s="9"/>
      <c r="CVZ118" s="9"/>
      <c r="CWA118" s="9"/>
      <c r="CWB118" s="9"/>
      <c r="CWC118" s="9"/>
      <c r="CWD118" s="9"/>
      <c r="CWE118" s="9"/>
      <c r="CWF118" s="9"/>
      <c r="CWG118" s="9"/>
      <c r="CWH118" s="9"/>
      <c r="CWI118" s="9"/>
      <c r="CWJ118" s="9"/>
      <c r="CWK118" s="9"/>
      <c r="CWL118" s="9"/>
      <c r="CWM118" s="9"/>
      <c r="CWN118" s="9"/>
      <c r="CWO118" s="9"/>
      <c r="CWP118" s="9"/>
      <c r="CWQ118" s="9"/>
      <c r="CWR118" s="9"/>
      <c r="CWS118" s="9"/>
      <c r="CWT118" s="9"/>
      <c r="CWU118" s="9"/>
      <c r="CWV118" s="9"/>
      <c r="CWW118" s="9"/>
      <c r="CWX118" s="9"/>
      <c r="CWY118" s="9"/>
      <c r="CWZ118" s="9"/>
      <c r="CXA118" s="9"/>
      <c r="CXB118" s="9"/>
      <c r="CXC118" s="9"/>
      <c r="CXD118" s="9"/>
      <c r="CXE118" s="9"/>
      <c r="CXF118" s="9"/>
      <c r="CXG118" s="9"/>
      <c r="CXH118" s="9"/>
      <c r="CXI118" s="9"/>
      <c r="CXJ118" s="9"/>
      <c r="CXK118" s="9"/>
      <c r="CXL118" s="9"/>
      <c r="CXM118" s="9"/>
      <c r="CXN118" s="9"/>
      <c r="CXO118" s="9"/>
      <c r="CXP118" s="9"/>
      <c r="CXQ118" s="9"/>
      <c r="CXR118" s="9"/>
      <c r="CXS118" s="9"/>
      <c r="CXT118" s="9"/>
      <c r="CXU118" s="9"/>
      <c r="CXV118" s="9"/>
      <c r="CXW118" s="9"/>
      <c r="CXX118" s="9"/>
      <c r="CXY118" s="9"/>
      <c r="CXZ118" s="9"/>
      <c r="CYA118" s="9"/>
      <c r="CYB118" s="9"/>
      <c r="CYC118" s="9"/>
      <c r="CYD118" s="9"/>
      <c r="CYE118" s="9"/>
      <c r="CYF118" s="9"/>
      <c r="CYG118" s="9"/>
      <c r="CYH118" s="9"/>
      <c r="CYI118" s="9"/>
      <c r="CYJ118" s="9"/>
      <c r="CYK118" s="9"/>
      <c r="CYL118" s="9"/>
      <c r="CYM118" s="9"/>
      <c r="CYN118" s="9"/>
      <c r="CYO118" s="9"/>
      <c r="CYP118" s="9"/>
      <c r="CYQ118" s="9"/>
      <c r="CYR118" s="9"/>
      <c r="CYS118" s="9"/>
      <c r="CYT118" s="9"/>
      <c r="CYU118" s="9"/>
      <c r="CYV118" s="9"/>
      <c r="CYW118" s="9"/>
      <c r="CYX118" s="9"/>
      <c r="CYY118" s="9"/>
      <c r="CYZ118" s="9"/>
      <c r="CZA118" s="9"/>
      <c r="CZB118" s="9"/>
      <c r="CZC118" s="9"/>
      <c r="CZD118" s="9"/>
      <c r="CZE118" s="9"/>
      <c r="CZF118" s="9"/>
      <c r="CZG118" s="9"/>
      <c r="CZH118" s="9"/>
      <c r="CZI118" s="9"/>
      <c r="CZJ118" s="9"/>
      <c r="CZK118" s="9"/>
      <c r="CZL118" s="9"/>
      <c r="CZM118" s="9"/>
      <c r="CZN118" s="9"/>
      <c r="CZO118" s="9"/>
      <c r="CZP118" s="9"/>
      <c r="CZQ118" s="9"/>
      <c r="CZR118" s="9"/>
      <c r="CZS118" s="9"/>
      <c r="CZT118" s="9"/>
      <c r="CZU118" s="9"/>
      <c r="CZV118" s="9"/>
      <c r="CZW118" s="9"/>
      <c r="CZX118" s="9"/>
      <c r="CZY118" s="9"/>
      <c r="CZZ118" s="9"/>
      <c r="DAA118" s="9"/>
      <c r="DAB118" s="9"/>
      <c r="DAC118" s="9"/>
      <c r="DAD118" s="9"/>
      <c r="DAE118" s="9"/>
      <c r="DAF118" s="9"/>
      <c r="DAG118" s="9"/>
      <c r="DAH118" s="9"/>
      <c r="DAI118" s="9"/>
      <c r="DAJ118" s="9"/>
      <c r="DAK118" s="9"/>
      <c r="DAL118" s="9"/>
      <c r="DAM118" s="9"/>
      <c r="DAN118" s="9"/>
      <c r="DAO118" s="9"/>
      <c r="DAP118" s="9"/>
      <c r="DAQ118" s="9"/>
      <c r="DAR118" s="9"/>
      <c r="DAS118" s="9"/>
      <c r="DAT118" s="9"/>
      <c r="DAU118" s="9"/>
      <c r="DAV118" s="9"/>
      <c r="DAW118" s="9"/>
      <c r="DAX118" s="9"/>
      <c r="DAY118" s="9"/>
      <c r="DAZ118" s="9"/>
      <c r="DBA118" s="9"/>
      <c r="DBB118" s="9"/>
      <c r="DBC118" s="9"/>
      <c r="DBD118" s="9"/>
      <c r="DBE118" s="9"/>
      <c r="DBF118" s="9"/>
      <c r="DBG118" s="9"/>
      <c r="DBH118" s="9"/>
      <c r="DBI118" s="9"/>
      <c r="DBJ118" s="9"/>
      <c r="DBK118" s="9"/>
      <c r="DBL118" s="9"/>
      <c r="DBM118" s="9"/>
      <c r="DBN118" s="9"/>
      <c r="DBO118" s="9"/>
      <c r="DBP118" s="9"/>
      <c r="DBQ118" s="9"/>
      <c r="DBR118" s="9"/>
      <c r="DBS118" s="9"/>
      <c r="DBT118" s="9"/>
      <c r="DBU118" s="9"/>
      <c r="DBV118" s="9"/>
      <c r="DBW118" s="9"/>
      <c r="DBX118" s="9"/>
      <c r="DBY118" s="9"/>
      <c r="DBZ118" s="9"/>
      <c r="DCA118" s="9"/>
      <c r="DCB118" s="9"/>
      <c r="DCC118" s="9"/>
      <c r="DCD118" s="9"/>
      <c r="DCE118" s="9"/>
      <c r="DCF118" s="9"/>
      <c r="DCG118" s="9"/>
      <c r="DCH118" s="9"/>
      <c r="DCI118" s="9"/>
      <c r="DCJ118" s="9"/>
      <c r="DCK118" s="9"/>
      <c r="DCL118" s="9"/>
      <c r="DCM118" s="9"/>
      <c r="DCN118" s="9"/>
      <c r="DCO118" s="9"/>
      <c r="DCP118" s="9"/>
      <c r="DCQ118" s="9"/>
      <c r="DCR118" s="9"/>
      <c r="DCS118" s="9"/>
      <c r="DCT118" s="9"/>
      <c r="DCU118" s="9"/>
      <c r="DCV118" s="9"/>
      <c r="DCW118" s="9"/>
      <c r="DCX118" s="9"/>
      <c r="DCY118" s="9"/>
      <c r="DCZ118" s="9"/>
      <c r="DDA118" s="9"/>
      <c r="DDB118" s="9"/>
      <c r="DDC118" s="9"/>
      <c r="DDD118" s="9"/>
      <c r="DDE118" s="9"/>
      <c r="DDF118" s="9"/>
      <c r="DDG118" s="9"/>
      <c r="DDH118" s="9"/>
      <c r="DDI118" s="9"/>
      <c r="DDJ118" s="9"/>
      <c r="DDK118" s="9"/>
      <c r="DDL118" s="9"/>
      <c r="DDM118" s="9"/>
      <c r="DDN118" s="9"/>
      <c r="DDO118" s="9"/>
      <c r="DDP118" s="9"/>
      <c r="DDQ118" s="9"/>
      <c r="DDR118" s="9"/>
      <c r="DDS118" s="9"/>
      <c r="DDT118" s="9"/>
      <c r="DDU118" s="9"/>
      <c r="DDV118" s="9"/>
      <c r="DDW118" s="9"/>
      <c r="DDX118" s="9"/>
      <c r="DDY118" s="9"/>
      <c r="DDZ118" s="9"/>
      <c r="DEA118" s="9"/>
      <c r="DEB118" s="9"/>
      <c r="DEC118" s="9"/>
      <c r="DED118" s="9"/>
      <c r="DEE118" s="9"/>
      <c r="DEF118" s="9"/>
      <c r="DEG118" s="9"/>
      <c r="DEH118" s="9"/>
      <c r="DEI118" s="9"/>
      <c r="DEJ118" s="9"/>
      <c r="DEK118" s="9"/>
      <c r="DEL118" s="9"/>
      <c r="DEM118" s="9"/>
      <c r="DEN118" s="9"/>
      <c r="DEO118" s="9"/>
      <c r="DEP118" s="9"/>
      <c r="DEQ118" s="9"/>
      <c r="DER118" s="9"/>
      <c r="DES118" s="9"/>
      <c r="DET118" s="9"/>
      <c r="DEU118" s="9"/>
      <c r="DEV118" s="9"/>
      <c r="DEW118" s="9"/>
      <c r="DEX118" s="9"/>
      <c r="DEY118" s="9"/>
      <c r="DEZ118" s="9"/>
      <c r="DFA118" s="9"/>
      <c r="DFB118" s="9"/>
      <c r="DFC118" s="9"/>
      <c r="DFD118" s="9"/>
      <c r="DFE118" s="9"/>
      <c r="DFF118" s="9"/>
      <c r="DFG118" s="9"/>
      <c r="DFH118" s="9"/>
      <c r="DFI118" s="9"/>
      <c r="DFJ118" s="9"/>
      <c r="DFK118" s="9"/>
      <c r="DFL118" s="9"/>
      <c r="DFM118" s="9"/>
      <c r="DFN118" s="9"/>
      <c r="DFO118" s="9"/>
      <c r="DFP118" s="9"/>
      <c r="DFQ118" s="9"/>
      <c r="DFR118" s="9"/>
      <c r="DFS118" s="9"/>
      <c r="DFT118" s="9"/>
      <c r="DFU118" s="9"/>
      <c r="DFV118" s="9"/>
      <c r="DFW118" s="9"/>
      <c r="DFX118" s="9"/>
      <c r="DFY118" s="9"/>
      <c r="DFZ118" s="9"/>
      <c r="DGA118" s="9"/>
      <c r="DGB118" s="9"/>
      <c r="DGC118" s="9"/>
      <c r="DGD118" s="9"/>
      <c r="DGE118" s="9"/>
      <c r="DGF118" s="9"/>
      <c r="DGG118" s="9"/>
      <c r="DGH118" s="9"/>
      <c r="DGI118" s="9"/>
      <c r="DGJ118" s="9"/>
      <c r="DGK118" s="9"/>
      <c r="DGL118" s="9"/>
      <c r="DGM118" s="9"/>
      <c r="DGN118" s="9"/>
      <c r="DGO118" s="9"/>
      <c r="DGP118" s="9"/>
      <c r="DGQ118" s="9"/>
      <c r="DGR118" s="9"/>
      <c r="DGS118" s="9"/>
      <c r="DGT118" s="9"/>
      <c r="DGU118" s="9"/>
      <c r="DGV118" s="9"/>
      <c r="DGW118" s="9"/>
      <c r="DGX118" s="9"/>
      <c r="DGY118" s="9"/>
      <c r="DGZ118" s="9"/>
      <c r="DHA118" s="9"/>
      <c r="DHB118" s="9"/>
      <c r="DHC118" s="9"/>
      <c r="DHD118" s="9"/>
      <c r="DHE118" s="9"/>
      <c r="DHF118" s="9"/>
      <c r="DHG118" s="9"/>
      <c r="DHH118" s="9"/>
      <c r="DHI118" s="9"/>
      <c r="DHJ118" s="9"/>
      <c r="DHK118" s="9"/>
      <c r="DHL118" s="9"/>
      <c r="DHM118" s="9"/>
      <c r="DHN118" s="9"/>
      <c r="DHO118" s="9"/>
      <c r="DHP118" s="9"/>
      <c r="DHQ118" s="9"/>
      <c r="DHR118" s="9"/>
      <c r="DHS118" s="9"/>
      <c r="DHT118" s="9"/>
      <c r="DHU118" s="9"/>
      <c r="DHV118" s="9"/>
      <c r="DHW118" s="9"/>
      <c r="DHX118" s="9"/>
      <c r="DHY118" s="9"/>
      <c r="DHZ118" s="9"/>
      <c r="DIA118" s="9"/>
      <c r="DIB118" s="9"/>
      <c r="DIC118" s="9"/>
      <c r="DID118" s="9"/>
      <c r="DIE118" s="9"/>
      <c r="DIF118" s="9"/>
      <c r="DIG118" s="9"/>
      <c r="DIH118" s="9"/>
      <c r="DII118" s="9"/>
      <c r="DIJ118" s="9"/>
      <c r="DIK118" s="9"/>
      <c r="DIL118" s="9"/>
      <c r="DIM118" s="9"/>
      <c r="DIN118" s="9"/>
      <c r="DIO118" s="9"/>
      <c r="DIP118" s="9"/>
      <c r="DIQ118" s="9"/>
      <c r="DIR118" s="9"/>
      <c r="DIS118" s="9"/>
      <c r="DIT118" s="9"/>
      <c r="DIU118" s="9"/>
      <c r="DIV118" s="9"/>
      <c r="DIW118" s="9"/>
      <c r="DIX118" s="9"/>
      <c r="DIY118" s="9"/>
      <c r="DIZ118" s="9"/>
      <c r="DJA118" s="9"/>
      <c r="DJB118" s="9"/>
      <c r="DJC118" s="9"/>
      <c r="DJD118" s="9"/>
      <c r="DJE118" s="9"/>
      <c r="DJF118" s="9"/>
      <c r="DJG118" s="9"/>
      <c r="DJH118" s="9"/>
      <c r="DJI118" s="9"/>
      <c r="DJJ118" s="9"/>
      <c r="DJK118" s="9"/>
      <c r="DJL118" s="9"/>
      <c r="DJM118" s="9"/>
      <c r="DJN118" s="9"/>
      <c r="DJO118" s="9"/>
      <c r="DJP118" s="9"/>
      <c r="DJQ118" s="9"/>
      <c r="DJR118" s="9"/>
      <c r="DJS118" s="9"/>
      <c r="DJT118" s="9"/>
      <c r="DJU118" s="9"/>
      <c r="DJV118" s="9"/>
      <c r="DJW118" s="9"/>
      <c r="DJX118" s="9"/>
      <c r="DJY118" s="9"/>
      <c r="DJZ118" s="9"/>
      <c r="DKA118" s="9"/>
      <c r="DKB118" s="9"/>
      <c r="DKC118" s="9"/>
      <c r="DKD118" s="9"/>
      <c r="DKE118" s="9"/>
      <c r="DKF118" s="9"/>
      <c r="DKG118" s="9"/>
      <c r="DKH118" s="9"/>
      <c r="DKI118" s="9"/>
      <c r="DKJ118" s="9"/>
      <c r="DKK118" s="9"/>
      <c r="DKL118" s="9"/>
      <c r="DKM118" s="9"/>
      <c r="DKN118" s="9"/>
      <c r="DKO118" s="9"/>
      <c r="DKP118" s="9"/>
      <c r="DKQ118" s="9"/>
      <c r="DKR118" s="9"/>
      <c r="DKS118" s="9"/>
      <c r="DKT118" s="9"/>
      <c r="DKU118" s="9"/>
      <c r="DKV118" s="9"/>
      <c r="DKW118" s="9"/>
      <c r="DKX118" s="9"/>
      <c r="DKY118" s="9"/>
      <c r="DKZ118" s="9"/>
      <c r="DLA118" s="9"/>
      <c r="DLB118" s="9"/>
      <c r="DLC118" s="9"/>
      <c r="DLD118" s="9"/>
      <c r="DLE118" s="9"/>
      <c r="DLF118" s="9"/>
      <c r="DLG118" s="9"/>
      <c r="DLH118" s="9"/>
      <c r="DLI118" s="9"/>
      <c r="DLJ118" s="9"/>
      <c r="DLK118" s="9"/>
      <c r="DLL118" s="9"/>
      <c r="DLM118" s="9"/>
      <c r="DLN118" s="9"/>
      <c r="DLO118" s="9"/>
      <c r="DLP118" s="9"/>
      <c r="DLQ118" s="9"/>
      <c r="DLR118" s="9"/>
      <c r="DLS118" s="9"/>
      <c r="DLT118" s="9"/>
      <c r="DLU118" s="9"/>
      <c r="DLV118" s="9"/>
      <c r="DLW118" s="9"/>
      <c r="DLX118" s="9"/>
      <c r="DLY118" s="9"/>
      <c r="DLZ118" s="9"/>
      <c r="DMA118" s="9"/>
      <c r="DMB118" s="9"/>
      <c r="DMC118" s="9"/>
      <c r="DMD118" s="9"/>
      <c r="DME118" s="9"/>
      <c r="DMF118" s="9"/>
      <c r="DMG118" s="9"/>
      <c r="DMH118" s="9"/>
      <c r="DMI118" s="9"/>
      <c r="DMJ118" s="9"/>
      <c r="DMK118" s="9"/>
      <c r="DML118" s="9"/>
      <c r="DMM118" s="9"/>
      <c r="DMN118" s="9"/>
      <c r="DMO118" s="9"/>
      <c r="DMP118" s="9"/>
      <c r="DMQ118" s="9"/>
      <c r="DMR118" s="9"/>
      <c r="DMS118" s="9"/>
      <c r="DMT118" s="9"/>
      <c r="DMU118" s="9"/>
      <c r="DMV118" s="9"/>
      <c r="DMW118" s="9"/>
      <c r="DMX118" s="9"/>
      <c r="DMY118" s="9"/>
      <c r="DMZ118" s="9"/>
      <c r="DNA118" s="9"/>
      <c r="DNB118" s="9"/>
      <c r="DNC118" s="9"/>
      <c r="DND118" s="9"/>
      <c r="DNE118" s="9"/>
      <c r="DNF118" s="9"/>
      <c r="DNG118" s="9"/>
      <c r="DNH118" s="9"/>
      <c r="DNI118" s="9"/>
      <c r="DNJ118" s="9"/>
      <c r="DNK118" s="9"/>
      <c r="DNL118" s="9"/>
      <c r="DNM118" s="9"/>
      <c r="DNN118" s="9"/>
      <c r="DNO118" s="9"/>
      <c r="DNP118" s="9"/>
      <c r="DNQ118" s="9"/>
      <c r="DNR118" s="9"/>
      <c r="DNS118" s="9"/>
      <c r="DNT118" s="9"/>
      <c r="DNU118" s="9"/>
      <c r="DNV118" s="9"/>
      <c r="DNW118" s="9"/>
      <c r="DNX118" s="9"/>
      <c r="DNY118" s="9"/>
      <c r="DNZ118" s="9"/>
      <c r="DOA118" s="9"/>
      <c r="DOB118" s="9"/>
      <c r="DOC118" s="9"/>
      <c r="DOD118" s="9"/>
      <c r="DOE118" s="9"/>
      <c r="DOF118" s="9"/>
      <c r="DOG118" s="9"/>
      <c r="DOH118" s="9"/>
      <c r="DOI118" s="9"/>
      <c r="DOJ118" s="9"/>
      <c r="DOK118" s="9"/>
      <c r="DOL118" s="9"/>
      <c r="DOM118" s="9"/>
      <c r="DON118" s="9"/>
      <c r="DOO118" s="9"/>
      <c r="DOP118" s="9"/>
      <c r="DOQ118" s="9"/>
      <c r="DOR118" s="9"/>
      <c r="DOS118" s="9"/>
      <c r="DOT118" s="9"/>
      <c r="DOU118" s="9"/>
      <c r="DOV118" s="9"/>
      <c r="DOW118" s="9"/>
      <c r="DOX118" s="9"/>
      <c r="DOY118" s="9"/>
      <c r="DOZ118" s="9"/>
      <c r="DPA118" s="9"/>
      <c r="DPB118" s="9"/>
      <c r="DPC118" s="9"/>
      <c r="DPD118" s="9"/>
      <c r="DPE118" s="9"/>
      <c r="DPF118" s="9"/>
      <c r="DPG118" s="9"/>
      <c r="DPH118" s="9"/>
      <c r="DPI118" s="9"/>
      <c r="DPJ118" s="9"/>
      <c r="DPK118" s="9"/>
      <c r="DPL118" s="9"/>
      <c r="DPM118" s="9"/>
      <c r="DPN118" s="9"/>
      <c r="DPO118" s="9"/>
      <c r="DPP118" s="9"/>
      <c r="DPQ118" s="9"/>
      <c r="DPR118" s="9"/>
      <c r="DPS118" s="9"/>
      <c r="DPT118" s="9"/>
      <c r="DPU118" s="9"/>
      <c r="DPV118" s="9"/>
      <c r="DPW118" s="9"/>
      <c r="DPX118" s="9"/>
      <c r="DPY118" s="9"/>
      <c r="DPZ118" s="9"/>
      <c r="DQA118" s="9"/>
      <c r="DQB118" s="9"/>
      <c r="DQC118" s="9"/>
      <c r="DQD118" s="9"/>
      <c r="DQE118" s="9"/>
      <c r="DQF118" s="9"/>
      <c r="DQG118" s="9"/>
      <c r="DQH118" s="9"/>
      <c r="DQI118" s="9"/>
      <c r="DQJ118" s="9"/>
      <c r="DQK118" s="9"/>
      <c r="DQL118" s="9"/>
      <c r="DQM118" s="9"/>
      <c r="DQN118" s="9"/>
      <c r="DQO118" s="9"/>
      <c r="DQP118" s="9"/>
      <c r="DQQ118" s="9"/>
      <c r="DQR118" s="9"/>
      <c r="DQS118" s="9"/>
      <c r="DQT118" s="9"/>
      <c r="DQU118" s="9"/>
      <c r="DQV118" s="9"/>
      <c r="DQW118" s="9"/>
      <c r="DQX118" s="9"/>
      <c r="DQY118" s="9"/>
      <c r="DQZ118" s="9"/>
      <c r="DRA118" s="9"/>
      <c r="DRB118" s="9"/>
      <c r="DRC118" s="9"/>
      <c r="DRD118" s="9"/>
      <c r="DRE118" s="9"/>
      <c r="DRF118" s="9"/>
      <c r="DRG118" s="9"/>
      <c r="DRH118" s="9"/>
      <c r="DRI118" s="9"/>
      <c r="DRJ118" s="9"/>
      <c r="DRK118" s="9"/>
      <c r="DRL118" s="9"/>
      <c r="DRM118" s="9"/>
      <c r="DRN118" s="9"/>
      <c r="DRO118" s="9"/>
      <c r="DRP118" s="9"/>
      <c r="DRQ118" s="9"/>
      <c r="DRR118" s="9"/>
      <c r="DRS118" s="9"/>
      <c r="DRT118" s="9"/>
      <c r="DRU118" s="9"/>
      <c r="DRV118" s="9"/>
      <c r="DRW118" s="9"/>
      <c r="DRX118" s="9"/>
      <c r="DRY118" s="9"/>
      <c r="DRZ118" s="9"/>
      <c r="DSA118" s="9"/>
      <c r="DSB118" s="9"/>
      <c r="DSC118" s="9"/>
      <c r="DSD118" s="9"/>
      <c r="DSE118" s="9"/>
      <c r="DSF118" s="9"/>
      <c r="DSG118" s="9"/>
      <c r="DSH118" s="9"/>
      <c r="DSI118" s="9"/>
      <c r="DSJ118" s="9"/>
      <c r="DSK118" s="9"/>
      <c r="DSL118" s="9"/>
      <c r="DSM118" s="9"/>
      <c r="DSN118" s="9"/>
      <c r="DSO118" s="9"/>
      <c r="DSP118" s="9"/>
      <c r="DSQ118" s="9"/>
      <c r="DSR118" s="9"/>
      <c r="DSS118" s="9"/>
      <c r="DST118" s="9"/>
      <c r="DSU118" s="9"/>
      <c r="DSV118" s="9"/>
      <c r="DSW118" s="9"/>
      <c r="DSX118" s="9"/>
      <c r="DSY118" s="9"/>
      <c r="DSZ118" s="9"/>
      <c r="DTA118" s="9"/>
      <c r="DTB118" s="9"/>
      <c r="DTC118" s="9"/>
      <c r="DTD118" s="9"/>
      <c r="DTE118" s="9"/>
      <c r="DTF118" s="9"/>
      <c r="DTG118" s="9"/>
      <c r="DTH118" s="9"/>
      <c r="DTI118" s="9"/>
      <c r="DTJ118" s="9"/>
      <c r="DTK118" s="9"/>
      <c r="DTL118" s="9"/>
      <c r="DTM118" s="9"/>
      <c r="DTN118" s="9"/>
      <c r="DTO118" s="9"/>
      <c r="DTP118" s="9"/>
      <c r="DTQ118" s="9"/>
      <c r="DTR118" s="9"/>
      <c r="DTS118" s="9"/>
      <c r="DTT118" s="9"/>
      <c r="DTU118" s="9"/>
      <c r="DTV118" s="9"/>
      <c r="DTW118" s="9"/>
      <c r="DTX118" s="9"/>
      <c r="DTY118" s="9"/>
      <c r="DTZ118" s="9"/>
      <c r="DUA118" s="9"/>
      <c r="DUB118" s="9"/>
      <c r="DUC118" s="9"/>
      <c r="DUD118" s="9"/>
      <c r="DUE118" s="9"/>
      <c r="DUF118" s="9"/>
      <c r="DUG118" s="9"/>
      <c r="DUH118" s="9"/>
      <c r="DUI118" s="9"/>
      <c r="DUJ118" s="9"/>
      <c r="DUK118" s="9"/>
      <c r="DUL118" s="9"/>
      <c r="DUM118" s="9"/>
      <c r="DUN118" s="9"/>
      <c r="DUO118" s="9"/>
      <c r="DUP118" s="9"/>
      <c r="DUQ118" s="9"/>
      <c r="DUR118" s="9"/>
      <c r="DUS118" s="9"/>
      <c r="DUT118" s="9"/>
      <c r="DUU118" s="9"/>
      <c r="DUV118" s="9"/>
      <c r="DUW118" s="9"/>
      <c r="DUX118" s="9"/>
      <c r="DUY118" s="9"/>
      <c r="DUZ118" s="9"/>
      <c r="DVA118" s="9"/>
      <c r="DVB118" s="9"/>
      <c r="DVC118" s="9"/>
      <c r="DVD118" s="9"/>
      <c r="DVE118" s="9"/>
      <c r="DVF118" s="9"/>
      <c r="DVG118" s="9"/>
      <c r="DVH118" s="9"/>
      <c r="DVI118" s="9"/>
      <c r="DVJ118" s="9"/>
      <c r="DVK118" s="9"/>
      <c r="DVL118" s="9"/>
      <c r="DVM118" s="9"/>
      <c r="DVN118" s="9"/>
      <c r="DVO118" s="9"/>
      <c r="DVP118" s="9"/>
      <c r="DVQ118" s="9"/>
      <c r="DVR118" s="9"/>
      <c r="DVS118" s="9"/>
      <c r="DVT118" s="9"/>
      <c r="DVU118" s="9"/>
      <c r="DVV118" s="9"/>
      <c r="DVW118" s="9"/>
      <c r="DVX118" s="9"/>
      <c r="DVY118" s="9"/>
      <c r="DVZ118" s="9"/>
      <c r="DWA118" s="9"/>
      <c r="DWB118" s="9"/>
      <c r="DWC118" s="9"/>
      <c r="DWD118" s="9"/>
      <c r="DWE118" s="9"/>
      <c r="DWF118" s="9"/>
      <c r="DWG118" s="9"/>
      <c r="DWH118" s="9"/>
      <c r="DWI118" s="9"/>
      <c r="DWJ118" s="9"/>
      <c r="DWK118" s="9"/>
      <c r="DWL118" s="9"/>
      <c r="DWM118" s="9"/>
      <c r="DWN118" s="9"/>
      <c r="DWO118" s="9"/>
      <c r="DWP118" s="9"/>
      <c r="DWQ118" s="9"/>
      <c r="DWR118" s="9"/>
      <c r="DWS118" s="9"/>
      <c r="DWT118" s="9"/>
      <c r="DWU118" s="9"/>
      <c r="DWV118" s="9"/>
      <c r="DWW118" s="9"/>
      <c r="DWX118" s="9"/>
      <c r="DWY118" s="9"/>
      <c r="DWZ118" s="9"/>
      <c r="DXA118" s="9"/>
      <c r="DXB118" s="9"/>
      <c r="DXC118" s="9"/>
      <c r="DXD118" s="9"/>
      <c r="DXE118" s="9"/>
      <c r="DXF118" s="9"/>
      <c r="DXG118" s="9"/>
      <c r="DXH118" s="9"/>
      <c r="DXI118" s="9"/>
      <c r="DXJ118" s="9"/>
      <c r="DXK118" s="9"/>
      <c r="DXL118" s="9"/>
      <c r="DXM118" s="9"/>
      <c r="DXN118" s="9"/>
      <c r="DXO118" s="9"/>
      <c r="DXP118" s="9"/>
      <c r="DXQ118" s="9"/>
      <c r="DXR118" s="9"/>
      <c r="DXS118" s="9"/>
      <c r="DXT118" s="9"/>
      <c r="DXU118" s="9"/>
      <c r="DXV118" s="9"/>
      <c r="DXW118" s="9"/>
      <c r="DXX118" s="9"/>
      <c r="DXY118" s="9"/>
      <c r="DXZ118" s="9"/>
      <c r="DYA118" s="9"/>
      <c r="DYB118" s="9"/>
      <c r="DYC118" s="9"/>
      <c r="DYD118" s="9"/>
      <c r="DYE118" s="9"/>
      <c r="DYF118" s="9"/>
      <c r="DYG118" s="9"/>
      <c r="DYH118" s="9"/>
      <c r="DYI118" s="9"/>
      <c r="DYJ118" s="9"/>
      <c r="DYK118" s="9"/>
      <c r="DYL118" s="9"/>
      <c r="DYM118" s="9"/>
      <c r="DYN118" s="9"/>
      <c r="DYO118" s="9"/>
      <c r="DYP118" s="9"/>
      <c r="DYQ118" s="9"/>
      <c r="DYR118" s="9"/>
      <c r="DYS118" s="9"/>
      <c r="DYT118" s="9"/>
      <c r="DYU118" s="9"/>
      <c r="DYV118" s="9"/>
      <c r="DYW118" s="9"/>
      <c r="DYX118" s="9"/>
      <c r="DYY118" s="9"/>
      <c r="DYZ118" s="9"/>
      <c r="DZA118" s="9"/>
      <c r="DZB118" s="9"/>
      <c r="DZC118" s="9"/>
      <c r="DZD118" s="9"/>
      <c r="DZE118" s="9"/>
      <c r="DZF118" s="9"/>
      <c r="DZG118" s="9"/>
      <c r="DZH118" s="9"/>
      <c r="DZI118" s="9"/>
      <c r="DZJ118" s="9"/>
      <c r="DZK118" s="9"/>
      <c r="DZL118" s="9"/>
      <c r="DZM118" s="9"/>
      <c r="DZN118" s="9"/>
      <c r="DZO118" s="9"/>
      <c r="DZP118" s="9"/>
      <c r="DZQ118" s="9"/>
      <c r="DZR118" s="9"/>
      <c r="DZS118" s="9"/>
      <c r="DZT118" s="9"/>
      <c r="DZU118" s="9"/>
      <c r="DZV118" s="9"/>
      <c r="DZW118" s="9"/>
      <c r="DZX118" s="9"/>
      <c r="DZY118" s="9"/>
      <c r="DZZ118" s="9"/>
      <c r="EAA118" s="9"/>
      <c r="EAB118" s="9"/>
      <c r="EAC118" s="9"/>
      <c r="EAD118" s="9"/>
      <c r="EAE118" s="9"/>
      <c r="EAF118" s="9"/>
      <c r="EAG118" s="9"/>
      <c r="EAH118" s="9"/>
      <c r="EAI118" s="9"/>
      <c r="EAJ118" s="9"/>
      <c r="EAK118" s="9"/>
      <c r="EAL118" s="9"/>
      <c r="EAM118" s="9"/>
      <c r="EAN118" s="9"/>
      <c r="EAO118" s="9"/>
      <c r="EAP118" s="9"/>
      <c r="EAQ118" s="9"/>
      <c r="EAR118" s="9"/>
      <c r="EAS118" s="9"/>
      <c r="EAT118" s="9"/>
      <c r="EAU118" s="9"/>
      <c r="EAV118" s="9"/>
      <c r="EAW118" s="9"/>
      <c r="EAX118" s="9"/>
      <c r="EAY118" s="9"/>
      <c r="EAZ118" s="9"/>
      <c r="EBA118" s="9"/>
      <c r="EBB118" s="9"/>
      <c r="EBC118" s="9"/>
      <c r="EBD118" s="9"/>
      <c r="EBE118" s="9"/>
      <c r="EBF118" s="9"/>
      <c r="EBG118" s="9"/>
      <c r="EBH118" s="9"/>
      <c r="EBI118" s="9"/>
      <c r="EBJ118" s="9"/>
      <c r="EBK118" s="9"/>
      <c r="EBL118" s="9"/>
      <c r="EBM118" s="9"/>
      <c r="EBN118" s="9"/>
      <c r="EBO118" s="9"/>
      <c r="EBP118" s="9"/>
      <c r="EBQ118" s="9"/>
      <c r="EBR118" s="9"/>
      <c r="EBS118" s="9"/>
      <c r="EBT118" s="9"/>
      <c r="EBU118" s="9"/>
      <c r="EBV118" s="9"/>
      <c r="EBW118" s="9"/>
      <c r="EBX118" s="9"/>
      <c r="EBY118" s="9"/>
      <c r="EBZ118" s="9"/>
      <c r="ECA118" s="9"/>
      <c r="ECB118" s="9"/>
      <c r="ECC118" s="9"/>
      <c r="ECD118" s="9"/>
      <c r="ECE118" s="9"/>
      <c r="ECF118" s="9"/>
      <c r="ECG118" s="9"/>
      <c r="ECH118" s="9"/>
      <c r="ECI118" s="9"/>
      <c r="ECJ118" s="9"/>
      <c r="ECK118" s="9"/>
      <c r="ECL118" s="9"/>
      <c r="ECM118" s="9"/>
      <c r="ECN118" s="9"/>
      <c r="ECO118" s="9"/>
      <c r="ECP118" s="9"/>
      <c r="ECQ118" s="9"/>
      <c r="ECR118" s="9"/>
      <c r="ECS118" s="9"/>
      <c r="ECT118" s="9"/>
      <c r="ECU118" s="9"/>
      <c r="ECV118" s="9"/>
      <c r="ECW118" s="9"/>
      <c r="ECX118" s="9"/>
      <c r="ECY118" s="9"/>
      <c r="ECZ118" s="9"/>
      <c r="EDA118" s="9"/>
      <c r="EDB118" s="9"/>
      <c r="EDC118" s="9"/>
      <c r="EDD118" s="9"/>
      <c r="EDE118" s="9"/>
      <c r="EDF118" s="9"/>
      <c r="EDG118" s="9"/>
      <c r="EDH118" s="9"/>
      <c r="EDI118" s="9"/>
      <c r="EDJ118" s="9"/>
      <c r="EDK118" s="9"/>
      <c r="EDL118" s="9"/>
      <c r="EDM118" s="9"/>
      <c r="EDN118" s="9"/>
      <c r="EDO118" s="9"/>
      <c r="EDP118" s="9"/>
      <c r="EDQ118" s="9"/>
      <c r="EDR118" s="9"/>
      <c r="EDS118" s="9"/>
      <c r="EDT118" s="9"/>
      <c r="EDU118" s="9"/>
      <c r="EDV118" s="9"/>
      <c r="EDW118" s="9"/>
      <c r="EDX118" s="9"/>
      <c r="EDY118" s="9"/>
      <c r="EDZ118" s="9"/>
      <c r="EEA118" s="9"/>
      <c r="EEB118" s="9"/>
      <c r="EEC118" s="9"/>
      <c r="EED118" s="9"/>
      <c r="EEE118" s="9"/>
      <c r="EEF118" s="9"/>
      <c r="EEG118" s="9"/>
      <c r="EEH118" s="9"/>
      <c r="EEI118" s="9"/>
      <c r="EEJ118" s="9"/>
      <c r="EEK118" s="9"/>
      <c r="EEL118" s="9"/>
      <c r="EEM118" s="9"/>
      <c r="EEN118" s="9"/>
      <c r="EEO118" s="9"/>
      <c r="EEP118" s="9"/>
      <c r="EEQ118" s="9"/>
      <c r="EER118" s="9"/>
      <c r="EES118" s="9"/>
      <c r="EET118" s="9"/>
      <c r="EEU118" s="9"/>
      <c r="EEV118" s="9"/>
      <c r="EEW118" s="9"/>
      <c r="EEX118" s="9"/>
      <c r="EEY118" s="9"/>
      <c r="EEZ118" s="9"/>
      <c r="EFA118" s="9"/>
      <c r="EFB118" s="9"/>
      <c r="EFC118" s="9"/>
      <c r="EFD118" s="9"/>
      <c r="EFE118" s="9"/>
      <c r="EFF118" s="9"/>
      <c r="EFG118" s="9"/>
      <c r="EFH118" s="9"/>
      <c r="EFI118" s="9"/>
      <c r="EFJ118" s="9"/>
      <c r="EFK118" s="9"/>
      <c r="EFL118" s="9"/>
      <c r="EFM118" s="9"/>
      <c r="EFN118" s="9"/>
      <c r="EFO118" s="9"/>
      <c r="EFP118" s="9"/>
      <c r="EFQ118" s="9"/>
      <c r="EFR118" s="9"/>
      <c r="EFS118" s="9"/>
      <c r="EFT118" s="9"/>
      <c r="EFU118" s="9"/>
      <c r="EFV118" s="9"/>
      <c r="EFW118" s="9"/>
      <c r="EFX118" s="9"/>
      <c r="EFY118" s="9"/>
      <c r="EFZ118" s="9"/>
      <c r="EGA118" s="9"/>
      <c r="EGB118" s="9"/>
      <c r="EGC118" s="9"/>
      <c r="EGD118" s="9"/>
      <c r="EGE118" s="9"/>
      <c r="EGF118" s="9"/>
      <c r="EGG118" s="9"/>
      <c r="EGH118" s="9"/>
      <c r="EGI118" s="9"/>
      <c r="EGJ118" s="9"/>
      <c r="EGK118" s="9"/>
      <c r="EGL118" s="9"/>
      <c r="EGM118" s="9"/>
      <c r="EGN118" s="9"/>
      <c r="EGO118" s="9"/>
      <c r="EGP118" s="9"/>
      <c r="EGQ118" s="9"/>
      <c r="EGR118" s="9"/>
      <c r="EGS118" s="9"/>
      <c r="EGT118" s="9"/>
      <c r="EGU118" s="9"/>
      <c r="EGV118" s="9"/>
      <c r="EGW118" s="9"/>
      <c r="EGX118" s="9"/>
      <c r="EGY118" s="9"/>
      <c r="EGZ118" s="9"/>
      <c r="EHA118" s="9"/>
      <c r="EHB118" s="9"/>
      <c r="EHC118" s="9"/>
      <c r="EHD118" s="9"/>
      <c r="EHE118" s="9"/>
      <c r="EHF118" s="9"/>
      <c r="EHG118" s="9"/>
      <c r="EHH118" s="9"/>
      <c r="EHI118" s="9"/>
      <c r="EHJ118" s="9"/>
      <c r="EHK118" s="9"/>
      <c r="EHL118" s="9"/>
      <c r="EHM118" s="9"/>
      <c r="EHN118" s="9"/>
      <c r="EHO118" s="9"/>
      <c r="EHP118" s="9"/>
      <c r="EHQ118" s="9"/>
      <c r="EHR118" s="9"/>
      <c r="EHS118" s="9"/>
      <c r="EHT118" s="9"/>
      <c r="EHU118" s="9"/>
      <c r="EHV118" s="9"/>
      <c r="EHW118" s="9"/>
      <c r="EHX118" s="9"/>
      <c r="EHY118" s="9"/>
      <c r="EHZ118" s="9"/>
      <c r="EIA118" s="9"/>
      <c r="EIB118" s="9"/>
      <c r="EIC118" s="9"/>
      <c r="EID118" s="9"/>
      <c r="EIE118" s="9"/>
      <c r="EIF118" s="9"/>
      <c r="EIG118" s="9"/>
      <c r="EIH118" s="9"/>
      <c r="EII118" s="9"/>
      <c r="EIJ118" s="9"/>
      <c r="EIK118" s="9"/>
      <c r="EIL118" s="9"/>
      <c r="EIM118" s="9"/>
      <c r="EIN118" s="9"/>
      <c r="EIO118" s="9"/>
      <c r="EIP118" s="9"/>
      <c r="EIQ118" s="9"/>
      <c r="EIR118" s="9"/>
      <c r="EIS118" s="9"/>
      <c r="EIT118" s="9"/>
      <c r="EIU118" s="9"/>
      <c r="EIV118" s="9"/>
      <c r="EIW118" s="9"/>
      <c r="EIX118" s="9"/>
      <c r="EIY118" s="9"/>
      <c r="EIZ118" s="9"/>
      <c r="EJA118" s="9"/>
      <c r="EJB118" s="9"/>
      <c r="EJC118" s="9"/>
      <c r="EJD118" s="9"/>
      <c r="EJE118" s="9"/>
      <c r="EJF118" s="9"/>
      <c r="EJG118" s="9"/>
      <c r="EJH118" s="9"/>
      <c r="EJI118" s="9"/>
      <c r="EJJ118" s="9"/>
      <c r="EJK118" s="9"/>
      <c r="EJL118" s="9"/>
      <c r="EJM118" s="9"/>
      <c r="EJN118" s="9"/>
      <c r="EJO118" s="9"/>
      <c r="EJP118" s="9"/>
      <c r="EJQ118" s="9"/>
      <c r="EJR118" s="9"/>
      <c r="EJS118" s="9"/>
      <c r="EJT118" s="9"/>
      <c r="EJU118" s="9"/>
      <c r="EJV118" s="9"/>
      <c r="EJW118" s="9"/>
      <c r="EJX118" s="9"/>
      <c r="EJY118" s="9"/>
      <c r="EJZ118" s="9"/>
      <c r="EKA118" s="9"/>
      <c r="EKB118" s="9"/>
      <c r="EKC118" s="9"/>
      <c r="EKD118" s="9"/>
      <c r="EKE118" s="9"/>
      <c r="EKF118" s="9"/>
      <c r="EKG118" s="9"/>
      <c r="EKH118" s="9"/>
      <c r="EKI118" s="9"/>
      <c r="EKJ118" s="9"/>
      <c r="EKK118" s="9"/>
      <c r="EKL118" s="9"/>
      <c r="EKM118" s="9"/>
      <c r="EKN118" s="9"/>
      <c r="EKO118" s="9"/>
      <c r="EKP118" s="9"/>
      <c r="EKQ118" s="9"/>
      <c r="EKR118" s="9"/>
      <c r="EKS118" s="9"/>
      <c r="EKT118" s="9"/>
      <c r="EKU118" s="9"/>
      <c r="EKV118" s="9"/>
      <c r="EKW118" s="9"/>
      <c r="EKX118" s="9"/>
      <c r="EKY118" s="9"/>
      <c r="EKZ118" s="9"/>
      <c r="ELA118" s="9"/>
      <c r="ELB118" s="9"/>
      <c r="ELC118" s="9"/>
      <c r="ELD118" s="9"/>
      <c r="ELE118" s="9"/>
      <c r="ELF118" s="9"/>
      <c r="ELG118" s="9"/>
      <c r="ELH118" s="9"/>
      <c r="ELI118" s="9"/>
      <c r="ELJ118" s="9"/>
      <c r="ELK118" s="9"/>
      <c r="ELL118" s="9"/>
      <c r="ELM118" s="9"/>
      <c r="ELN118" s="9"/>
      <c r="ELO118" s="9"/>
      <c r="ELP118" s="9"/>
      <c r="ELQ118" s="9"/>
      <c r="ELR118" s="9"/>
      <c r="ELS118" s="9"/>
      <c r="ELT118" s="9"/>
      <c r="ELU118" s="9"/>
      <c r="ELV118" s="9"/>
      <c r="ELW118" s="9"/>
      <c r="ELX118" s="9"/>
      <c r="ELY118" s="9"/>
      <c r="ELZ118" s="9"/>
      <c r="EMA118" s="9"/>
      <c r="EMB118" s="9"/>
      <c r="EMC118" s="9"/>
      <c r="EMD118" s="9"/>
      <c r="EME118" s="9"/>
      <c r="EMF118" s="9"/>
      <c r="EMG118" s="9"/>
      <c r="EMH118" s="9"/>
      <c r="EMI118" s="9"/>
      <c r="EMJ118" s="9"/>
      <c r="EMK118" s="9"/>
      <c r="EML118" s="9"/>
      <c r="EMM118" s="9"/>
      <c r="EMN118" s="9"/>
      <c r="EMO118" s="9"/>
      <c r="EMP118" s="9"/>
      <c r="EMQ118" s="9"/>
      <c r="EMR118" s="9"/>
      <c r="EMS118" s="9"/>
      <c r="EMT118" s="9"/>
      <c r="EMU118" s="9"/>
      <c r="EMV118" s="9"/>
      <c r="EMW118" s="9"/>
      <c r="EMX118" s="9"/>
      <c r="EMY118" s="9"/>
      <c r="EMZ118" s="9"/>
      <c r="ENA118" s="9"/>
      <c r="ENB118" s="9"/>
      <c r="ENC118" s="9"/>
      <c r="END118" s="9"/>
      <c r="ENE118" s="9"/>
      <c r="ENF118" s="9"/>
      <c r="ENG118" s="9"/>
      <c r="ENH118" s="9"/>
      <c r="ENI118" s="9"/>
      <c r="ENJ118" s="9"/>
      <c r="ENK118" s="9"/>
      <c r="ENL118" s="9"/>
      <c r="ENM118" s="9"/>
      <c r="ENN118" s="9"/>
      <c r="ENO118" s="9"/>
      <c r="ENP118" s="9"/>
      <c r="ENQ118" s="9"/>
      <c r="ENR118" s="9"/>
      <c r="ENS118" s="9"/>
      <c r="ENT118" s="9"/>
      <c r="ENU118" s="9"/>
      <c r="ENV118" s="9"/>
      <c r="ENW118" s="9"/>
      <c r="ENX118" s="9"/>
      <c r="ENY118" s="9"/>
      <c r="ENZ118" s="9"/>
      <c r="EOA118" s="9"/>
      <c r="EOB118" s="9"/>
      <c r="EOC118" s="9"/>
      <c r="EOD118" s="9"/>
      <c r="EOE118" s="9"/>
      <c r="EOF118" s="9"/>
      <c r="EOG118" s="9"/>
      <c r="EOH118" s="9"/>
      <c r="EOI118" s="9"/>
      <c r="EOJ118" s="9"/>
      <c r="EOK118" s="9"/>
      <c r="EOL118" s="9"/>
      <c r="EOM118" s="9"/>
      <c r="EON118" s="9"/>
      <c r="EOO118" s="9"/>
      <c r="EOP118" s="9"/>
      <c r="EOQ118" s="9"/>
      <c r="EOR118" s="9"/>
      <c r="EOS118" s="9"/>
      <c r="EOT118" s="9"/>
      <c r="EOU118" s="9"/>
      <c r="EOV118" s="9"/>
      <c r="EOW118" s="9"/>
      <c r="EOX118" s="9"/>
      <c r="EOY118" s="9"/>
      <c r="EOZ118" s="9"/>
      <c r="EPA118" s="9"/>
      <c r="EPB118" s="9"/>
      <c r="EPC118" s="9"/>
      <c r="EPD118" s="9"/>
      <c r="EPE118" s="9"/>
      <c r="EPF118" s="9"/>
      <c r="EPG118" s="9"/>
      <c r="EPH118" s="9"/>
      <c r="EPI118" s="9"/>
      <c r="EPJ118" s="9"/>
      <c r="EPK118" s="9"/>
      <c r="EPL118" s="9"/>
      <c r="EPM118" s="9"/>
      <c r="EPN118" s="9"/>
      <c r="EPO118" s="9"/>
      <c r="EPP118" s="9"/>
      <c r="EPQ118" s="9"/>
      <c r="EPR118" s="9"/>
      <c r="EPS118" s="9"/>
      <c r="EPT118" s="9"/>
      <c r="EPU118" s="9"/>
      <c r="EPV118" s="9"/>
      <c r="EPW118" s="9"/>
      <c r="EPX118" s="9"/>
      <c r="EPY118" s="9"/>
      <c r="EPZ118" s="9"/>
      <c r="EQA118" s="9"/>
      <c r="EQB118" s="9"/>
      <c r="EQC118" s="9"/>
      <c r="EQD118" s="9"/>
      <c r="EQE118" s="9"/>
      <c r="EQF118" s="9"/>
      <c r="EQG118" s="9"/>
      <c r="EQH118" s="9"/>
      <c r="EQI118" s="9"/>
      <c r="EQJ118" s="9"/>
      <c r="EQK118" s="9"/>
      <c r="EQL118" s="9"/>
      <c r="EQM118" s="9"/>
      <c r="EQN118" s="9"/>
      <c r="EQO118" s="9"/>
      <c r="EQP118" s="9"/>
      <c r="EQQ118" s="9"/>
      <c r="EQR118" s="9"/>
      <c r="EQS118" s="9"/>
      <c r="EQT118" s="9"/>
      <c r="EQU118" s="9"/>
      <c r="EQV118" s="9"/>
      <c r="EQW118" s="9"/>
      <c r="EQX118" s="9"/>
      <c r="EQY118" s="9"/>
      <c r="EQZ118" s="9"/>
      <c r="ERA118" s="9"/>
      <c r="ERB118" s="9"/>
      <c r="ERC118" s="9"/>
      <c r="ERD118" s="9"/>
      <c r="ERE118" s="9"/>
      <c r="ERF118" s="9"/>
      <c r="ERG118" s="9"/>
      <c r="ERH118" s="9"/>
      <c r="ERI118" s="9"/>
      <c r="ERJ118" s="9"/>
      <c r="ERK118" s="9"/>
      <c r="ERL118" s="9"/>
      <c r="ERM118" s="9"/>
      <c r="ERN118" s="9"/>
      <c r="ERO118" s="9"/>
      <c r="ERP118" s="9"/>
      <c r="ERQ118" s="9"/>
      <c r="ERR118" s="9"/>
      <c r="ERS118" s="9"/>
      <c r="ERT118" s="9"/>
      <c r="ERU118" s="9"/>
      <c r="ERV118" s="9"/>
      <c r="ERW118" s="9"/>
      <c r="ERX118" s="9"/>
      <c r="ERY118" s="9"/>
      <c r="ERZ118" s="9"/>
      <c r="ESA118" s="9"/>
      <c r="ESB118" s="9"/>
      <c r="ESC118" s="9"/>
      <c r="ESD118" s="9"/>
      <c r="ESE118" s="9"/>
      <c r="ESF118" s="9"/>
      <c r="ESG118" s="9"/>
      <c r="ESH118" s="9"/>
      <c r="ESI118" s="9"/>
      <c r="ESJ118" s="9"/>
      <c r="ESK118" s="9"/>
      <c r="ESL118" s="9"/>
      <c r="ESM118" s="9"/>
      <c r="ESN118" s="9"/>
      <c r="ESO118" s="9"/>
      <c r="ESP118" s="9"/>
      <c r="ESQ118" s="9"/>
      <c r="ESR118" s="9"/>
      <c r="ESS118" s="9"/>
      <c r="EST118" s="9"/>
      <c r="ESU118" s="9"/>
      <c r="ESV118" s="9"/>
      <c r="ESW118" s="9"/>
      <c r="ESX118" s="9"/>
      <c r="ESY118" s="9"/>
      <c r="ESZ118" s="9"/>
      <c r="ETA118" s="9"/>
      <c r="ETB118" s="9"/>
      <c r="ETC118" s="9"/>
      <c r="ETD118" s="9"/>
      <c r="ETE118" s="9"/>
      <c r="ETF118" s="9"/>
      <c r="ETG118" s="9"/>
      <c r="ETH118" s="9"/>
      <c r="ETI118" s="9"/>
      <c r="ETJ118" s="9"/>
      <c r="ETK118" s="9"/>
      <c r="ETL118" s="9"/>
      <c r="ETM118" s="9"/>
      <c r="ETN118" s="9"/>
      <c r="ETO118" s="9"/>
      <c r="ETP118" s="9"/>
      <c r="ETQ118" s="9"/>
      <c r="ETR118" s="9"/>
      <c r="ETS118" s="9"/>
      <c r="ETT118" s="9"/>
      <c r="ETU118" s="9"/>
      <c r="ETV118" s="9"/>
      <c r="ETW118" s="9"/>
      <c r="ETX118" s="9"/>
      <c r="ETY118" s="9"/>
      <c r="ETZ118" s="9"/>
      <c r="EUA118" s="9"/>
      <c r="EUB118" s="9"/>
      <c r="EUC118" s="9"/>
      <c r="EUD118" s="9"/>
      <c r="EUE118" s="9"/>
      <c r="EUF118" s="9"/>
      <c r="EUG118" s="9"/>
      <c r="EUH118" s="9"/>
      <c r="EUI118" s="9"/>
      <c r="EUJ118" s="9"/>
      <c r="EUK118" s="9"/>
      <c r="EUL118" s="9"/>
      <c r="EUM118" s="9"/>
      <c r="EUN118" s="9"/>
      <c r="EUO118" s="9"/>
      <c r="EUP118" s="9"/>
      <c r="EUQ118" s="9"/>
      <c r="EUR118" s="9"/>
      <c r="EUS118" s="9"/>
      <c r="EUT118" s="9"/>
      <c r="EUU118" s="9"/>
      <c r="EUV118" s="9"/>
      <c r="EUW118" s="9"/>
      <c r="EUX118" s="9"/>
      <c r="EUY118" s="9"/>
      <c r="EUZ118" s="9"/>
      <c r="EVA118" s="9"/>
      <c r="EVB118" s="9"/>
      <c r="EVC118" s="9"/>
      <c r="EVD118" s="9"/>
      <c r="EVE118" s="9"/>
      <c r="EVF118" s="9"/>
      <c r="EVG118" s="9"/>
      <c r="EVH118" s="9"/>
      <c r="EVI118" s="9"/>
      <c r="EVJ118" s="9"/>
      <c r="EVK118" s="9"/>
      <c r="EVL118" s="9"/>
      <c r="EVM118" s="9"/>
      <c r="EVN118" s="9"/>
      <c r="EVO118" s="9"/>
      <c r="EVP118" s="9"/>
      <c r="EVQ118" s="9"/>
      <c r="EVR118" s="9"/>
      <c r="EVS118" s="9"/>
      <c r="EVT118" s="9"/>
      <c r="EVU118" s="9"/>
      <c r="EVV118" s="9"/>
      <c r="EVW118" s="9"/>
      <c r="EVX118" s="9"/>
      <c r="EVY118" s="9"/>
      <c r="EVZ118" s="9"/>
      <c r="EWA118" s="9"/>
      <c r="EWB118" s="9"/>
      <c r="EWC118" s="9"/>
      <c r="EWD118" s="9"/>
      <c r="EWE118" s="9"/>
      <c r="EWF118" s="9"/>
      <c r="EWG118" s="9"/>
      <c r="EWH118" s="9"/>
      <c r="EWI118" s="9"/>
      <c r="EWJ118" s="9"/>
      <c r="EWK118" s="9"/>
      <c r="EWL118" s="9"/>
      <c r="EWM118" s="9"/>
      <c r="EWN118" s="9"/>
      <c r="EWO118" s="9"/>
      <c r="EWP118" s="9"/>
      <c r="EWQ118" s="9"/>
      <c r="EWR118" s="9"/>
      <c r="EWS118" s="9"/>
      <c r="EWT118" s="9"/>
      <c r="EWU118" s="9"/>
      <c r="EWV118" s="9"/>
      <c r="EWW118" s="9"/>
      <c r="EWX118" s="9"/>
      <c r="EWY118" s="9"/>
      <c r="EWZ118" s="9"/>
      <c r="EXA118" s="9"/>
      <c r="EXB118" s="9"/>
      <c r="EXC118" s="9"/>
      <c r="EXD118" s="9"/>
      <c r="EXE118" s="9"/>
      <c r="EXF118" s="9"/>
      <c r="EXG118" s="9"/>
      <c r="EXH118" s="9"/>
      <c r="EXI118" s="9"/>
      <c r="EXJ118" s="9"/>
      <c r="EXK118" s="9"/>
      <c r="EXL118" s="9"/>
      <c r="EXM118" s="9"/>
      <c r="EXN118" s="9"/>
      <c r="EXO118" s="9"/>
      <c r="EXP118" s="9"/>
      <c r="EXQ118" s="9"/>
      <c r="EXR118" s="9"/>
      <c r="EXS118" s="9"/>
      <c r="EXT118" s="9"/>
      <c r="EXU118" s="9"/>
      <c r="EXV118" s="9"/>
      <c r="EXW118" s="9"/>
      <c r="EXX118" s="9"/>
      <c r="EXY118" s="9"/>
      <c r="EXZ118" s="9"/>
      <c r="EYA118" s="9"/>
      <c r="EYB118" s="9"/>
      <c r="EYC118" s="9"/>
      <c r="EYD118" s="9"/>
      <c r="EYE118" s="9"/>
      <c r="EYF118" s="9"/>
      <c r="EYG118" s="9"/>
      <c r="EYH118" s="9"/>
      <c r="EYI118" s="9"/>
      <c r="EYJ118" s="9"/>
      <c r="EYK118" s="9"/>
      <c r="EYL118" s="9"/>
      <c r="EYM118" s="9"/>
      <c r="EYN118" s="9"/>
      <c r="EYO118" s="9"/>
      <c r="EYP118" s="9"/>
      <c r="EYQ118" s="9"/>
      <c r="EYR118" s="9"/>
      <c r="EYS118" s="9"/>
      <c r="EYT118" s="9"/>
      <c r="EYU118" s="9"/>
      <c r="EYV118" s="9"/>
      <c r="EYW118" s="9"/>
      <c r="EYX118" s="9"/>
      <c r="EYY118" s="9"/>
      <c r="EYZ118" s="9"/>
      <c r="EZA118" s="9"/>
      <c r="EZB118" s="9"/>
      <c r="EZC118" s="9"/>
      <c r="EZD118" s="9"/>
      <c r="EZE118" s="9"/>
      <c r="EZF118" s="9"/>
      <c r="EZG118" s="9"/>
      <c r="EZH118" s="9"/>
      <c r="EZI118" s="9"/>
      <c r="EZJ118" s="9"/>
      <c r="EZK118" s="9"/>
      <c r="EZL118" s="9"/>
      <c r="EZM118" s="9"/>
      <c r="EZN118" s="9"/>
      <c r="EZO118" s="9"/>
      <c r="EZP118" s="9"/>
      <c r="EZQ118" s="9"/>
      <c r="EZR118" s="9"/>
      <c r="EZS118" s="9"/>
      <c r="EZT118" s="9"/>
      <c r="EZU118" s="9"/>
      <c r="EZV118" s="9"/>
      <c r="EZW118" s="9"/>
      <c r="EZX118" s="9"/>
      <c r="EZY118" s="9"/>
      <c r="EZZ118" s="9"/>
      <c r="FAA118" s="9"/>
      <c r="FAB118" s="9"/>
      <c r="FAC118" s="9"/>
      <c r="FAD118" s="9"/>
      <c r="FAE118" s="9"/>
      <c r="FAF118" s="9"/>
      <c r="FAG118" s="9"/>
      <c r="FAH118" s="9"/>
      <c r="FAI118" s="9"/>
      <c r="FAJ118" s="9"/>
      <c r="FAK118" s="9"/>
      <c r="FAL118" s="9"/>
      <c r="FAM118" s="9"/>
      <c r="FAN118" s="9"/>
      <c r="FAO118" s="9"/>
      <c r="FAP118" s="9"/>
      <c r="FAQ118" s="9"/>
      <c r="FAR118" s="9"/>
      <c r="FAS118" s="9"/>
      <c r="FAT118" s="9"/>
      <c r="FAU118" s="9"/>
      <c r="FAV118" s="9"/>
      <c r="FAW118" s="9"/>
      <c r="FAX118" s="9"/>
      <c r="FAY118" s="9"/>
      <c r="FAZ118" s="9"/>
      <c r="FBA118" s="9"/>
      <c r="FBB118" s="9"/>
      <c r="FBC118" s="9"/>
      <c r="FBD118" s="9"/>
      <c r="FBE118" s="9"/>
      <c r="FBF118" s="9"/>
      <c r="FBG118" s="9"/>
      <c r="FBH118" s="9"/>
      <c r="FBI118" s="9"/>
      <c r="FBJ118" s="9"/>
      <c r="FBK118" s="9"/>
      <c r="FBL118" s="9"/>
      <c r="FBM118" s="9"/>
      <c r="FBN118" s="9"/>
      <c r="FBO118" s="9"/>
      <c r="FBP118" s="9"/>
      <c r="FBQ118" s="9"/>
      <c r="FBR118" s="9"/>
      <c r="FBS118" s="9"/>
      <c r="FBT118" s="9"/>
      <c r="FBU118" s="9"/>
      <c r="FBV118" s="9"/>
      <c r="FBW118" s="9"/>
      <c r="FBX118" s="9"/>
      <c r="FBY118" s="9"/>
      <c r="FBZ118" s="9"/>
      <c r="FCA118" s="9"/>
      <c r="FCB118" s="9"/>
      <c r="FCC118" s="9"/>
      <c r="FCD118" s="9"/>
      <c r="FCE118" s="9"/>
      <c r="FCF118" s="9"/>
      <c r="FCG118" s="9"/>
      <c r="FCH118" s="9"/>
      <c r="FCI118" s="9"/>
      <c r="FCJ118" s="9"/>
      <c r="FCK118" s="9"/>
      <c r="FCL118" s="9"/>
      <c r="FCM118" s="9"/>
      <c r="FCN118" s="9"/>
      <c r="FCO118" s="9"/>
      <c r="FCP118" s="9"/>
      <c r="FCQ118" s="9"/>
      <c r="FCR118" s="9"/>
      <c r="FCS118" s="9"/>
      <c r="FCT118" s="9"/>
      <c r="FCU118" s="9"/>
      <c r="FCV118" s="9"/>
      <c r="FCW118" s="9"/>
      <c r="FCX118" s="9"/>
      <c r="FCY118" s="9"/>
      <c r="FCZ118" s="9"/>
      <c r="FDA118" s="9"/>
      <c r="FDB118" s="9"/>
      <c r="FDC118" s="9"/>
      <c r="FDD118" s="9"/>
      <c r="FDE118" s="9"/>
      <c r="FDF118" s="9"/>
      <c r="FDG118" s="9"/>
      <c r="FDH118" s="9"/>
      <c r="FDI118" s="9"/>
      <c r="FDJ118" s="9"/>
      <c r="FDK118" s="9"/>
      <c r="FDL118" s="9"/>
      <c r="FDM118" s="9"/>
      <c r="FDN118" s="9"/>
      <c r="FDO118" s="9"/>
      <c r="FDP118" s="9"/>
      <c r="FDQ118" s="9"/>
      <c r="FDR118" s="9"/>
      <c r="FDS118" s="9"/>
      <c r="FDT118" s="9"/>
      <c r="FDU118" s="9"/>
      <c r="FDV118" s="9"/>
      <c r="FDW118" s="9"/>
      <c r="FDX118" s="9"/>
      <c r="FDY118" s="9"/>
      <c r="FDZ118" s="9"/>
      <c r="FEA118" s="9"/>
      <c r="FEB118" s="9"/>
      <c r="FEC118" s="9"/>
      <c r="FED118" s="9"/>
      <c r="FEE118" s="9"/>
      <c r="FEF118" s="9"/>
      <c r="FEG118" s="9"/>
      <c r="FEH118" s="9"/>
      <c r="FEI118" s="9"/>
      <c r="FEJ118" s="9"/>
      <c r="FEK118" s="9"/>
      <c r="FEL118" s="9"/>
      <c r="FEM118" s="9"/>
      <c r="FEN118" s="9"/>
      <c r="FEO118" s="9"/>
      <c r="FEP118" s="9"/>
      <c r="FEQ118" s="9"/>
      <c r="FER118" s="9"/>
      <c r="FES118" s="9"/>
      <c r="FET118" s="9"/>
      <c r="FEU118" s="9"/>
      <c r="FEV118" s="9"/>
      <c r="FEW118" s="9"/>
      <c r="FEX118" s="9"/>
      <c r="FEY118" s="9"/>
      <c r="FEZ118" s="9"/>
      <c r="FFA118" s="9"/>
      <c r="FFB118" s="9"/>
      <c r="FFC118" s="9"/>
      <c r="FFD118" s="9"/>
      <c r="FFE118" s="9"/>
      <c r="FFF118" s="9"/>
      <c r="FFG118" s="9"/>
      <c r="FFH118" s="9"/>
      <c r="FFI118" s="9"/>
      <c r="FFJ118" s="9"/>
      <c r="FFK118" s="9"/>
      <c r="FFL118" s="9"/>
      <c r="FFM118" s="9"/>
      <c r="FFN118" s="9"/>
      <c r="FFO118" s="9"/>
      <c r="FFP118" s="9"/>
      <c r="FFQ118" s="9"/>
      <c r="FFR118" s="9"/>
      <c r="FFS118" s="9"/>
      <c r="FFT118" s="9"/>
      <c r="FFU118" s="9"/>
      <c r="FFV118" s="9"/>
      <c r="FFW118" s="9"/>
      <c r="FFX118" s="9"/>
      <c r="FFY118" s="9"/>
      <c r="FFZ118" s="9"/>
      <c r="FGA118" s="9"/>
      <c r="FGB118" s="9"/>
      <c r="FGC118" s="9"/>
      <c r="FGD118" s="9"/>
      <c r="FGE118" s="9"/>
      <c r="FGF118" s="9"/>
      <c r="FGG118" s="9"/>
      <c r="FGH118" s="9"/>
      <c r="FGI118" s="9"/>
      <c r="FGJ118" s="9"/>
      <c r="FGK118" s="9"/>
      <c r="FGL118" s="9"/>
      <c r="FGM118" s="9"/>
      <c r="FGN118" s="9"/>
      <c r="FGO118" s="9"/>
      <c r="FGP118" s="9"/>
      <c r="FGQ118" s="9"/>
      <c r="FGR118" s="9"/>
      <c r="FGS118" s="9"/>
      <c r="FGT118" s="9"/>
      <c r="FGU118" s="9"/>
      <c r="FGV118" s="9"/>
      <c r="FGW118" s="9"/>
      <c r="FGX118" s="9"/>
      <c r="FGY118" s="9"/>
      <c r="FGZ118" s="9"/>
      <c r="FHA118" s="9"/>
      <c r="FHB118" s="9"/>
      <c r="FHC118" s="9"/>
      <c r="FHD118" s="9"/>
      <c r="FHE118" s="9"/>
      <c r="FHF118" s="9"/>
      <c r="FHG118" s="9"/>
      <c r="FHH118" s="9"/>
      <c r="FHI118" s="9"/>
      <c r="FHJ118" s="9"/>
      <c r="FHK118" s="9"/>
      <c r="FHL118" s="9"/>
      <c r="FHM118" s="9"/>
      <c r="FHN118" s="9"/>
      <c r="FHO118" s="9"/>
      <c r="FHP118" s="9"/>
      <c r="FHQ118" s="9"/>
      <c r="FHR118" s="9"/>
      <c r="FHS118" s="9"/>
      <c r="FHT118" s="9"/>
      <c r="FHU118" s="9"/>
      <c r="FHV118" s="9"/>
      <c r="FHW118" s="9"/>
      <c r="FHX118" s="9"/>
      <c r="FHY118" s="9"/>
      <c r="FHZ118" s="9"/>
      <c r="FIA118" s="9"/>
      <c r="FIB118" s="9"/>
      <c r="FIC118" s="9"/>
      <c r="FID118" s="9"/>
      <c r="FIE118" s="9"/>
      <c r="FIF118" s="9"/>
      <c r="FIG118" s="9"/>
      <c r="FIH118" s="9"/>
      <c r="FII118" s="9"/>
      <c r="FIJ118" s="9"/>
      <c r="FIK118" s="9"/>
      <c r="FIL118" s="9"/>
      <c r="FIM118" s="9"/>
      <c r="FIN118" s="9"/>
      <c r="FIO118" s="9"/>
      <c r="FIP118" s="9"/>
      <c r="FIQ118" s="9"/>
      <c r="FIR118" s="9"/>
      <c r="FIS118" s="9"/>
      <c r="FIT118" s="9"/>
      <c r="FIU118" s="9"/>
      <c r="FIV118" s="9"/>
      <c r="FIW118" s="9"/>
      <c r="FIX118" s="9"/>
      <c r="FIY118" s="9"/>
      <c r="FIZ118" s="9"/>
      <c r="FJA118" s="9"/>
      <c r="FJB118" s="9"/>
      <c r="FJC118" s="9"/>
      <c r="FJD118" s="9"/>
      <c r="FJE118" s="9"/>
      <c r="FJF118" s="9"/>
      <c r="FJG118" s="9"/>
      <c r="FJH118" s="9"/>
      <c r="FJI118" s="9"/>
      <c r="FJJ118" s="9"/>
      <c r="FJK118" s="9"/>
      <c r="FJL118" s="9"/>
      <c r="FJM118" s="9"/>
      <c r="FJN118" s="9"/>
      <c r="FJO118" s="9"/>
      <c r="FJP118" s="9"/>
      <c r="FJQ118" s="9"/>
      <c r="FJR118" s="9"/>
      <c r="FJS118" s="9"/>
      <c r="FJT118" s="9"/>
      <c r="FJU118" s="9"/>
      <c r="FJV118" s="9"/>
      <c r="FJW118" s="9"/>
      <c r="FJX118" s="9"/>
      <c r="FJY118" s="9"/>
      <c r="FJZ118" s="9"/>
      <c r="FKA118" s="9"/>
      <c r="FKB118" s="9"/>
      <c r="FKC118" s="9"/>
      <c r="FKD118" s="9"/>
      <c r="FKE118" s="9"/>
      <c r="FKF118" s="9"/>
      <c r="FKG118" s="9"/>
      <c r="FKH118" s="9"/>
      <c r="FKI118" s="9"/>
      <c r="FKJ118" s="9"/>
      <c r="FKK118" s="9"/>
      <c r="FKL118" s="9"/>
      <c r="FKM118" s="9"/>
      <c r="FKN118" s="9"/>
      <c r="FKO118" s="9"/>
      <c r="FKP118" s="9"/>
      <c r="FKQ118" s="9"/>
      <c r="FKR118" s="9"/>
      <c r="FKS118" s="9"/>
      <c r="FKT118" s="9"/>
      <c r="FKU118" s="9"/>
      <c r="FKV118" s="9"/>
      <c r="FKW118" s="9"/>
      <c r="FKX118" s="9"/>
      <c r="FKY118" s="9"/>
      <c r="FKZ118" s="9"/>
      <c r="FLA118" s="9"/>
      <c r="FLB118" s="9"/>
      <c r="FLC118" s="9"/>
      <c r="FLD118" s="9"/>
      <c r="FLE118" s="9"/>
      <c r="FLF118" s="9"/>
      <c r="FLG118" s="9"/>
      <c r="FLH118" s="9"/>
      <c r="FLI118" s="9"/>
      <c r="FLJ118" s="9"/>
      <c r="FLK118" s="9"/>
      <c r="FLL118" s="9"/>
      <c r="FLM118" s="9"/>
      <c r="FLN118" s="9"/>
      <c r="FLO118" s="9"/>
      <c r="FLP118" s="9"/>
      <c r="FLQ118" s="9"/>
      <c r="FLR118" s="9"/>
      <c r="FLS118" s="9"/>
      <c r="FLT118" s="9"/>
      <c r="FLU118" s="9"/>
      <c r="FLV118" s="9"/>
      <c r="FLW118" s="9"/>
      <c r="FLX118" s="9"/>
      <c r="FLY118" s="9"/>
      <c r="FLZ118" s="9"/>
      <c r="FMA118" s="9"/>
      <c r="FMB118" s="9"/>
      <c r="FMC118" s="9"/>
      <c r="FMD118" s="9"/>
      <c r="FME118" s="9"/>
      <c r="FMF118" s="9"/>
      <c r="FMG118" s="9"/>
      <c r="FMH118" s="9"/>
      <c r="FMI118" s="9"/>
      <c r="FMJ118" s="9"/>
      <c r="FMK118" s="9"/>
      <c r="FML118" s="9"/>
      <c r="FMM118" s="9"/>
      <c r="FMN118" s="9"/>
      <c r="FMO118" s="9"/>
      <c r="FMP118" s="9"/>
      <c r="FMQ118" s="9"/>
      <c r="FMR118" s="9"/>
      <c r="FMS118" s="9"/>
      <c r="FMT118" s="9"/>
      <c r="FMU118" s="9"/>
      <c r="FMV118" s="9"/>
      <c r="FMW118" s="9"/>
      <c r="FMX118" s="9"/>
      <c r="FMY118" s="9"/>
      <c r="FMZ118" s="9"/>
      <c r="FNA118" s="9"/>
      <c r="FNB118" s="9"/>
      <c r="FNC118" s="9"/>
      <c r="FND118" s="9"/>
      <c r="FNE118" s="9"/>
      <c r="FNF118" s="9"/>
      <c r="FNG118" s="9"/>
      <c r="FNH118" s="9"/>
      <c r="FNI118" s="9"/>
      <c r="FNJ118" s="9"/>
      <c r="FNK118" s="9"/>
      <c r="FNL118" s="9"/>
      <c r="FNM118" s="9"/>
      <c r="FNN118" s="9"/>
      <c r="FNO118" s="9"/>
      <c r="FNP118" s="9"/>
      <c r="FNQ118" s="9"/>
      <c r="FNR118" s="9"/>
      <c r="FNS118" s="9"/>
      <c r="FNT118" s="9"/>
      <c r="FNU118" s="9"/>
      <c r="FNV118" s="9"/>
      <c r="FNW118" s="9"/>
      <c r="FNX118" s="9"/>
      <c r="FNY118" s="9"/>
      <c r="FNZ118" s="9"/>
      <c r="FOA118" s="9"/>
      <c r="FOB118" s="9"/>
      <c r="FOC118" s="9"/>
      <c r="FOD118" s="9"/>
      <c r="FOE118" s="9"/>
      <c r="FOF118" s="9"/>
      <c r="FOG118" s="9"/>
      <c r="FOH118" s="9"/>
      <c r="FOI118" s="9"/>
      <c r="FOJ118" s="9"/>
      <c r="FOK118" s="9"/>
      <c r="FOL118" s="9"/>
      <c r="FOM118" s="9"/>
      <c r="FON118" s="9"/>
      <c r="FOO118" s="9"/>
      <c r="FOP118" s="9"/>
      <c r="FOQ118" s="9"/>
      <c r="FOR118" s="9"/>
      <c r="FOS118" s="9"/>
      <c r="FOT118" s="9"/>
      <c r="FOU118" s="9"/>
      <c r="FOV118" s="9"/>
      <c r="FOW118" s="9"/>
      <c r="FOX118" s="9"/>
      <c r="FOY118" s="9"/>
      <c r="FOZ118" s="9"/>
      <c r="FPA118" s="9"/>
      <c r="FPB118" s="9"/>
      <c r="FPC118" s="9"/>
      <c r="FPD118" s="9"/>
      <c r="FPE118" s="9"/>
      <c r="FPF118" s="9"/>
      <c r="FPG118" s="9"/>
      <c r="FPH118" s="9"/>
      <c r="FPI118" s="9"/>
      <c r="FPJ118" s="9"/>
      <c r="FPK118" s="9"/>
      <c r="FPL118" s="9"/>
      <c r="FPM118" s="9"/>
      <c r="FPN118" s="9"/>
      <c r="FPO118" s="9"/>
      <c r="FPP118" s="9"/>
      <c r="FPQ118" s="9"/>
      <c r="FPR118" s="9"/>
      <c r="FPS118" s="9"/>
      <c r="FPT118" s="9"/>
      <c r="FPU118" s="9"/>
      <c r="FPV118" s="9"/>
      <c r="FPW118" s="9"/>
      <c r="FPX118" s="9"/>
      <c r="FPY118" s="9"/>
      <c r="FPZ118" s="9"/>
      <c r="FQA118" s="9"/>
      <c r="FQB118" s="9"/>
      <c r="FQC118" s="9"/>
      <c r="FQD118" s="9"/>
      <c r="FQE118" s="9"/>
      <c r="FQF118" s="9"/>
      <c r="FQG118" s="9"/>
      <c r="FQH118" s="9"/>
      <c r="FQI118" s="9"/>
      <c r="FQJ118" s="9"/>
      <c r="FQK118" s="9"/>
      <c r="FQL118" s="9"/>
      <c r="FQM118" s="9"/>
      <c r="FQN118" s="9"/>
      <c r="FQO118" s="9"/>
      <c r="FQP118" s="9"/>
      <c r="FQQ118" s="9"/>
      <c r="FQR118" s="9"/>
      <c r="FQS118" s="9"/>
      <c r="FQT118" s="9"/>
      <c r="FQU118" s="9"/>
      <c r="FQV118" s="9"/>
      <c r="FQW118" s="9"/>
      <c r="FQX118" s="9"/>
      <c r="FQY118" s="9"/>
      <c r="FQZ118" s="9"/>
      <c r="FRA118" s="9"/>
      <c r="FRB118" s="9"/>
      <c r="FRC118" s="9"/>
      <c r="FRD118" s="9"/>
      <c r="FRE118" s="9"/>
      <c r="FRF118" s="9"/>
      <c r="FRG118" s="9"/>
      <c r="FRH118" s="9"/>
      <c r="FRI118" s="9"/>
      <c r="FRJ118" s="9"/>
      <c r="FRK118" s="9"/>
      <c r="FRL118" s="9"/>
      <c r="FRM118" s="9"/>
      <c r="FRN118" s="9"/>
      <c r="FRO118" s="9"/>
      <c r="FRP118" s="9"/>
      <c r="FRQ118" s="9"/>
      <c r="FRR118" s="9"/>
      <c r="FRS118" s="9"/>
      <c r="FRT118" s="9"/>
      <c r="FRU118" s="9"/>
      <c r="FRV118" s="9"/>
      <c r="FRW118" s="9"/>
      <c r="FRX118" s="9"/>
      <c r="FRY118" s="9"/>
      <c r="FRZ118" s="9"/>
      <c r="FSA118" s="9"/>
      <c r="FSB118" s="9"/>
      <c r="FSC118" s="9"/>
      <c r="FSD118" s="9"/>
      <c r="FSE118" s="9"/>
      <c r="FSF118" s="9"/>
      <c r="FSG118" s="9"/>
      <c r="FSH118" s="9"/>
      <c r="FSI118" s="9"/>
      <c r="FSJ118" s="9"/>
      <c r="FSK118" s="9"/>
      <c r="FSL118" s="9"/>
      <c r="FSM118" s="9"/>
      <c r="FSN118" s="9"/>
      <c r="FSO118" s="9"/>
      <c r="FSP118" s="9"/>
      <c r="FSQ118" s="9"/>
      <c r="FSR118" s="9"/>
      <c r="FSS118" s="9"/>
      <c r="FST118" s="9"/>
      <c r="FSU118" s="9"/>
      <c r="FSV118" s="9"/>
      <c r="FSW118" s="9"/>
      <c r="FSX118" s="9"/>
      <c r="FSY118" s="9"/>
      <c r="FSZ118" s="9"/>
      <c r="FTA118" s="9"/>
      <c r="FTB118" s="9"/>
      <c r="FTC118" s="9"/>
      <c r="FTD118" s="9"/>
      <c r="FTE118" s="9"/>
      <c r="FTF118" s="9"/>
      <c r="FTG118" s="9"/>
      <c r="FTH118" s="9"/>
      <c r="FTI118" s="9"/>
      <c r="FTJ118" s="9"/>
      <c r="FTK118" s="9"/>
      <c r="FTL118" s="9"/>
      <c r="FTM118" s="9"/>
      <c r="FTN118" s="9"/>
      <c r="FTO118" s="9"/>
      <c r="FTP118" s="9"/>
      <c r="FTQ118" s="9"/>
      <c r="FTR118" s="9"/>
      <c r="FTS118" s="9"/>
      <c r="FTT118" s="9"/>
      <c r="FTU118" s="9"/>
      <c r="FTV118" s="9"/>
      <c r="FTW118" s="9"/>
      <c r="FTX118" s="9"/>
      <c r="FTY118" s="9"/>
      <c r="FTZ118" s="9"/>
      <c r="FUA118" s="9"/>
      <c r="FUB118" s="9"/>
      <c r="FUC118" s="9"/>
      <c r="FUD118" s="9"/>
      <c r="FUE118" s="9"/>
      <c r="FUF118" s="9"/>
      <c r="FUG118" s="9"/>
      <c r="FUH118" s="9"/>
      <c r="FUI118" s="9"/>
      <c r="FUJ118" s="9"/>
      <c r="FUK118" s="9"/>
      <c r="FUL118" s="9"/>
      <c r="FUM118" s="9"/>
      <c r="FUN118" s="9"/>
      <c r="FUO118" s="9"/>
      <c r="FUP118" s="9"/>
      <c r="FUQ118" s="9"/>
      <c r="FUR118" s="9"/>
      <c r="FUS118" s="9"/>
      <c r="FUT118" s="9"/>
      <c r="FUU118" s="9"/>
      <c r="FUV118" s="9"/>
      <c r="FUW118" s="9"/>
      <c r="FUX118" s="9"/>
      <c r="FUY118" s="9"/>
      <c r="FUZ118" s="9"/>
      <c r="FVA118" s="9"/>
      <c r="FVB118" s="9"/>
      <c r="FVC118" s="9"/>
      <c r="FVD118" s="9"/>
      <c r="FVE118" s="9"/>
      <c r="FVF118" s="9"/>
      <c r="FVG118" s="9"/>
      <c r="FVH118" s="9"/>
      <c r="FVI118" s="9"/>
      <c r="FVJ118" s="9"/>
      <c r="FVK118" s="9"/>
      <c r="FVL118" s="9"/>
      <c r="FVM118" s="9"/>
      <c r="FVN118" s="9"/>
      <c r="FVO118" s="9"/>
      <c r="FVP118" s="9"/>
      <c r="FVQ118" s="9"/>
      <c r="FVR118" s="9"/>
      <c r="FVS118" s="9"/>
      <c r="FVT118" s="9"/>
      <c r="FVU118" s="9"/>
      <c r="FVV118" s="9"/>
      <c r="FVW118" s="9"/>
      <c r="FVX118" s="9"/>
      <c r="FVY118" s="9"/>
      <c r="FVZ118" s="9"/>
      <c r="FWA118" s="9"/>
      <c r="FWB118" s="9"/>
      <c r="FWC118" s="9"/>
      <c r="FWD118" s="9"/>
      <c r="FWE118" s="9"/>
      <c r="FWF118" s="9"/>
      <c r="FWG118" s="9"/>
      <c r="FWH118" s="9"/>
      <c r="FWI118" s="9"/>
      <c r="FWJ118" s="9"/>
      <c r="FWK118" s="9"/>
      <c r="FWL118" s="9"/>
      <c r="FWM118" s="9"/>
      <c r="FWN118" s="9"/>
      <c r="FWO118" s="9"/>
      <c r="FWP118" s="9"/>
      <c r="FWQ118" s="9"/>
      <c r="FWR118" s="9"/>
      <c r="FWS118" s="9"/>
      <c r="FWT118" s="9"/>
      <c r="FWU118" s="9"/>
      <c r="FWV118" s="9"/>
      <c r="FWW118" s="9"/>
      <c r="FWX118" s="9"/>
      <c r="FWY118" s="9"/>
      <c r="FWZ118" s="9"/>
      <c r="FXA118" s="9"/>
      <c r="FXB118" s="9"/>
      <c r="FXC118" s="9"/>
      <c r="FXD118" s="9"/>
      <c r="FXE118" s="9"/>
      <c r="FXF118" s="9"/>
      <c r="FXG118" s="9"/>
      <c r="FXH118" s="9"/>
      <c r="FXI118" s="9"/>
      <c r="FXJ118" s="9"/>
      <c r="FXK118" s="9"/>
      <c r="FXL118" s="9"/>
      <c r="FXM118" s="9"/>
      <c r="FXN118" s="9"/>
      <c r="FXO118" s="9"/>
      <c r="FXP118" s="9"/>
      <c r="FXQ118" s="9"/>
      <c r="FXR118" s="9"/>
      <c r="FXS118" s="9"/>
      <c r="FXT118" s="9"/>
      <c r="FXU118" s="9"/>
      <c r="FXV118" s="9"/>
      <c r="FXW118" s="9"/>
      <c r="FXX118" s="9"/>
      <c r="FXY118" s="9"/>
      <c r="FXZ118" s="9"/>
      <c r="FYA118" s="9"/>
      <c r="FYB118" s="9"/>
      <c r="FYC118" s="9"/>
      <c r="FYD118" s="9"/>
      <c r="FYE118" s="9"/>
      <c r="FYF118" s="9"/>
      <c r="FYG118" s="9"/>
      <c r="FYH118" s="9"/>
      <c r="FYI118" s="9"/>
      <c r="FYJ118" s="9"/>
      <c r="FYK118" s="9"/>
      <c r="FYL118" s="9"/>
      <c r="FYM118" s="9"/>
      <c r="FYN118" s="9"/>
      <c r="FYO118" s="9"/>
      <c r="FYP118" s="9"/>
      <c r="FYQ118" s="9"/>
      <c r="FYR118" s="9"/>
      <c r="FYS118" s="9"/>
      <c r="FYT118" s="9"/>
      <c r="FYU118" s="9"/>
      <c r="FYV118" s="9"/>
      <c r="FYW118" s="9"/>
      <c r="FYX118" s="9"/>
      <c r="FYY118" s="9"/>
      <c r="FYZ118" s="9"/>
      <c r="FZA118" s="9"/>
      <c r="FZB118" s="9"/>
      <c r="FZC118" s="9"/>
      <c r="FZD118" s="9"/>
      <c r="FZE118" s="9"/>
      <c r="FZF118" s="9"/>
      <c r="FZG118" s="9"/>
      <c r="FZH118" s="9"/>
      <c r="FZI118" s="9"/>
      <c r="FZJ118" s="9"/>
      <c r="FZK118" s="9"/>
      <c r="FZL118" s="9"/>
      <c r="FZM118" s="9"/>
      <c r="FZN118" s="9"/>
      <c r="FZO118" s="9"/>
      <c r="FZP118" s="9"/>
      <c r="FZQ118" s="9"/>
      <c r="FZR118" s="9"/>
      <c r="FZS118" s="9"/>
      <c r="FZT118" s="9"/>
      <c r="FZU118" s="9"/>
      <c r="FZV118" s="9"/>
      <c r="FZW118" s="9"/>
      <c r="FZX118" s="9"/>
      <c r="FZY118" s="9"/>
      <c r="FZZ118" s="9"/>
      <c r="GAA118" s="9"/>
      <c r="GAB118" s="9"/>
      <c r="GAC118" s="9"/>
      <c r="GAD118" s="9"/>
      <c r="GAE118" s="9"/>
      <c r="GAF118" s="9"/>
      <c r="GAG118" s="9"/>
      <c r="GAH118" s="9"/>
      <c r="GAI118" s="9"/>
      <c r="GAJ118" s="9"/>
      <c r="GAK118" s="9"/>
      <c r="GAL118" s="9"/>
      <c r="GAM118" s="9"/>
      <c r="GAN118" s="9"/>
      <c r="GAO118" s="9"/>
      <c r="GAP118" s="9"/>
      <c r="GAQ118" s="9"/>
      <c r="GAR118" s="9"/>
      <c r="GAS118" s="9"/>
      <c r="GAT118" s="9"/>
      <c r="GAU118" s="9"/>
      <c r="GAV118" s="9"/>
      <c r="GAW118" s="9"/>
      <c r="GAX118" s="9"/>
      <c r="GAY118" s="9"/>
      <c r="GAZ118" s="9"/>
      <c r="GBA118" s="9"/>
      <c r="GBB118" s="9"/>
      <c r="GBC118" s="9"/>
      <c r="GBD118" s="9"/>
      <c r="GBE118" s="9"/>
      <c r="GBF118" s="9"/>
      <c r="GBG118" s="9"/>
      <c r="GBH118" s="9"/>
      <c r="GBI118" s="9"/>
      <c r="GBJ118" s="9"/>
      <c r="GBK118" s="9"/>
      <c r="GBL118" s="9"/>
      <c r="GBM118" s="9"/>
      <c r="GBN118" s="9"/>
      <c r="GBO118" s="9"/>
      <c r="GBP118" s="9"/>
      <c r="GBQ118" s="9"/>
      <c r="GBR118" s="9"/>
      <c r="GBS118" s="9"/>
      <c r="GBT118" s="9"/>
      <c r="GBU118" s="9"/>
      <c r="GBV118" s="9"/>
      <c r="GBW118" s="9"/>
      <c r="GBX118" s="9"/>
      <c r="GBY118" s="9"/>
      <c r="GBZ118" s="9"/>
      <c r="GCA118" s="9"/>
      <c r="GCB118" s="9"/>
      <c r="GCC118" s="9"/>
      <c r="GCD118" s="9"/>
      <c r="GCE118" s="9"/>
      <c r="GCF118" s="9"/>
      <c r="GCG118" s="9"/>
      <c r="GCH118" s="9"/>
      <c r="GCI118" s="9"/>
      <c r="GCJ118" s="9"/>
      <c r="GCK118" s="9"/>
      <c r="GCL118" s="9"/>
      <c r="GCM118" s="9"/>
      <c r="GCN118" s="9"/>
      <c r="GCO118" s="9"/>
      <c r="GCP118" s="9"/>
      <c r="GCQ118" s="9"/>
      <c r="GCR118" s="9"/>
      <c r="GCS118" s="9"/>
      <c r="GCT118" s="9"/>
      <c r="GCU118" s="9"/>
      <c r="GCV118" s="9"/>
      <c r="GCW118" s="9"/>
      <c r="GCX118" s="9"/>
      <c r="GCY118" s="9"/>
      <c r="GCZ118" s="9"/>
      <c r="GDA118" s="9"/>
      <c r="GDB118" s="9"/>
      <c r="GDC118" s="9"/>
      <c r="GDD118" s="9"/>
      <c r="GDE118" s="9"/>
      <c r="GDF118" s="9"/>
      <c r="GDG118" s="9"/>
      <c r="GDH118" s="9"/>
      <c r="GDI118" s="9"/>
      <c r="GDJ118" s="9"/>
      <c r="GDK118" s="9"/>
      <c r="GDL118" s="9"/>
      <c r="GDM118" s="9"/>
      <c r="GDN118" s="9"/>
      <c r="GDO118" s="9"/>
      <c r="GDP118" s="9"/>
      <c r="GDQ118" s="9"/>
      <c r="GDR118" s="9"/>
      <c r="GDS118" s="9"/>
      <c r="GDT118" s="9"/>
      <c r="GDU118" s="9"/>
      <c r="GDV118" s="9"/>
      <c r="GDW118" s="9"/>
      <c r="GDX118" s="9"/>
      <c r="GDY118" s="9"/>
      <c r="GDZ118" s="9"/>
      <c r="GEA118" s="9"/>
      <c r="GEB118" s="9"/>
      <c r="GEC118" s="9"/>
      <c r="GED118" s="9"/>
      <c r="GEE118" s="9"/>
      <c r="GEF118" s="9"/>
      <c r="GEG118" s="9"/>
      <c r="GEH118" s="9"/>
      <c r="GEI118" s="9"/>
      <c r="GEJ118" s="9"/>
      <c r="GEK118" s="9"/>
      <c r="GEL118" s="9"/>
      <c r="GEM118" s="9"/>
      <c r="GEN118" s="9"/>
      <c r="GEO118" s="9"/>
      <c r="GEP118" s="9"/>
      <c r="GEQ118" s="9"/>
      <c r="GER118" s="9"/>
      <c r="GES118" s="9"/>
      <c r="GET118" s="9"/>
      <c r="GEU118" s="9"/>
      <c r="GEV118" s="9"/>
      <c r="GEW118" s="9"/>
      <c r="GEX118" s="9"/>
      <c r="GEY118" s="9"/>
      <c r="GEZ118" s="9"/>
      <c r="GFA118" s="9"/>
      <c r="GFB118" s="9"/>
      <c r="GFC118" s="9"/>
      <c r="GFD118" s="9"/>
      <c r="GFE118" s="9"/>
      <c r="GFF118" s="9"/>
      <c r="GFG118" s="9"/>
      <c r="GFH118" s="9"/>
      <c r="GFI118" s="9"/>
      <c r="GFJ118" s="9"/>
      <c r="GFK118" s="9"/>
      <c r="GFL118" s="9"/>
      <c r="GFM118" s="9"/>
      <c r="GFN118" s="9"/>
      <c r="GFO118" s="9"/>
      <c r="GFP118" s="9"/>
      <c r="GFQ118" s="9"/>
      <c r="GFR118" s="9"/>
      <c r="GFS118" s="9"/>
      <c r="GFT118" s="9"/>
      <c r="GFU118" s="9"/>
      <c r="GFV118" s="9"/>
      <c r="GFW118" s="9"/>
      <c r="GFX118" s="9"/>
      <c r="GFY118" s="9"/>
      <c r="GFZ118" s="9"/>
      <c r="GGA118" s="9"/>
      <c r="GGB118" s="9"/>
      <c r="GGC118" s="9"/>
      <c r="GGD118" s="9"/>
      <c r="GGE118" s="9"/>
      <c r="GGF118" s="9"/>
      <c r="GGG118" s="9"/>
      <c r="GGH118" s="9"/>
      <c r="GGI118" s="9"/>
      <c r="GGJ118" s="9"/>
      <c r="GGK118" s="9"/>
      <c r="GGL118" s="9"/>
      <c r="GGM118" s="9"/>
      <c r="GGN118" s="9"/>
      <c r="GGO118" s="9"/>
      <c r="GGP118" s="9"/>
      <c r="GGQ118" s="9"/>
      <c r="GGR118" s="9"/>
      <c r="GGS118" s="9"/>
      <c r="GGT118" s="9"/>
      <c r="GGU118" s="9"/>
      <c r="GGV118" s="9"/>
      <c r="GGW118" s="9"/>
      <c r="GGX118" s="9"/>
      <c r="GGY118" s="9"/>
      <c r="GGZ118" s="9"/>
      <c r="GHA118" s="9"/>
      <c r="GHB118" s="9"/>
      <c r="GHC118" s="9"/>
      <c r="GHD118" s="9"/>
      <c r="GHE118" s="9"/>
      <c r="GHF118" s="9"/>
      <c r="GHG118" s="9"/>
      <c r="GHH118" s="9"/>
      <c r="GHI118" s="9"/>
      <c r="GHJ118" s="9"/>
      <c r="GHK118" s="9"/>
      <c r="GHL118" s="9"/>
      <c r="GHM118" s="9"/>
      <c r="GHN118" s="9"/>
      <c r="GHO118" s="9"/>
      <c r="GHP118" s="9"/>
      <c r="GHQ118" s="9"/>
      <c r="GHR118" s="9"/>
      <c r="GHS118" s="9"/>
      <c r="GHT118" s="9"/>
      <c r="GHU118" s="9"/>
      <c r="GHV118" s="9"/>
      <c r="GHW118" s="9"/>
      <c r="GHX118" s="9"/>
      <c r="GHY118" s="9"/>
      <c r="GHZ118" s="9"/>
      <c r="GIA118" s="9"/>
      <c r="GIB118" s="9"/>
      <c r="GIC118" s="9"/>
      <c r="GID118" s="9"/>
      <c r="GIE118" s="9"/>
      <c r="GIF118" s="9"/>
      <c r="GIG118" s="9"/>
      <c r="GIH118" s="9"/>
      <c r="GII118" s="9"/>
      <c r="GIJ118" s="9"/>
      <c r="GIK118" s="9"/>
      <c r="GIL118" s="9"/>
      <c r="GIM118" s="9"/>
      <c r="GIN118" s="9"/>
      <c r="GIO118" s="9"/>
      <c r="GIP118" s="9"/>
      <c r="GIQ118" s="9"/>
      <c r="GIR118" s="9"/>
      <c r="GIS118" s="9"/>
      <c r="GIT118" s="9"/>
      <c r="GIU118" s="9"/>
      <c r="GIV118" s="9"/>
      <c r="GIW118" s="9"/>
      <c r="GIX118" s="9"/>
      <c r="GIY118" s="9"/>
      <c r="GIZ118" s="9"/>
      <c r="GJA118" s="9"/>
      <c r="GJB118" s="9"/>
      <c r="GJC118" s="9"/>
      <c r="GJD118" s="9"/>
      <c r="GJE118" s="9"/>
      <c r="GJF118" s="9"/>
      <c r="GJG118" s="9"/>
      <c r="GJH118" s="9"/>
      <c r="GJI118" s="9"/>
      <c r="GJJ118" s="9"/>
      <c r="GJK118" s="9"/>
      <c r="GJL118" s="9"/>
      <c r="GJM118" s="9"/>
      <c r="GJN118" s="9"/>
      <c r="GJO118" s="9"/>
      <c r="GJP118" s="9"/>
      <c r="GJQ118" s="9"/>
      <c r="GJR118" s="9"/>
      <c r="GJS118" s="9"/>
      <c r="GJT118" s="9"/>
      <c r="GJU118" s="9"/>
      <c r="GJV118" s="9"/>
      <c r="GJW118" s="9"/>
      <c r="GJX118" s="9"/>
      <c r="GJY118" s="9"/>
      <c r="GJZ118" s="9"/>
      <c r="GKA118" s="9"/>
      <c r="GKB118" s="9"/>
      <c r="GKC118" s="9"/>
      <c r="GKD118" s="9"/>
      <c r="GKE118" s="9"/>
      <c r="GKF118" s="9"/>
      <c r="GKG118" s="9"/>
      <c r="GKH118" s="9"/>
      <c r="GKI118" s="9"/>
      <c r="GKJ118" s="9"/>
      <c r="GKK118" s="9"/>
      <c r="GKL118" s="9"/>
      <c r="GKM118" s="9"/>
      <c r="GKN118" s="9"/>
      <c r="GKO118" s="9"/>
      <c r="GKP118" s="9"/>
      <c r="GKQ118" s="9"/>
      <c r="GKR118" s="9"/>
      <c r="GKS118" s="9"/>
      <c r="GKT118" s="9"/>
      <c r="GKU118" s="9"/>
      <c r="GKV118" s="9"/>
      <c r="GKW118" s="9"/>
      <c r="GKX118" s="9"/>
      <c r="GKY118" s="9"/>
      <c r="GKZ118" s="9"/>
      <c r="GLA118" s="9"/>
      <c r="GLB118" s="9"/>
      <c r="GLC118" s="9"/>
      <c r="GLD118" s="9"/>
      <c r="GLE118" s="9"/>
      <c r="GLF118" s="9"/>
      <c r="GLG118" s="9"/>
      <c r="GLH118" s="9"/>
      <c r="GLI118" s="9"/>
      <c r="GLJ118" s="9"/>
      <c r="GLK118" s="9"/>
      <c r="GLL118" s="9"/>
      <c r="GLM118" s="9"/>
      <c r="GLN118" s="9"/>
      <c r="GLO118" s="9"/>
      <c r="GLP118" s="9"/>
      <c r="GLQ118" s="9"/>
      <c r="GLR118" s="9"/>
      <c r="GLS118" s="9"/>
      <c r="GLT118" s="9"/>
      <c r="GLU118" s="9"/>
      <c r="GLV118" s="9"/>
      <c r="GLW118" s="9"/>
      <c r="GLX118" s="9"/>
      <c r="GLY118" s="9"/>
      <c r="GLZ118" s="9"/>
      <c r="GMA118" s="9"/>
      <c r="GMB118" s="9"/>
      <c r="GMC118" s="9"/>
      <c r="GMD118" s="9"/>
      <c r="GME118" s="9"/>
      <c r="GMF118" s="9"/>
      <c r="GMG118" s="9"/>
      <c r="GMH118" s="9"/>
      <c r="GMI118" s="9"/>
      <c r="GMJ118" s="9"/>
      <c r="GMK118" s="9"/>
      <c r="GML118" s="9"/>
      <c r="GMM118" s="9"/>
      <c r="GMN118" s="9"/>
      <c r="GMO118" s="9"/>
      <c r="GMP118" s="9"/>
      <c r="GMQ118" s="9"/>
      <c r="GMR118" s="9"/>
      <c r="GMS118" s="9"/>
      <c r="GMT118" s="9"/>
      <c r="GMU118" s="9"/>
      <c r="GMV118" s="9"/>
      <c r="GMW118" s="9"/>
      <c r="GMX118" s="9"/>
      <c r="GMY118" s="9"/>
      <c r="GMZ118" s="9"/>
      <c r="GNA118" s="9"/>
      <c r="GNB118" s="9"/>
      <c r="GNC118" s="9"/>
      <c r="GND118" s="9"/>
      <c r="GNE118" s="9"/>
      <c r="GNF118" s="9"/>
      <c r="GNG118" s="9"/>
      <c r="GNH118" s="9"/>
      <c r="GNI118" s="9"/>
      <c r="GNJ118" s="9"/>
      <c r="GNK118" s="9"/>
      <c r="GNL118" s="9"/>
      <c r="GNM118" s="9"/>
      <c r="GNN118" s="9"/>
      <c r="GNO118" s="9"/>
      <c r="GNP118" s="9"/>
      <c r="GNQ118" s="9"/>
      <c r="GNR118" s="9"/>
      <c r="GNS118" s="9"/>
      <c r="GNT118" s="9"/>
      <c r="GNU118" s="9"/>
      <c r="GNV118" s="9"/>
      <c r="GNW118" s="9"/>
      <c r="GNX118" s="9"/>
      <c r="GNY118" s="9"/>
      <c r="GNZ118" s="9"/>
      <c r="GOA118" s="9"/>
      <c r="GOB118" s="9"/>
      <c r="GOC118" s="9"/>
      <c r="GOD118" s="9"/>
      <c r="GOE118" s="9"/>
      <c r="GOF118" s="9"/>
      <c r="GOG118" s="9"/>
      <c r="GOH118" s="9"/>
      <c r="GOI118" s="9"/>
      <c r="GOJ118" s="9"/>
      <c r="GOK118" s="9"/>
      <c r="GOL118" s="9"/>
      <c r="GOM118" s="9"/>
      <c r="GON118" s="9"/>
      <c r="GOO118" s="9"/>
      <c r="GOP118" s="9"/>
      <c r="GOQ118" s="9"/>
      <c r="GOR118" s="9"/>
      <c r="GOS118" s="9"/>
      <c r="GOT118" s="9"/>
      <c r="GOU118" s="9"/>
      <c r="GOV118" s="9"/>
      <c r="GOW118" s="9"/>
      <c r="GOX118" s="9"/>
      <c r="GOY118" s="9"/>
      <c r="GOZ118" s="9"/>
      <c r="GPA118" s="9"/>
      <c r="GPB118" s="9"/>
      <c r="GPC118" s="9"/>
      <c r="GPD118" s="9"/>
      <c r="GPE118" s="9"/>
      <c r="GPF118" s="9"/>
      <c r="GPG118" s="9"/>
      <c r="GPH118" s="9"/>
      <c r="GPI118" s="9"/>
      <c r="GPJ118" s="9"/>
      <c r="GPK118" s="9"/>
      <c r="GPL118" s="9"/>
      <c r="GPM118" s="9"/>
      <c r="GPN118" s="9"/>
      <c r="GPO118" s="9"/>
      <c r="GPP118" s="9"/>
      <c r="GPQ118" s="9"/>
      <c r="GPR118" s="9"/>
      <c r="GPS118" s="9"/>
      <c r="GPT118" s="9"/>
      <c r="GPU118" s="9"/>
      <c r="GPV118" s="9"/>
      <c r="GPW118" s="9"/>
      <c r="GPX118" s="9"/>
      <c r="GPY118" s="9"/>
      <c r="GPZ118" s="9"/>
      <c r="GQA118" s="9"/>
      <c r="GQB118" s="9"/>
      <c r="GQC118" s="9"/>
      <c r="GQD118" s="9"/>
      <c r="GQE118" s="9"/>
      <c r="GQF118" s="9"/>
      <c r="GQG118" s="9"/>
      <c r="GQH118" s="9"/>
      <c r="GQI118" s="9"/>
      <c r="GQJ118" s="9"/>
      <c r="GQK118" s="9"/>
      <c r="GQL118" s="9"/>
      <c r="GQM118" s="9"/>
      <c r="GQN118" s="9"/>
      <c r="GQO118" s="9"/>
      <c r="GQP118" s="9"/>
      <c r="GQQ118" s="9"/>
      <c r="GQR118" s="9"/>
      <c r="GQS118" s="9"/>
      <c r="GQT118" s="9"/>
      <c r="GQU118" s="9"/>
      <c r="GQV118" s="9"/>
      <c r="GQW118" s="9"/>
      <c r="GQX118" s="9"/>
      <c r="GQY118" s="9"/>
      <c r="GQZ118" s="9"/>
      <c r="GRA118" s="9"/>
      <c r="GRB118" s="9"/>
      <c r="GRC118" s="9"/>
      <c r="GRD118" s="9"/>
      <c r="GRE118" s="9"/>
      <c r="GRF118" s="9"/>
      <c r="GRG118" s="9"/>
      <c r="GRH118" s="9"/>
      <c r="GRI118" s="9"/>
      <c r="GRJ118" s="9"/>
      <c r="GRK118" s="9"/>
      <c r="GRL118" s="9"/>
      <c r="GRM118" s="9"/>
      <c r="GRN118" s="9"/>
      <c r="GRO118" s="9"/>
      <c r="GRP118" s="9"/>
      <c r="GRQ118" s="9"/>
      <c r="GRR118" s="9"/>
      <c r="GRS118" s="9"/>
      <c r="GRT118" s="9"/>
      <c r="GRU118" s="9"/>
      <c r="GRV118" s="9"/>
      <c r="GRW118" s="9"/>
      <c r="GRX118" s="9"/>
      <c r="GRY118" s="9"/>
      <c r="GRZ118" s="9"/>
      <c r="GSA118" s="9"/>
      <c r="GSB118" s="9"/>
      <c r="GSC118" s="9"/>
      <c r="GSD118" s="9"/>
      <c r="GSE118" s="9"/>
      <c r="GSF118" s="9"/>
      <c r="GSG118" s="9"/>
      <c r="GSH118" s="9"/>
      <c r="GSI118" s="9"/>
      <c r="GSJ118" s="9"/>
      <c r="GSK118" s="9"/>
      <c r="GSL118" s="9"/>
      <c r="GSM118" s="9"/>
      <c r="GSN118" s="9"/>
      <c r="GSO118" s="9"/>
      <c r="GSP118" s="9"/>
      <c r="GSQ118" s="9"/>
      <c r="GSR118" s="9"/>
      <c r="GSS118" s="9"/>
      <c r="GST118" s="9"/>
      <c r="GSU118" s="9"/>
      <c r="GSV118" s="9"/>
      <c r="GSW118" s="9"/>
      <c r="GSX118" s="9"/>
      <c r="GSY118" s="9"/>
      <c r="GSZ118" s="9"/>
      <c r="GTA118" s="9"/>
      <c r="GTB118" s="9"/>
      <c r="GTC118" s="9"/>
      <c r="GTD118" s="9"/>
      <c r="GTE118" s="9"/>
      <c r="GTF118" s="9"/>
      <c r="GTG118" s="9"/>
      <c r="GTH118" s="9"/>
      <c r="GTI118" s="9"/>
      <c r="GTJ118" s="9"/>
      <c r="GTK118" s="9"/>
      <c r="GTL118" s="9"/>
      <c r="GTM118" s="9"/>
      <c r="GTN118" s="9"/>
      <c r="GTO118" s="9"/>
      <c r="GTP118" s="9"/>
      <c r="GTQ118" s="9"/>
      <c r="GTR118" s="9"/>
      <c r="GTS118" s="9"/>
      <c r="GTT118" s="9"/>
      <c r="GTU118" s="9"/>
      <c r="GTV118" s="9"/>
      <c r="GTW118" s="9"/>
      <c r="GTX118" s="9"/>
      <c r="GTY118" s="9"/>
      <c r="GTZ118" s="9"/>
      <c r="GUA118" s="9"/>
      <c r="GUB118" s="9"/>
      <c r="GUC118" s="9"/>
      <c r="GUD118" s="9"/>
      <c r="GUE118" s="9"/>
      <c r="GUF118" s="9"/>
      <c r="GUG118" s="9"/>
      <c r="GUH118" s="9"/>
      <c r="GUI118" s="9"/>
      <c r="GUJ118" s="9"/>
      <c r="GUK118" s="9"/>
      <c r="GUL118" s="9"/>
      <c r="GUM118" s="9"/>
      <c r="GUN118" s="9"/>
      <c r="GUO118" s="9"/>
      <c r="GUP118" s="9"/>
      <c r="GUQ118" s="9"/>
      <c r="GUR118" s="9"/>
      <c r="GUS118" s="9"/>
      <c r="GUT118" s="9"/>
      <c r="GUU118" s="9"/>
      <c r="GUV118" s="9"/>
      <c r="GUW118" s="9"/>
      <c r="GUX118" s="9"/>
      <c r="GUY118" s="9"/>
      <c r="GUZ118" s="9"/>
      <c r="GVA118" s="9"/>
      <c r="GVB118" s="9"/>
      <c r="GVC118" s="9"/>
      <c r="GVD118" s="9"/>
      <c r="GVE118" s="9"/>
      <c r="GVF118" s="9"/>
      <c r="GVG118" s="9"/>
      <c r="GVH118" s="9"/>
      <c r="GVI118" s="9"/>
      <c r="GVJ118" s="9"/>
      <c r="GVK118" s="9"/>
      <c r="GVL118" s="9"/>
      <c r="GVM118" s="9"/>
      <c r="GVN118" s="9"/>
      <c r="GVO118" s="9"/>
      <c r="GVP118" s="9"/>
      <c r="GVQ118" s="9"/>
      <c r="GVR118" s="9"/>
      <c r="GVS118" s="9"/>
      <c r="GVT118" s="9"/>
      <c r="GVU118" s="9"/>
      <c r="GVV118" s="9"/>
      <c r="GVW118" s="9"/>
      <c r="GVX118" s="9"/>
      <c r="GVY118" s="9"/>
      <c r="GVZ118" s="9"/>
      <c r="GWA118" s="9"/>
      <c r="GWB118" s="9"/>
      <c r="GWC118" s="9"/>
      <c r="GWD118" s="9"/>
      <c r="GWE118" s="9"/>
      <c r="GWF118" s="9"/>
      <c r="GWG118" s="9"/>
      <c r="GWH118" s="9"/>
      <c r="GWI118" s="9"/>
      <c r="GWJ118" s="9"/>
      <c r="GWK118" s="9"/>
      <c r="GWL118" s="9"/>
      <c r="GWM118" s="9"/>
      <c r="GWN118" s="9"/>
      <c r="GWO118" s="9"/>
      <c r="GWP118" s="9"/>
      <c r="GWQ118" s="9"/>
      <c r="GWR118" s="9"/>
      <c r="GWS118" s="9"/>
      <c r="GWT118" s="9"/>
      <c r="GWU118" s="9"/>
      <c r="GWV118" s="9"/>
      <c r="GWW118" s="9"/>
      <c r="GWX118" s="9"/>
      <c r="GWY118" s="9"/>
      <c r="GWZ118" s="9"/>
      <c r="GXA118" s="9"/>
      <c r="GXB118" s="9"/>
      <c r="GXC118" s="9"/>
      <c r="GXD118" s="9"/>
      <c r="GXE118" s="9"/>
      <c r="GXF118" s="9"/>
      <c r="GXG118" s="9"/>
      <c r="GXH118" s="9"/>
      <c r="GXI118" s="9"/>
      <c r="GXJ118" s="9"/>
      <c r="GXK118" s="9"/>
      <c r="GXL118" s="9"/>
      <c r="GXM118" s="9"/>
      <c r="GXN118" s="9"/>
      <c r="GXO118" s="9"/>
      <c r="GXP118" s="9"/>
      <c r="GXQ118" s="9"/>
      <c r="GXR118" s="9"/>
      <c r="GXS118" s="9"/>
      <c r="GXT118" s="9"/>
      <c r="GXU118" s="9"/>
      <c r="GXV118" s="9"/>
      <c r="GXW118" s="9"/>
      <c r="GXX118" s="9"/>
      <c r="GXY118" s="9"/>
      <c r="GXZ118" s="9"/>
      <c r="GYA118" s="9"/>
      <c r="GYB118" s="9"/>
      <c r="GYC118" s="9"/>
      <c r="GYD118" s="9"/>
      <c r="GYE118" s="9"/>
      <c r="GYF118" s="9"/>
      <c r="GYG118" s="9"/>
      <c r="GYH118" s="9"/>
      <c r="GYI118" s="9"/>
      <c r="GYJ118" s="9"/>
      <c r="GYK118" s="9"/>
      <c r="GYL118" s="9"/>
      <c r="GYM118" s="9"/>
      <c r="GYN118" s="9"/>
      <c r="GYO118" s="9"/>
      <c r="GYP118" s="9"/>
      <c r="GYQ118" s="9"/>
      <c r="GYR118" s="9"/>
      <c r="GYS118" s="9"/>
      <c r="GYT118" s="9"/>
      <c r="GYU118" s="9"/>
      <c r="GYV118" s="9"/>
      <c r="GYW118" s="9"/>
      <c r="GYX118" s="9"/>
      <c r="GYY118" s="9"/>
      <c r="GYZ118" s="9"/>
      <c r="GZA118" s="9"/>
      <c r="GZB118" s="9"/>
      <c r="GZC118" s="9"/>
      <c r="GZD118" s="9"/>
      <c r="GZE118" s="9"/>
      <c r="GZF118" s="9"/>
      <c r="GZG118" s="9"/>
      <c r="GZH118" s="9"/>
      <c r="GZI118" s="9"/>
      <c r="GZJ118" s="9"/>
      <c r="GZK118" s="9"/>
      <c r="GZL118" s="9"/>
      <c r="GZM118" s="9"/>
      <c r="GZN118" s="9"/>
      <c r="GZO118" s="9"/>
      <c r="GZP118" s="9"/>
      <c r="GZQ118" s="9"/>
      <c r="GZR118" s="9"/>
      <c r="GZS118" s="9"/>
      <c r="GZT118" s="9"/>
      <c r="GZU118" s="9"/>
      <c r="GZV118" s="9"/>
      <c r="GZW118" s="9"/>
      <c r="GZX118" s="9"/>
      <c r="GZY118" s="9"/>
      <c r="GZZ118" s="9"/>
      <c r="HAA118" s="9"/>
      <c r="HAB118" s="9"/>
      <c r="HAC118" s="9"/>
      <c r="HAD118" s="9"/>
      <c r="HAE118" s="9"/>
      <c r="HAF118" s="9"/>
      <c r="HAG118" s="9"/>
      <c r="HAH118" s="9"/>
      <c r="HAI118" s="9"/>
      <c r="HAJ118" s="9"/>
      <c r="HAK118" s="9"/>
      <c r="HAL118" s="9"/>
      <c r="HAM118" s="9"/>
      <c r="HAN118" s="9"/>
      <c r="HAO118" s="9"/>
      <c r="HAP118" s="9"/>
      <c r="HAQ118" s="9"/>
      <c r="HAR118" s="9"/>
      <c r="HAS118" s="9"/>
      <c r="HAT118" s="9"/>
      <c r="HAU118" s="9"/>
      <c r="HAV118" s="9"/>
      <c r="HAW118" s="9"/>
      <c r="HAX118" s="9"/>
      <c r="HAY118" s="9"/>
      <c r="HAZ118" s="9"/>
      <c r="HBA118" s="9"/>
      <c r="HBB118" s="9"/>
      <c r="HBC118" s="9"/>
      <c r="HBD118" s="9"/>
      <c r="HBE118" s="9"/>
      <c r="HBF118" s="9"/>
      <c r="HBG118" s="9"/>
      <c r="HBH118" s="9"/>
      <c r="HBI118" s="9"/>
      <c r="HBJ118" s="9"/>
      <c r="HBK118" s="9"/>
      <c r="HBL118" s="9"/>
      <c r="HBM118" s="9"/>
      <c r="HBN118" s="9"/>
      <c r="HBO118" s="9"/>
      <c r="HBP118" s="9"/>
      <c r="HBQ118" s="9"/>
      <c r="HBR118" s="9"/>
      <c r="HBS118" s="9"/>
      <c r="HBT118" s="9"/>
      <c r="HBU118" s="9"/>
      <c r="HBV118" s="9"/>
      <c r="HBW118" s="9"/>
      <c r="HBX118" s="9"/>
      <c r="HBY118" s="9"/>
      <c r="HBZ118" s="9"/>
      <c r="HCA118" s="9"/>
      <c r="HCB118" s="9"/>
      <c r="HCC118" s="9"/>
      <c r="HCD118" s="9"/>
      <c r="HCE118" s="9"/>
      <c r="HCF118" s="9"/>
      <c r="HCG118" s="9"/>
      <c r="HCH118" s="9"/>
      <c r="HCI118" s="9"/>
      <c r="HCJ118" s="9"/>
      <c r="HCK118" s="9"/>
      <c r="HCL118" s="9"/>
      <c r="HCM118" s="9"/>
      <c r="HCN118" s="9"/>
      <c r="HCO118" s="9"/>
      <c r="HCP118" s="9"/>
      <c r="HCQ118" s="9"/>
      <c r="HCR118" s="9"/>
      <c r="HCS118" s="9"/>
      <c r="HCT118" s="9"/>
      <c r="HCU118" s="9"/>
      <c r="HCV118" s="9"/>
      <c r="HCW118" s="9"/>
      <c r="HCX118" s="9"/>
      <c r="HCY118" s="9"/>
      <c r="HCZ118" s="9"/>
      <c r="HDA118" s="9"/>
      <c r="HDB118" s="9"/>
      <c r="HDC118" s="9"/>
      <c r="HDD118" s="9"/>
      <c r="HDE118" s="9"/>
      <c r="HDF118" s="9"/>
      <c r="HDG118" s="9"/>
      <c r="HDH118" s="9"/>
      <c r="HDI118" s="9"/>
      <c r="HDJ118" s="9"/>
      <c r="HDK118" s="9"/>
      <c r="HDL118" s="9"/>
      <c r="HDM118" s="9"/>
      <c r="HDN118" s="9"/>
      <c r="HDO118" s="9"/>
      <c r="HDP118" s="9"/>
      <c r="HDQ118" s="9"/>
      <c r="HDR118" s="9"/>
      <c r="HDS118" s="9"/>
      <c r="HDT118" s="9"/>
      <c r="HDU118" s="9"/>
      <c r="HDV118" s="9"/>
      <c r="HDW118" s="9"/>
      <c r="HDX118" s="9"/>
      <c r="HDY118" s="9"/>
      <c r="HDZ118" s="9"/>
      <c r="HEA118" s="9"/>
      <c r="HEB118" s="9"/>
      <c r="HEC118" s="9"/>
      <c r="HED118" s="9"/>
      <c r="HEE118" s="9"/>
      <c r="HEF118" s="9"/>
      <c r="HEG118" s="9"/>
      <c r="HEH118" s="9"/>
      <c r="HEI118" s="9"/>
      <c r="HEJ118" s="9"/>
      <c r="HEK118" s="9"/>
      <c r="HEL118" s="9"/>
      <c r="HEM118" s="9"/>
      <c r="HEN118" s="9"/>
      <c r="HEO118" s="9"/>
      <c r="HEP118" s="9"/>
      <c r="HEQ118" s="9"/>
      <c r="HER118" s="9"/>
      <c r="HES118" s="9"/>
      <c r="HET118" s="9"/>
      <c r="HEU118" s="9"/>
      <c r="HEV118" s="9"/>
      <c r="HEW118" s="9"/>
      <c r="HEX118" s="9"/>
      <c r="HEY118" s="9"/>
      <c r="HEZ118" s="9"/>
      <c r="HFA118" s="9"/>
      <c r="HFB118" s="9"/>
      <c r="HFC118" s="9"/>
      <c r="HFD118" s="9"/>
      <c r="HFE118" s="9"/>
      <c r="HFF118" s="9"/>
      <c r="HFG118" s="9"/>
      <c r="HFH118" s="9"/>
      <c r="HFI118" s="9"/>
      <c r="HFJ118" s="9"/>
      <c r="HFK118" s="9"/>
      <c r="HFL118" s="9"/>
      <c r="HFM118" s="9"/>
      <c r="HFN118" s="9"/>
      <c r="HFO118" s="9"/>
      <c r="HFP118" s="9"/>
      <c r="HFQ118" s="9"/>
      <c r="HFR118" s="9"/>
      <c r="HFS118" s="9"/>
      <c r="HFT118" s="9"/>
      <c r="HFU118" s="9"/>
      <c r="HFV118" s="9"/>
      <c r="HFW118" s="9"/>
      <c r="HFX118" s="9"/>
      <c r="HFY118" s="9"/>
      <c r="HFZ118" s="9"/>
      <c r="HGA118" s="9"/>
      <c r="HGB118" s="9"/>
      <c r="HGC118" s="9"/>
      <c r="HGD118" s="9"/>
      <c r="HGE118" s="9"/>
      <c r="HGF118" s="9"/>
      <c r="HGG118" s="9"/>
      <c r="HGH118" s="9"/>
      <c r="HGI118" s="9"/>
      <c r="HGJ118" s="9"/>
      <c r="HGK118" s="9"/>
      <c r="HGL118" s="9"/>
      <c r="HGM118" s="9"/>
      <c r="HGN118" s="9"/>
      <c r="HGO118" s="9"/>
      <c r="HGP118" s="9"/>
      <c r="HGQ118" s="9"/>
      <c r="HGR118" s="9"/>
      <c r="HGS118" s="9"/>
      <c r="HGT118" s="9"/>
      <c r="HGU118" s="9"/>
      <c r="HGV118" s="9"/>
      <c r="HGW118" s="9"/>
      <c r="HGX118" s="9"/>
      <c r="HGY118" s="9"/>
      <c r="HGZ118" s="9"/>
      <c r="HHA118" s="9"/>
      <c r="HHB118" s="9"/>
      <c r="HHC118" s="9"/>
      <c r="HHD118" s="9"/>
      <c r="HHE118" s="9"/>
      <c r="HHF118" s="9"/>
      <c r="HHG118" s="9"/>
      <c r="HHH118" s="9"/>
      <c r="HHI118" s="9"/>
      <c r="HHJ118" s="9"/>
      <c r="HHK118" s="9"/>
      <c r="HHL118" s="9"/>
      <c r="HHM118" s="9"/>
      <c r="HHN118" s="9"/>
      <c r="HHO118" s="9"/>
      <c r="HHP118" s="9"/>
      <c r="HHQ118" s="9"/>
      <c r="HHR118" s="9"/>
      <c r="HHS118" s="9"/>
      <c r="HHT118" s="9"/>
      <c r="HHU118" s="9"/>
      <c r="HHV118" s="9"/>
      <c r="HHW118" s="9"/>
      <c r="HHX118" s="9"/>
      <c r="HHY118" s="9"/>
      <c r="HHZ118" s="9"/>
      <c r="HIA118" s="9"/>
      <c r="HIB118" s="9"/>
      <c r="HIC118" s="9"/>
      <c r="HID118" s="9"/>
      <c r="HIE118" s="9"/>
      <c r="HIF118" s="9"/>
      <c r="HIG118" s="9"/>
      <c r="HIH118" s="9"/>
      <c r="HII118" s="9"/>
      <c r="HIJ118" s="9"/>
      <c r="HIK118" s="9"/>
      <c r="HIL118" s="9"/>
      <c r="HIM118" s="9"/>
      <c r="HIN118" s="9"/>
      <c r="HIO118" s="9"/>
      <c r="HIP118" s="9"/>
      <c r="HIQ118" s="9"/>
      <c r="HIR118" s="9"/>
      <c r="HIS118" s="9"/>
      <c r="HIT118" s="9"/>
      <c r="HIU118" s="9"/>
      <c r="HIV118" s="9"/>
      <c r="HIW118" s="9"/>
      <c r="HIX118" s="9"/>
      <c r="HIY118" s="9"/>
      <c r="HIZ118" s="9"/>
      <c r="HJA118" s="9"/>
      <c r="HJB118" s="9"/>
      <c r="HJC118" s="9"/>
      <c r="HJD118" s="9"/>
      <c r="HJE118" s="9"/>
      <c r="HJF118" s="9"/>
      <c r="HJG118" s="9"/>
      <c r="HJH118" s="9"/>
      <c r="HJI118" s="9"/>
      <c r="HJJ118" s="9"/>
      <c r="HJK118" s="9"/>
      <c r="HJL118" s="9"/>
      <c r="HJM118" s="9"/>
      <c r="HJN118" s="9"/>
      <c r="HJO118" s="9"/>
      <c r="HJP118" s="9"/>
      <c r="HJQ118" s="9"/>
      <c r="HJR118" s="9"/>
      <c r="HJS118" s="9"/>
      <c r="HJT118" s="9"/>
      <c r="HJU118" s="9"/>
      <c r="HJV118" s="9"/>
      <c r="HJW118" s="9"/>
      <c r="HJX118" s="9"/>
      <c r="HJY118" s="9"/>
      <c r="HJZ118" s="9"/>
      <c r="HKA118" s="9"/>
      <c r="HKB118" s="9"/>
      <c r="HKC118" s="9"/>
      <c r="HKD118" s="9"/>
      <c r="HKE118" s="9"/>
      <c r="HKF118" s="9"/>
      <c r="HKG118" s="9"/>
      <c r="HKH118" s="9"/>
      <c r="HKI118" s="9"/>
      <c r="HKJ118" s="9"/>
      <c r="HKK118" s="9"/>
      <c r="HKL118" s="9"/>
      <c r="HKM118" s="9"/>
      <c r="HKN118" s="9"/>
      <c r="HKO118" s="9"/>
      <c r="HKP118" s="9"/>
      <c r="HKQ118" s="9"/>
      <c r="HKR118" s="9"/>
      <c r="HKS118" s="9"/>
      <c r="HKT118" s="9"/>
      <c r="HKU118" s="9"/>
      <c r="HKV118" s="9"/>
      <c r="HKW118" s="9"/>
      <c r="HKX118" s="9"/>
      <c r="HKY118" s="9"/>
      <c r="HKZ118" s="9"/>
      <c r="HLA118" s="9"/>
      <c r="HLB118" s="9"/>
      <c r="HLC118" s="9"/>
      <c r="HLD118" s="9"/>
      <c r="HLE118" s="9"/>
      <c r="HLF118" s="9"/>
      <c r="HLG118" s="9"/>
      <c r="HLH118" s="9"/>
      <c r="HLI118" s="9"/>
      <c r="HLJ118" s="9"/>
      <c r="HLK118" s="9"/>
      <c r="HLL118" s="9"/>
      <c r="HLM118" s="9"/>
      <c r="HLN118" s="9"/>
      <c r="HLO118" s="9"/>
      <c r="HLP118" s="9"/>
      <c r="HLQ118" s="9"/>
      <c r="HLR118" s="9"/>
      <c r="HLS118" s="9"/>
      <c r="HLT118" s="9"/>
      <c r="HLU118" s="9"/>
      <c r="HLV118" s="9"/>
      <c r="HLW118" s="9"/>
      <c r="HLX118" s="9"/>
      <c r="HLY118" s="9"/>
      <c r="HLZ118" s="9"/>
      <c r="HMA118" s="9"/>
      <c r="HMB118" s="9"/>
      <c r="HMC118" s="9"/>
      <c r="HMD118" s="9"/>
      <c r="HME118" s="9"/>
      <c r="HMF118" s="9"/>
      <c r="HMG118" s="9"/>
      <c r="HMH118" s="9"/>
      <c r="HMI118" s="9"/>
      <c r="HMJ118" s="9"/>
      <c r="HMK118" s="9"/>
      <c r="HML118" s="9"/>
      <c r="HMM118" s="9"/>
      <c r="HMN118" s="9"/>
      <c r="HMO118" s="9"/>
      <c r="HMP118" s="9"/>
      <c r="HMQ118" s="9"/>
      <c r="HMR118" s="9"/>
      <c r="HMS118" s="9"/>
      <c r="HMT118" s="9"/>
      <c r="HMU118" s="9"/>
      <c r="HMV118" s="9"/>
      <c r="HMW118" s="9"/>
      <c r="HMX118" s="9"/>
      <c r="HMY118" s="9"/>
      <c r="HMZ118" s="9"/>
      <c r="HNA118" s="9"/>
      <c r="HNB118" s="9"/>
      <c r="HNC118" s="9"/>
      <c r="HND118" s="9"/>
      <c r="HNE118" s="9"/>
      <c r="HNF118" s="9"/>
      <c r="HNG118" s="9"/>
      <c r="HNH118" s="9"/>
      <c r="HNI118" s="9"/>
      <c r="HNJ118" s="9"/>
      <c r="HNK118" s="9"/>
      <c r="HNL118" s="9"/>
      <c r="HNM118" s="9"/>
      <c r="HNN118" s="9"/>
      <c r="HNO118" s="9"/>
      <c r="HNP118" s="9"/>
      <c r="HNQ118" s="9"/>
      <c r="HNR118" s="9"/>
      <c r="HNS118" s="9"/>
      <c r="HNT118" s="9"/>
      <c r="HNU118" s="9"/>
      <c r="HNV118" s="9"/>
      <c r="HNW118" s="9"/>
      <c r="HNX118" s="9"/>
      <c r="HNY118" s="9"/>
      <c r="HNZ118" s="9"/>
      <c r="HOA118" s="9"/>
      <c r="HOB118" s="9"/>
      <c r="HOC118" s="9"/>
      <c r="HOD118" s="9"/>
      <c r="HOE118" s="9"/>
      <c r="HOF118" s="9"/>
      <c r="HOG118" s="9"/>
      <c r="HOH118" s="9"/>
      <c r="HOI118" s="9"/>
      <c r="HOJ118" s="9"/>
      <c r="HOK118" s="9"/>
      <c r="HOL118" s="9"/>
      <c r="HOM118" s="9"/>
      <c r="HON118" s="9"/>
      <c r="HOO118" s="9"/>
      <c r="HOP118" s="9"/>
      <c r="HOQ118" s="9"/>
      <c r="HOR118" s="9"/>
      <c r="HOS118" s="9"/>
      <c r="HOT118" s="9"/>
      <c r="HOU118" s="9"/>
      <c r="HOV118" s="9"/>
      <c r="HOW118" s="9"/>
      <c r="HOX118" s="9"/>
      <c r="HOY118" s="9"/>
      <c r="HOZ118" s="9"/>
      <c r="HPA118" s="9"/>
      <c r="HPB118" s="9"/>
      <c r="HPC118" s="9"/>
      <c r="HPD118" s="9"/>
      <c r="HPE118" s="9"/>
      <c r="HPF118" s="9"/>
      <c r="HPG118" s="9"/>
      <c r="HPH118" s="9"/>
      <c r="HPI118" s="9"/>
      <c r="HPJ118" s="9"/>
      <c r="HPK118" s="9"/>
      <c r="HPL118" s="9"/>
      <c r="HPM118" s="9"/>
      <c r="HPN118" s="9"/>
      <c r="HPO118" s="9"/>
      <c r="HPP118" s="9"/>
      <c r="HPQ118" s="9"/>
      <c r="HPR118" s="9"/>
      <c r="HPS118" s="9"/>
      <c r="HPT118" s="9"/>
      <c r="HPU118" s="9"/>
      <c r="HPV118" s="9"/>
      <c r="HPW118" s="9"/>
      <c r="HPX118" s="9"/>
      <c r="HPY118" s="9"/>
      <c r="HPZ118" s="9"/>
      <c r="HQA118" s="9"/>
      <c r="HQB118" s="9"/>
      <c r="HQC118" s="9"/>
      <c r="HQD118" s="9"/>
      <c r="HQE118" s="9"/>
      <c r="HQF118" s="9"/>
      <c r="HQG118" s="9"/>
      <c r="HQH118" s="9"/>
      <c r="HQI118" s="9"/>
      <c r="HQJ118" s="9"/>
      <c r="HQK118" s="9"/>
      <c r="HQL118" s="9"/>
      <c r="HQM118" s="9"/>
      <c r="HQN118" s="9"/>
      <c r="HQO118" s="9"/>
      <c r="HQP118" s="9"/>
      <c r="HQQ118" s="9"/>
      <c r="HQR118" s="9"/>
      <c r="HQS118" s="9"/>
      <c r="HQT118" s="9"/>
      <c r="HQU118" s="9"/>
      <c r="HQV118" s="9"/>
      <c r="HQW118" s="9"/>
      <c r="HQX118" s="9"/>
      <c r="HQY118" s="9"/>
      <c r="HQZ118" s="9"/>
      <c r="HRA118" s="9"/>
      <c r="HRB118" s="9"/>
      <c r="HRC118" s="9"/>
      <c r="HRD118" s="9"/>
      <c r="HRE118" s="9"/>
      <c r="HRF118" s="9"/>
      <c r="HRG118" s="9"/>
      <c r="HRH118" s="9"/>
      <c r="HRI118" s="9"/>
      <c r="HRJ118" s="9"/>
      <c r="HRK118" s="9"/>
      <c r="HRL118" s="9"/>
      <c r="HRM118" s="9"/>
      <c r="HRN118" s="9"/>
      <c r="HRO118" s="9"/>
      <c r="HRP118" s="9"/>
      <c r="HRQ118" s="9"/>
      <c r="HRR118" s="9"/>
      <c r="HRS118" s="9"/>
      <c r="HRT118" s="9"/>
      <c r="HRU118" s="9"/>
      <c r="HRV118" s="9"/>
      <c r="HRW118" s="9"/>
      <c r="HRX118" s="9"/>
      <c r="HRY118" s="9"/>
      <c r="HRZ118" s="9"/>
      <c r="HSA118" s="9"/>
      <c r="HSB118" s="9"/>
      <c r="HSC118" s="9"/>
      <c r="HSD118" s="9"/>
      <c r="HSE118" s="9"/>
      <c r="HSF118" s="9"/>
      <c r="HSG118" s="9"/>
      <c r="HSH118" s="9"/>
      <c r="HSI118" s="9"/>
      <c r="HSJ118" s="9"/>
      <c r="HSK118" s="9"/>
      <c r="HSL118" s="9"/>
      <c r="HSM118" s="9"/>
      <c r="HSN118" s="9"/>
      <c r="HSO118" s="9"/>
      <c r="HSP118" s="9"/>
      <c r="HSQ118" s="9"/>
      <c r="HSR118" s="9"/>
      <c r="HSS118" s="9"/>
      <c r="HST118" s="9"/>
      <c r="HSU118" s="9"/>
      <c r="HSV118" s="9"/>
      <c r="HSW118" s="9"/>
      <c r="HSX118" s="9"/>
      <c r="HSY118" s="9"/>
      <c r="HSZ118" s="9"/>
      <c r="HTA118" s="9"/>
      <c r="HTB118" s="9"/>
      <c r="HTC118" s="9"/>
      <c r="HTD118" s="9"/>
      <c r="HTE118" s="9"/>
      <c r="HTF118" s="9"/>
      <c r="HTG118" s="9"/>
      <c r="HTH118" s="9"/>
      <c r="HTI118" s="9"/>
      <c r="HTJ118" s="9"/>
      <c r="HTK118" s="9"/>
      <c r="HTL118" s="9"/>
      <c r="HTM118" s="9"/>
      <c r="HTN118" s="9"/>
      <c r="HTO118" s="9"/>
      <c r="HTP118" s="9"/>
      <c r="HTQ118" s="9"/>
      <c r="HTR118" s="9"/>
      <c r="HTS118" s="9"/>
      <c r="HTT118" s="9"/>
      <c r="HTU118" s="9"/>
      <c r="HTV118" s="9"/>
      <c r="HTW118" s="9"/>
      <c r="HTX118" s="9"/>
      <c r="HTY118" s="9"/>
      <c r="HTZ118" s="9"/>
      <c r="HUA118" s="9"/>
      <c r="HUB118" s="9"/>
      <c r="HUC118" s="9"/>
      <c r="HUD118" s="9"/>
      <c r="HUE118" s="9"/>
      <c r="HUF118" s="9"/>
      <c r="HUG118" s="9"/>
      <c r="HUH118" s="9"/>
      <c r="HUI118" s="9"/>
      <c r="HUJ118" s="9"/>
      <c r="HUK118" s="9"/>
      <c r="HUL118" s="9"/>
      <c r="HUM118" s="9"/>
      <c r="HUN118" s="9"/>
      <c r="HUO118" s="9"/>
      <c r="HUP118" s="9"/>
      <c r="HUQ118" s="9"/>
      <c r="HUR118" s="9"/>
      <c r="HUS118" s="9"/>
      <c r="HUT118" s="9"/>
      <c r="HUU118" s="9"/>
      <c r="HUV118" s="9"/>
      <c r="HUW118" s="9"/>
      <c r="HUX118" s="9"/>
      <c r="HUY118" s="9"/>
      <c r="HUZ118" s="9"/>
      <c r="HVA118" s="9"/>
      <c r="HVB118" s="9"/>
      <c r="HVC118" s="9"/>
      <c r="HVD118" s="9"/>
      <c r="HVE118" s="9"/>
      <c r="HVF118" s="9"/>
      <c r="HVG118" s="9"/>
      <c r="HVH118" s="9"/>
      <c r="HVI118" s="9"/>
      <c r="HVJ118" s="9"/>
      <c r="HVK118" s="9"/>
      <c r="HVL118" s="9"/>
      <c r="HVM118" s="9"/>
      <c r="HVN118" s="9"/>
      <c r="HVO118" s="9"/>
      <c r="HVP118" s="9"/>
      <c r="HVQ118" s="9"/>
      <c r="HVR118" s="9"/>
      <c r="HVS118" s="9"/>
      <c r="HVT118" s="9"/>
      <c r="HVU118" s="9"/>
      <c r="HVV118" s="9"/>
      <c r="HVW118" s="9"/>
      <c r="HVX118" s="9"/>
      <c r="HVY118" s="9"/>
      <c r="HVZ118" s="9"/>
      <c r="HWA118" s="9"/>
      <c r="HWB118" s="9"/>
      <c r="HWC118" s="9"/>
      <c r="HWD118" s="9"/>
      <c r="HWE118" s="9"/>
      <c r="HWF118" s="9"/>
      <c r="HWG118" s="9"/>
      <c r="HWH118" s="9"/>
      <c r="HWI118" s="9"/>
      <c r="HWJ118" s="9"/>
      <c r="HWK118" s="9"/>
      <c r="HWL118" s="9"/>
      <c r="HWM118" s="9"/>
      <c r="HWN118" s="9"/>
      <c r="HWO118" s="9"/>
      <c r="HWP118" s="9"/>
      <c r="HWQ118" s="9"/>
      <c r="HWR118" s="9"/>
      <c r="HWS118" s="9"/>
      <c r="HWT118" s="9"/>
      <c r="HWU118" s="9"/>
      <c r="HWV118" s="9"/>
      <c r="HWW118" s="9"/>
      <c r="HWX118" s="9"/>
      <c r="HWY118" s="9"/>
      <c r="HWZ118" s="9"/>
      <c r="HXA118" s="9"/>
      <c r="HXB118" s="9"/>
      <c r="HXC118" s="9"/>
      <c r="HXD118" s="9"/>
      <c r="HXE118" s="9"/>
      <c r="HXF118" s="9"/>
      <c r="HXG118" s="9"/>
      <c r="HXH118" s="9"/>
      <c r="HXI118" s="9"/>
      <c r="HXJ118" s="9"/>
      <c r="HXK118" s="9"/>
      <c r="HXL118" s="9"/>
      <c r="HXM118" s="9"/>
      <c r="HXN118" s="9"/>
      <c r="HXO118" s="9"/>
      <c r="HXP118" s="9"/>
      <c r="HXQ118" s="9"/>
      <c r="HXR118" s="9"/>
      <c r="HXS118" s="9"/>
      <c r="HXT118" s="9"/>
      <c r="HXU118" s="9"/>
      <c r="HXV118" s="9"/>
      <c r="HXW118" s="9"/>
      <c r="HXX118" s="9"/>
      <c r="HXY118" s="9"/>
      <c r="HXZ118" s="9"/>
      <c r="HYA118" s="9"/>
      <c r="HYB118" s="9"/>
      <c r="HYC118" s="9"/>
      <c r="HYD118" s="9"/>
      <c r="HYE118" s="9"/>
      <c r="HYF118" s="9"/>
      <c r="HYG118" s="9"/>
      <c r="HYH118" s="9"/>
      <c r="HYI118" s="9"/>
      <c r="HYJ118" s="9"/>
      <c r="HYK118" s="9"/>
      <c r="HYL118" s="9"/>
      <c r="HYM118" s="9"/>
      <c r="HYN118" s="9"/>
      <c r="HYO118" s="9"/>
      <c r="HYP118" s="9"/>
      <c r="HYQ118" s="9"/>
      <c r="HYR118" s="9"/>
      <c r="HYS118" s="9"/>
      <c r="HYT118" s="9"/>
      <c r="HYU118" s="9"/>
      <c r="HYV118" s="9"/>
      <c r="HYW118" s="9"/>
      <c r="HYX118" s="9"/>
      <c r="HYY118" s="9"/>
      <c r="HYZ118" s="9"/>
      <c r="HZA118" s="9"/>
      <c r="HZB118" s="9"/>
      <c r="HZC118" s="9"/>
      <c r="HZD118" s="9"/>
      <c r="HZE118" s="9"/>
      <c r="HZF118" s="9"/>
      <c r="HZG118" s="9"/>
      <c r="HZH118" s="9"/>
      <c r="HZI118" s="9"/>
      <c r="HZJ118" s="9"/>
      <c r="HZK118" s="9"/>
      <c r="HZL118" s="9"/>
      <c r="HZM118" s="9"/>
      <c r="HZN118" s="9"/>
      <c r="HZO118" s="9"/>
      <c r="HZP118" s="9"/>
      <c r="HZQ118" s="9"/>
      <c r="HZR118" s="9"/>
      <c r="HZS118" s="9"/>
      <c r="HZT118" s="9"/>
      <c r="HZU118" s="9"/>
      <c r="HZV118" s="9"/>
      <c r="HZW118" s="9"/>
      <c r="HZX118" s="9"/>
      <c r="HZY118" s="9"/>
      <c r="HZZ118" s="9"/>
      <c r="IAA118" s="9"/>
      <c r="IAB118" s="9"/>
      <c r="IAC118" s="9"/>
      <c r="IAD118" s="9"/>
      <c r="IAE118" s="9"/>
      <c r="IAF118" s="9"/>
      <c r="IAG118" s="9"/>
      <c r="IAH118" s="9"/>
      <c r="IAI118" s="9"/>
      <c r="IAJ118" s="9"/>
      <c r="IAK118" s="9"/>
      <c r="IAL118" s="9"/>
      <c r="IAM118" s="9"/>
      <c r="IAN118" s="9"/>
      <c r="IAO118" s="9"/>
      <c r="IAP118" s="9"/>
      <c r="IAQ118" s="9"/>
      <c r="IAR118" s="9"/>
      <c r="IAS118" s="9"/>
      <c r="IAT118" s="9"/>
      <c r="IAU118" s="9"/>
      <c r="IAV118" s="9"/>
      <c r="IAW118" s="9"/>
      <c r="IAX118" s="9"/>
      <c r="IAY118" s="9"/>
      <c r="IAZ118" s="9"/>
      <c r="IBA118" s="9"/>
      <c r="IBB118" s="9"/>
      <c r="IBC118" s="9"/>
      <c r="IBD118" s="9"/>
      <c r="IBE118" s="9"/>
      <c r="IBF118" s="9"/>
      <c r="IBG118" s="9"/>
      <c r="IBH118" s="9"/>
      <c r="IBI118" s="9"/>
      <c r="IBJ118" s="9"/>
      <c r="IBK118" s="9"/>
      <c r="IBL118" s="9"/>
      <c r="IBM118" s="9"/>
      <c r="IBN118" s="9"/>
      <c r="IBO118" s="9"/>
      <c r="IBP118" s="9"/>
      <c r="IBQ118" s="9"/>
      <c r="IBR118" s="9"/>
      <c r="IBS118" s="9"/>
      <c r="IBT118" s="9"/>
      <c r="IBU118" s="9"/>
      <c r="IBV118" s="9"/>
      <c r="IBW118" s="9"/>
      <c r="IBX118" s="9"/>
      <c r="IBY118" s="9"/>
      <c r="IBZ118" s="9"/>
      <c r="ICA118" s="9"/>
      <c r="ICB118" s="9"/>
      <c r="ICC118" s="9"/>
      <c r="ICD118" s="9"/>
      <c r="ICE118" s="9"/>
      <c r="ICF118" s="9"/>
      <c r="ICG118" s="9"/>
      <c r="ICH118" s="9"/>
      <c r="ICI118" s="9"/>
      <c r="ICJ118" s="9"/>
      <c r="ICK118" s="9"/>
      <c r="ICL118" s="9"/>
      <c r="ICM118" s="9"/>
      <c r="ICN118" s="9"/>
      <c r="ICO118" s="9"/>
      <c r="ICP118" s="9"/>
      <c r="ICQ118" s="9"/>
      <c r="ICR118" s="9"/>
      <c r="ICS118" s="9"/>
      <c r="ICT118" s="9"/>
      <c r="ICU118" s="9"/>
      <c r="ICV118" s="9"/>
      <c r="ICW118" s="9"/>
      <c r="ICX118" s="9"/>
      <c r="ICY118" s="9"/>
      <c r="ICZ118" s="9"/>
      <c r="IDA118" s="9"/>
      <c r="IDB118" s="9"/>
      <c r="IDC118" s="9"/>
      <c r="IDD118" s="9"/>
      <c r="IDE118" s="9"/>
      <c r="IDF118" s="9"/>
      <c r="IDG118" s="9"/>
      <c r="IDH118" s="9"/>
      <c r="IDI118" s="9"/>
      <c r="IDJ118" s="9"/>
      <c r="IDK118" s="9"/>
      <c r="IDL118" s="9"/>
      <c r="IDM118" s="9"/>
      <c r="IDN118" s="9"/>
      <c r="IDO118" s="9"/>
      <c r="IDP118" s="9"/>
      <c r="IDQ118" s="9"/>
      <c r="IDR118" s="9"/>
      <c r="IDS118" s="9"/>
      <c r="IDT118" s="9"/>
      <c r="IDU118" s="9"/>
      <c r="IDV118" s="9"/>
      <c r="IDW118" s="9"/>
      <c r="IDX118" s="9"/>
      <c r="IDY118" s="9"/>
      <c r="IDZ118" s="9"/>
      <c r="IEA118" s="9"/>
      <c r="IEB118" s="9"/>
      <c r="IEC118" s="9"/>
      <c r="IED118" s="9"/>
      <c r="IEE118" s="9"/>
      <c r="IEF118" s="9"/>
      <c r="IEG118" s="9"/>
      <c r="IEH118" s="9"/>
      <c r="IEI118" s="9"/>
      <c r="IEJ118" s="9"/>
      <c r="IEK118" s="9"/>
      <c r="IEL118" s="9"/>
      <c r="IEM118" s="9"/>
      <c r="IEN118" s="9"/>
      <c r="IEO118" s="9"/>
      <c r="IEP118" s="9"/>
      <c r="IEQ118" s="9"/>
      <c r="IER118" s="9"/>
      <c r="IES118" s="9"/>
      <c r="IET118" s="9"/>
      <c r="IEU118" s="9"/>
      <c r="IEV118" s="9"/>
      <c r="IEW118" s="9"/>
      <c r="IEX118" s="9"/>
      <c r="IEY118" s="9"/>
      <c r="IEZ118" s="9"/>
      <c r="IFA118" s="9"/>
      <c r="IFB118" s="9"/>
      <c r="IFC118" s="9"/>
      <c r="IFD118" s="9"/>
      <c r="IFE118" s="9"/>
      <c r="IFF118" s="9"/>
      <c r="IFG118" s="9"/>
      <c r="IFH118" s="9"/>
      <c r="IFI118" s="9"/>
      <c r="IFJ118" s="9"/>
      <c r="IFK118" s="9"/>
      <c r="IFL118" s="9"/>
      <c r="IFM118" s="9"/>
      <c r="IFN118" s="9"/>
      <c r="IFO118" s="9"/>
      <c r="IFP118" s="9"/>
      <c r="IFQ118" s="9"/>
      <c r="IFR118" s="9"/>
      <c r="IFS118" s="9"/>
      <c r="IFT118" s="9"/>
      <c r="IFU118" s="9"/>
      <c r="IFV118" s="9"/>
      <c r="IFW118" s="9"/>
      <c r="IFX118" s="9"/>
      <c r="IFY118" s="9"/>
      <c r="IFZ118" s="9"/>
      <c r="IGA118" s="9"/>
      <c r="IGB118" s="9"/>
      <c r="IGC118" s="9"/>
      <c r="IGD118" s="9"/>
      <c r="IGE118" s="9"/>
      <c r="IGF118" s="9"/>
      <c r="IGG118" s="9"/>
      <c r="IGH118" s="9"/>
      <c r="IGI118" s="9"/>
      <c r="IGJ118" s="9"/>
      <c r="IGK118" s="9"/>
      <c r="IGL118" s="9"/>
      <c r="IGM118" s="9"/>
      <c r="IGN118" s="9"/>
      <c r="IGO118" s="9"/>
      <c r="IGP118" s="9"/>
      <c r="IGQ118" s="9"/>
      <c r="IGR118" s="9"/>
      <c r="IGS118" s="9"/>
      <c r="IGT118" s="9"/>
      <c r="IGU118" s="9"/>
      <c r="IGV118" s="9"/>
      <c r="IGW118" s="9"/>
      <c r="IGX118" s="9"/>
      <c r="IGY118" s="9"/>
      <c r="IGZ118" s="9"/>
      <c r="IHA118" s="9"/>
      <c r="IHB118" s="9"/>
      <c r="IHC118" s="9"/>
      <c r="IHD118" s="9"/>
      <c r="IHE118" s="9"/>
      <c r="IHF118" s="9"/>
      <c r="IHG118" s="9"/>
      <c r="IHH118" s="9"/>
      <c r="IHI118" s="9"/>
      <c r="IHJ118" s="9"/>
      <c r="IHK118" s="9"/>
      <c r="IHL118" s="9"/>
      <c r="IHM118" s="9"/>
      <c r="IHN118" s="9"/>
      <c r="IHO118" s="9"/>
      <c r="IHP118" s="9"/>
      <c r="IHQ118" s="9"/>
      <c r="IHR118" s="9"/>
      <c r="IHS118" s="9"/>
      <c r="IHT118" s="9"/>
      <c r="IHU118" s="9"/>
      <c r="IHV118" s="9"/>
      <c r="IHW118" s="9"/>
      <c r="IHX118" s="9"/>
      <c r="IHY118" s="9"/>
      <c r="IHZ118" s="9"/>
      <c r="IIA118" s="9"/>
      <c r="IIB118" s="9"/>
      <c r="IIC118" s="9"/>
      <c r="IID118" s="9"/>
      <c r="IIE118" s="9"/>
      <c r="IIF118" s="9"/>
      <c r="IIG118" s="9"/>
      <c r="IIH118" s="9"/>
      <c r="III118" s="9"/>
      <c r="IIJ118" s="9"/>
      <c r="IIK118" s="9"/>
      <c r="IIL118" s="9"/>
      <c r="IIM118" s="9"/>
      <c r="IIN118" s="9"/>
      <c r="IIO118" s="9"/>
      <c r="IIP118" s="9"/>
      <c r="IIQ118" s="9"/>
      <c r="IIR118" s="9"/>
      <c r="IIS118" s="9"/>
      <c r="IIT118" s="9"/>
      <c r="IIU118" s="9"/>
      <c r="IIV118" s="9"/>
      <c r="IIW118" s="9"/>
      <c r="IIX118" s="9"/>
      <c r="IIY118" s="9"/>
      <c r="IIZ118" s="9"/>
      <c r="IJA118" s="9"/>
      <c r="IJB118" s="9"/>
      <c r="IJC118" s="9"/>
      <c r="IJD118" s="9"/>
      <c r="IJE118" s="9"/>
      <c r="IJF118" s="9"/>
      <c r="IJG118" s="9"/>
      <c r="IJH118" s="9"/>
      <c r="IJI118" s="9"/>
      <c r="IJJ118" s="9"/>
      <c r="IJK118" s="9"/>
      <c r="IJL118" s="9"/>
      <c r="IJM118" s="9"/>
      <c r="IJN118" s="9"/>
      <c r="IJO118" s="9"/>
      <c r="IJP118" s="9"/>
      <c r="IJQ118" s="9"/>
      <c r="IJR118" s="9"/>
      <c r="IJS118" s="9"/>
      <c r="IJT118" s="9"/>
      <c r="IJU118" s="9"/>
      <c r="IJV118" s="9"/>
      <c r="IJW118" s="9"/>
      <c r="IJX118" s="9"/>
      <c r="IJY118" s="9"/>
      <c r="IJZ118" s="9"/>
      <c r="IKA118" s="9"/>
      <c r="IKB118" s="9"/>
      <c r="IKC118" s="9"/>
      <c r="IKD118" s="9"/>
      <c r="IKE118" s="9"/>
      <c r="IKF118" s="9"/>
      <c r="IKG118" s="9"/>
      <c r="IKH118" s="9"/>
      <c r="IKI118" s="9"/>
      <c r="IKJ118" s="9"/>
      <c r="IKK118" s="9"/>
      <c r="IKL118" s="9"/>
      <c r="IKM118" s="9"/>
      <c r="IKN118" s="9"/>
      <c r="IKO118" s="9"/>
      <c r="IKP118" s="9"/>
      <c r="IKQ118" s="9"/>
      <c r="IKR118" s="9"/>
      <c r="IKS118" s="9"/>
      <c r="IKT118" s="9"/>
      <c r="IKU118" s="9"/>
      <c r="IKV118" s="9"/>
      <c r="IKW118" s="9"/>
      <c r="IKX118" s="9"/>
      <c r="IKY118" s="9"/>
      <c r="IKZ118" s="9"/>
      <c r="ILA118" s="9"/>
      <c r="ILB118" s="9"/>
      <c r="ILC118" s="9"/>
      <c r="ILD118" s="9"/>
      <c r="ILE118" s="9"/>
      <c r="ILF118" s="9"/>
      <c r="ILG118" s="9"/>
      <c r="ILH118" s="9"/>
      <c r="ILI118" s="9"/>
      <c r="ILJ118" s="9"/>
      <c r="ILK118" s="9"/>
      <c r="ILL118" s="9"/>
      <c r="ILM118" s="9"/>
      <c r="ILN118" s="9"/>
      <c r="ILO118" s="9"/>
      <c r="ILP118" s="9"/>
      <c r="ILQ118" s="9"/>
      <c r="ILR118" s="9"/>
      <c r="ILS118" s="9"/>
      <c r="ILT118" s="9"/>
      <c r="ILU118" s="9"/>
      <c r="ILV118" s="9"/>
      <c r="ILW118" s="9"/>
      <c r="ILX118" s="9"/>
      <c r="ILY118" s="9"/>
      <c r="ILZ118" s="9"/>
      <c r="IMA118" s="9"/>
      <c r="IMB118" s="9"/>
      <c r="IMC118" s="9"/>
      <c r="IMD118" s="9"/>
      <c r="IME118" s="9"/>
      <c r="IMF118" s="9"/>
      <c r="IMG118" s="9"/>
      <c r="IMH118" s="9"/>
      <c r="IMI118" s="9"/>
      <c r="IMJ118" s="9"/>
      <c r="IMK118" s="9"/>
      <c r="IML118" s="9"/>
      <c r="IMM118" s="9"/>
      <c r="IMN118" s="9"/>
      <c r="IMO118" s="9"/>
      <c r="IMP118" s="9"/>
      <c r="IMQ118" s="9"/>
      <c r="IMR118" s="9"/>
      <c r="IMS118" s="9"/>
      <c r="IMT118" s="9"/>
      <c r="IMU118" s="9"/>
      <c r="IMV118" s="9"/>
      <c r="IMW118" s="9"/>
      <c r="IMX118" s="9"/>
      <c r="IMY118" s="9"/>
      <c r="IMZ118" s="9"/>
      <c r="INA118" s="9"/>
      <c r="INB118" s="9"/>
      <c r="INC118" s="9"/>
      <c r="IND118" s="9"/>
      <c r="INE118" s="9"/>
      <c r="INF118" s="9"/>
      <c r="ING118" s="9"/>
      <c r="INH118" s="9"/>
      <c r="INI118" s="9"/>
      <c r="INJ118" s="9"/>
      <c r="INK118" s="9"/>
      <c r="INL118" s="9"/>
      <c r="INM118" s="9"/>
      <c r="INN118" s="9"/>
      <c r="INO118" s="9"/>
      <c r="INP118" s="9"/>
      <c r="INQ118" s="9"/>
      <c r="INR118" s="9"/>
      <c r="INS118" s="9"/>
      <c r="INT118" s="9"/>
      <c r="INU118" s="9"/>
      <c r="INV118" s="9"/>
      <c r="INW118" s="9"/>
      <c r="INX118" s="9"/>
      <c r="INY118" s="9"/>
      <c r="INZ118" s="9"/>
      <c r="IOA118" s="9"/>
      <c r="IOB118" s="9"/>
      <c r="IOC118" s="9"/>
      <c r="IOD118" s="9"/>
      <c r="IOE118" s="9"/>
      <c r="IOF118" s="9"/>
      <c r="IOG118" s="9"/>
      <c r="IOH118" s="9"/>
      <c r="IOI118" s="9"/>
      <c r="IOJ118" s="9"/>
      <c r="IOK118" s="9"/>
      <c r="IOL118" s="9"/>
      <c r="IOM118" s="9"/>
      <c r="ION118" s="9"/>
      <c r="IOO118" s="9"/>
      <c r="IOP118" s="9"/>
      <c r="IOQ118" s="9"/>
      <c r="IOR118" s="9"/>
      <c r="IOS118" s="9"/>
      <c r="IOT118" s="9"/>
      <c r="IOU118" s="9"/>
      <c r="IOV118" s="9"/>
      <c r="IOW118" s="9"/>
      <c r="IOX118" s="9"/>
      <c r="IOY118" s="9"/>
      <c r="IOZ118" s="9"/>
      <c r="IPA118" s="9"/>
      <c r="IPB118" s="9"/>
      <c r="IPC118" s="9"/>
      <c r="IPD118" s="9"/>
      <c r="IPE118" s="9"/>
      <c r="IPF118" s="9"/>
      <c r="IPG118" s="9"/>
      <c r="IPH118" s="9"/>
      <c r="IPI118" s="9"/>
      <c r="IPJ118" s="9"/>
      <c r="IPK118" s="9"/>
      <c r="IPL118" s="9"/>
      <c r="IPM118" s="9"/>
      <c r="IPN118" s="9"/>
      <c r="IPO118" s="9"/>
      <c r="IPP118" s="9"/>
      <c r="IPQ118" s="9"/>
      <c r="IPR118" s="9"/>
      <c r="IPS118" s="9"/>
      <c r="IPT118" s="9"/>
      <c r="IPU118" s="9"/>
      <c r="IPV118" s="9"/>
      <c r="IPW118" s="9"/>
      <c r="IPX118" s="9"/>
      <c r="IPY118" s="9"/>
      <c r="IPZ118" s="9"/>
      <c r="IQA118" s="9"/>
      <c r="IQB118" s="9"/>
      <c r="IQC118" s="9"/>
      <c r="IQD118" s="9"/>
      <c r="IQE118" s="9"/>
      <c r="IQF118" s="9"/>
      <c r="IQG118" s="9"/>
      <c r="IQH118" s="9"/>
      <c r="IQI118" s="9"/>
      <c r="IQJ118" s="9"/>
      <c r="IQK118" s="9"/>
      <c r="IQL118" s="9"/>
      <c r="IQM118" s="9"/>
      <c r="IQN118" s="9"/>
      <c r="IQO118" s="9"/>
      <c r="IQP118" s="9"/>
      <c r="IQQ118" s="9"/>
      <c r="IQR118" s="9"/>
      <c r="IQS118" s="9"/>
      <c r="IQT118" s="9"/>
      <c r="IQU118" s="9"/>
      <c r="IQV118" s="9"/>
      <c r="IQW118" s="9"/>
      <c r="IQX118" s="9"/>
      <c r="IQY118" s="9"/>
      <c r="IQZ118" s="9"/>
      <c r="IRA118" s="9"/>
      <c r="IRB118" s="9"/>
      <c r="IRC118" s="9"/>
      <c r="IRD118" s="9"/>
      <c r="IRE118" s="9"/>
      <c r="IRF118" s="9"/>
      <c r="IRG118" s="9"/>
      <c r="IRH118" s="9"/>
      <c r="IRI118" s="9"/>
      <c r="IRJ118" s="9"/>
      <c r="IRK118" s="9"/>
      <c r="IRL118" s="9"/>
      <c r="IRM118" s="9"/>
      <c r="IRN118" s="9"/>
      <c r="IRO118" s="9"/>
      <c r="IRP118" s="9"/>
      <c r="IRQ118" s="9"/>
      <c r="IRR118" s="9"/>
      <c r="IRS118" s="9"/>
      <c r="IRT118" s="9"/>
      <c r="IRU118" s="9"/>
      <c r="IRV118" s="9"/>
      <c r="IRW118" s="9"/>
      <c r="IRX118" s="9"/>
      <c r="IRY118" s="9"/>
      <c r="IRZ118" s="9"/>
      <c r="ISA118" s="9"/>
      <c r="ISB118" s="9"/>
      <c r="ISC118" s="9"/>
      <c r="ISD118" s="9"/>
      <c r="ISE118" s="9"/>
      <c r="ISF118" s="9"/>
      <c r="ISG118" s="9"/>
      <c r="ISH118" s="9"/>
      <c r="ISI118" s="9"/>
      <c r="ISJ118" s="9"/>
      <c r="ISK118" s="9"/>
      <c r="ISL118" s="9"/>
      <c r="ISM118" s="9"/>
      <c r="ISN118" s="9"/>
      <c r="ISO118" s="9"/>
      <c r="ISP118" s="9"/>
      <c r="ISQ118" s="9"/>
      <c r="ISR118" s="9"/>
      <c r="ISS118" s="9"/>
      <c r="IST118" s="9"/>
      <c r="ISU118" s="9"/>
      <c r="ISV118" s="9"/>
      <c r="ISW118" s="9"/>
      <c r="ISX118" s="9"/>
      <c r="ISY118" s="9"/>
      <c r="ISZ118" s="9"/>
      <c r="ITA118" s="9"/>
      <c r="ITB118" s="9"/>
      <c r="ITC118" s="9"/>
      <c r="ITD118" s="9"/>
      <c r="ITE118" s="9"/>
      <c r="ITF118" s="9"/>
      <c r="ITG118" s="9"/>
      <c r="ITH118" s="9"/>
      <c r="ITI118" s="9"/>
      <c r="ITJ118" s="9"/>
      <c r="ITK118" s="9"/>
      <c r="ITL118" s="9"/>
      <c r="ITM118" s="9"/>
      <c r="ITN118" s="9"/>
      <c r="ITO118" s="9"/>
      <c r="ITP118" s="9"/>
      <c r="ITQ118" s="9"/>
      <c r="ITR118" s="9"/>
      <c r="ITS118" s="9"/>
      <c r="ITT118" s="9"/>
      <c r="ITU118" s="9"/>
      <c r="ITV118" s="9"/>
      <c r="ITW118" s="9"/>
      <c r="ITX118" s="9"/>
      <c r="ITY118" s="9"/>
      <c r="ITZ118" s="9"/>
      <c r="IUA118" s="9"/>
      <c r="IUB118" s="9"/>
      <c r="IUC118" s="9"/>
      <c r="IUD118" s="9"/>
      <c r="IUE118" s="9"/>
      <c r="IUF118" s="9"/>
      <c r="IUG118" s="9"/>
      <c r="IUH118" s="9"/>
      <c r="IUI118" s="9"/>
      <c r="IUJ118" s="9"/>
      <c r="IUK118" s="9"/>
      <c r="IUL118" s="9"/>
      <c r="IUM118" s="9"/>
      <c r="IUN118" s="9"/>
      <c r="IUO118" s="9"/>
      <c r="IUP118" s="9"/>
      <c r="IUQ118" s="9"/>
      <c r="IUR118" s="9"/>
      <c r="IUS118" s="9"/>
      <c r="IUT118" s="9"/>
      <c r="IUU118" s="9"/>
      <c r="IUV118" s="9"/>
      <c r="IUW118" s="9"/>
      <c r="IUX118" s="9"/>
      <c r="IUY118" s="9"/>
      <c r="IUZ118" s="9"/>
      <c r="IVA118" s="9"/>
      <c r="IVB118" s="9"/>
      <c r="IVC118" s="9"/>
      <c r="IVD118" s="9"/>
      <c r="IVE118" s="9"/>
      <c r="IVF118" s="9"/>
      <c r="IVG118" s="9"/>
      <c r="IVH118" s="9"/>
      <c r="IVI118" s="9"/>
      <c r="IVJ118" s="9"/>
      <c r="IVK118" s="9"/>
      <c r="IVL118" s="9"/>
      <c r="IVM118" s="9"/>
      <c r="IVN118" s="9"/>
      <c r="IVO118" s="9"/>
      <c r="IVP118" s="9"/>
      <c r="IVQ118" s="9"/>
      <c r="IVR118" s="9"/>
      <c r="IVS118" s="9"/>
      <c r="IVT118" s="9"/>
      <c r="IVU118" s="9"/>
      <c r="IVV118" s="9"/>
      <c r="IVW118" s="9"/>
      <c r="IVX118" s="9"/>
      <c r="IVY118" s="9"/>
      <c r="IVZ118" s="9"/>
      <c r="IWA118" s="9"/>
      <c r="IWB118" s="9"/>
      <c r="IWC118" s="9"/>
      <c r="IWD118" s="9"/>
      <c r="IWE118" s="9"/>
      <c r="IWF118" s="9"/>
      <c r="IWG118" s="9"/>
      <c r="IWH118" s="9"/>
      <c r="IWI118" s="9"/>
      <c r="IWJ118" s="9"/>
      <c r="IWK118" s="9"/>
      <c r="IWL118" s="9"/>
      <c r="IWM118" s="9"/>
      <c r="IWN118" s="9"/>
      <c r="IWO118" s="9"/>
      <c r="IWP118" s="9"/>
      <c r="IWQ118" s="9"/>
      <c r="IWR118" s="9"/>
      <c r="IWS118" s="9"/>
      <c r="IWT118" s="9"/>
      <c r="IWU118" s="9"/>
      <c r="IWV118" s="9"/>
      <c r="IWW118" s="9"/>
      <c r="IWX118" s="9"/>
      <c r="IWY118" s="9"/>
      <c r="IWZ118" s="9"/>
      <c r="IXA118" s="9"/>
      <c r="IXB118" s="9"/>
      <c r="IXC118" s="9"/>
      <c r="IXD118" s="9"/>
      <c r="IXE118" s="9"/>
      <c r="IXF118" s="9"/>
      <c r="IXG118" s="9"/>
      <c r="IXH118" s="9"/>
      <c r="IXI118" s="9"/>
      <c r="IXJ118" s="9"/>
      <c r="IXK118" s="9"/>
      <c r="IXL118" s="9"/>
      <c r="IXM118" s="9"/>
      <c r="IXN118" s="9"/>
      <c r="IXO118" s="9"/>
      <c r="IXP118" s="9"/>
      <c r="IXQ118" s="9"/>
      <c r="IXR118" s="9"/>
      <c r="IXS118" s="9"/>
      <c r="IXT118" s="9"/>
      <c r="IXU118" s="9"/>
      <c r="IXV118" s="9"/>
      <c r="IXW118" s="9"/>
      <c r="IXX118" s="9"/>
      <c r="IXY118" s="9"/>
      <c r="IXZ118" s="9"/>
      <c r="IYA118" s="9"/>
      <c r="IYB118" s="9"/>
      <c r="IYC118" s="9"/>
      <c r="IYD118" s="9"/>
      <c r="IYE118" s="9"/>
      <c r="IYF118" s="9"/>
      <c r="IYG118" s="9"/>
      <c r="IYH118" s="9"/>
      <c r="IYI118" s="9"/>
      <c r="IYJ118" s="9"/>
      <c r="IYK118" s="9"/>
      <c r="IYL118" s="9"/>
      <c r="IYM118" s="9"/>
      <c r="IYN118" s="9"/>
      <c r="IYO118" s="9"/>
      <c r="IYP118" s="9"/>
      <c r="IYQ118" s="9"/>
      <c r="IYR118" s="9"/>
      <c r="IYS118" s="9"/>
      <c r="IYT118" s="9"/>
      <c r="IYU118" s="9"/>
      <c r="IYV118" s="9"/>
      <c r="IYW118" s="9"/>
      <c r="IYX118" s="9"/>
      <c r="IYY118" s="9"/>
      <c r="IYZ118" s="9"/>
      <c r="IZA118" s="9"/>
      <c r="IZB118" s="9"/>
      <c r="IZC118" s="9"/>
      <c r="IZD118" s="9"/>
      <c r="IZE118" s="9"/>
      <c r="IZF118" s="9"/>
      <c r="IZG118" s="9"/>
      <c r="IZH118" s="9"/>
      <c r="IZI118" s="9"/>
      <c r="IZJ118" s="9"/>
      <c r="IZK118" s="9"/>
      <c r="IZL118" s="9"/>
      <c r="IZM118" s="9"/>
      <c r="IZN118" s="9"/>
      <c r="IZO118" s="9"/>
      <c r="IZP118" s="9"/>
      <c r="IZQ118" s="9"/>
      <c r="IZR118" s="9"/>
      <c r="IZS118" s="9"/>
      <c r="IZT118" s="9"/>
      <c r="IZU118" s="9"/>
      <c r="IZV118" s="9"/>
      <c r="IZW118" s="9"/>
      <c r="IZX118" s="9"/>
      <c r="IZY118" s="9"/>
      <c r="IZZ118" s="9"/>
      <c r="JAA118" s="9"/>
      <c r="JAB118" s="9"/>
      <c r="JAC118" s="9"/>
      <c r="JAD118" s="9"/>
      <c r="JAE118" s="9"/>
      <c r="JAF118" s="9"/>
      <c r="JAG118" s="9"/>
      <c r="JAH118" s="9"/>
      <c r="JAI118" s="9"/>
      <c r="JAJ118" s="9"/>
      <c r="JAK118" s="9"/>
      <c r="JAL118" s="9"/>
      <c r="JAM118" s="9"/>
      <c r="JAN118" s="9"/>
      <c r="JAO118" s="9"/>
      <c r="JAP118" s="9"/>
      <c r="JAQ118" s="9"/>
      <c r="JAR118" s="9"/>
      <c r="JAS118" s="9"/>
      <c r="JAT118" s="9"/>
      <c r="JAU118" s="9"/>
      <c r="JAV118" s="9"/>
      <c r="JAW118" s="9"/>
      <c r="JAX118" s="9"/>
      <c r="JAY118" s="9"/>
      <c r="JAZ118" s="9"/>
      <c r="JBA118" s="9"/>
      <c r="JBB118" s="9"/>
      <c r="JBC118" s="9"/>
      <c r="JBD118" s="9"/>
      <c r="JBE118" s="9"/>
      <c r="JBF118" s="9"/>
      <c r="JBG118" s="9"/>
      <c r="JBH118" s="9"/>
      <c r="JBI118" s="9"/>
      <c r="JBJ118" s="9"/>
      <c r="JBK118" s="9"/>
      <c r="JBL118" s="9"/>
      <c r="JBM118" s="9"/>
      <c r="JBN118" s="9"/>
      <c r="JBO118" s="9"/>
      <c r="JBP118" s="9"/>
      <c r="JBQ118" s="9"/>
      <c r="JBR118" s="9"/>
      <c r="JBS118" s="9"/>
      <c r="JBT118" s="9"/>
      <c r="JBU118" s="9"/>
      <c r="JBV118" s="9"/>
      <c r="JBW118" s="9"/>
      <c r="JBX118" s="9"/>
      <c r="JBY118" s="9"/>
      <c r="JBZ118" s="9"/>
      <c r="JCA118" s="9"/>
      <c r="JCB118" s="9"/>
      <c r="JCC118" s="9"/>
      <c r="JCD118" s="9"/>
      <c r="JCE118" s="9"/>
      <c r="JCF118" s="9"/>
      <c r="JCG118" s="9"/>
      <c r="JCH118" s="9"/>
      <c r="JCI118" s="9"/>
      <c r="JCJ118" s="9"/>
      <c r="JCK118" s="9"/>
      <c r="JCL118" s="9"/>
      <c r="JCM118" s="9"/>
      <c r="JCN118" s="9"/>
      <c r="JCO118" s="9"/>
      <c r="JCP118" s="9"/>
      <c r="JCQ118" s="9"/>
      <c r="JCR118" s="9"/>
      <c r="JCS118" s="9"/>
      <c r="JCT118" s="9"/>
      <c r="JCU118" s="9"/>
      <c r="JCV118" s="9"/>
      <c r="JCW118" s="9"/>
      <c r="JCX118" s="9"/>
      <c r="JCY118" s="9"/>
      <c r="JCZ118" s="9"/>
      <c r="JDA118" s="9"/>
      <c r="JDB118" s="9"/>
      <c r="JDC118" s="9"/>
      <c r="JDD118" s="9"/>
      <c r="JDE118" s="9"/>
      <c r="JDF118" s="9"/>
      <c r="JDG118" s="9"/>
      <c r="JDH118" s="9"/>
      <c r="JDI118" s="9"/>
      <c r="JDJ118" s="9"/>
      <c r="JDK118" s="9"/>
      <c r="JDL118" s="9"/>
      <c r="JDM118" s="9"/>
      <c r="JDN118" s="9"/>
      <c r="JDO118" s="9"/>
      <c r="JDP118" s="9"/>
      <c r="JDQ118" s="9"/>
      <c r="JDR118" s="9"/>
      <c r="JDS118" s="9"/>
      <c r="JDT118" s="9"/>
      <c r="JDU118" s="9"/>
      <c r="JDV118" s="9"/>
      <c r="JDW118" s="9"/>
      <c r="JDX118" s="9"/>
      <c r="JDY118" s="9"/>
      <c r="JDZ118" s="9"/>
      <c r="JEA118" s="9"/>
      <c r="JEB118" s="9"/>
      <c r="JEC118" s="9"/>
      <c r="JED118" s="9"/>
      <c r="JEE118" s="9"/>
      <c r="JEF118" s="9"/>
      <c r="JEG118" s="9"/>
      <c r="JEH118" s="9"/>
      <c r="JEI118" s="9"/>
      <c r="JEJ118" s="9"/>
      <c r="JEK118" s="9"/>
      <c r="JEL118" s="9"/>
      <c r="JEM118" s="9"/>
      <c r="JEN118" s="9"/>
      <c r="JEO118" s="9"/>
      <c r="JEP118" s="9"/>
      <c r="JEQ118" s="9"/>
      <c r="JER118" s="9"/>
      <c r="JES118" s="9"/>
      <c r="JET118" s="9"/>
      <c r="JEU118" s="9"/>
      <c r="JEV118" s="9"/>
      <c r="JEW118" s="9"/>
      <c r="JEX118" s="9"/>
      <c r="JEY118" s="9"/>
      <c r="JEZ118" s="9"/>
      <c r="JFA118" s="9"/>
      <c r="JFB118" s="9"/>
      <c r="JFC118" s="9"/>
      <c r="JFD118" s="9"/>
      <c r="JFE118" s="9"/>
      <c r="JFF118" s="9"/>
      <c r="JFG118" s="9"/>
      <c r="JFH118" s="9"/>
      <c r="JFI118" s="9"/>
      <c r="JFJ118" s="9"/>
      <c r="JFK118" s="9"/>
      <c r="JFL118" s="9"/>
      <c r="JFM118" s="9"/>
      <c r="JFN118" s="9"/>
      <c r="JFO118" s="9"/>
      <c r="JFP118" s="9"/>
      <c r="JFQ118" s="9"/>
      <c r="JFR118" s="9"/>
      <c r="JFS118" s="9"/>
      <c r="JFT118" s="9"/>
      <c r="JFU118" s="9"/>
      <c r="JFV118" s="9"/>
      <c r="JFW118" s="9"/>
      <c r="JFX118" s="9"/>
      <c r="JFY118" s="9"/>
      <c r="JFZ118" s="9"/>
      <c r="JGA118" s="9"/>
      <c r="JGB118" s="9"/>
      <c r="JGC118" s="9"/>
      <c r="JGD118" s="9"/>
      <c r="JGE118" s="9"/>
      <c r="JGF118" s="9"/>
      <c r="JGG118" s="9"/>
      <c r="JGH118" s="9"/>
      <c r="JGI118" s="9"/>
      <c r="JGJ118" s="9"/>
      <c r="JGK118" s="9"/>
      <c r="JGL118" s="9"/>
      <c r="JGM118" s="9"/>
      <c r="JGN118" s="9"/>
      <c r="JGO118" s="9"/>
      <c r="JGP118" s="9"/>
      <c r="JGQ118" s="9"/>
      <c r="JGR118" s="9"/>
      <c r="JGS118" s="9"/>
      <c r="JGT118" s="9"/>
      <c r="JGU118" s="9"/>
      <c r="JGV118" s="9"/>
      <c r="JGW118" s="9"/>
      <c r="JGX118" s="9"/>
      <c r="JGY118" s="9"/>
      <c r="JGZ118" s="9"/>
      <c r="JHA118" s="9"/>
      <c r="JHB118" s="9"/>
      <c r="JHC118" s="9"/>
      <c r="JHD118" s="9"/>
      <c r="JHE118" s="9"/>
      <c r="JHF118" s="9"/>
      <c r="JHG118" s="9"/>
      <c r="JHH118" s="9"/>
      <c r="JHI118" s="9"/>
      <c r="JHJ118" s="9"/>
      <c r="JHK118" s="9"/>
      <c r="JHL118" s="9"/>
      <c r="JHM118" s="9"/>
      <c r="JHN118" s="9"/>
      <c r="JHO118" s="9"/>
      <c r="JHP118" s="9"/>
      <c r="JHQ118" s="9"/>
      <c r="JHR118" s="9"/>
      <c r="JHS118" s="9"/>
      <c r="JHT118" s="9"/>
      <c r="JHU118" s="9"/>
      <c r="JHV118" s="9"/>
      <c r="JHW118" s="9"/>
      <c r="JHX118" s="9"/>
      <c r="JHY118" s="9"/>
      <c r="JHZ118" s="9"/>
      <c r="JIA118" s="9"/>
      <c r="JIB118" s="9"/>
      <c r="JIC118" s="9"/>
      <c r="JID118" s="9"/>
      <c r="JIE118" s="9"/>
      <c r="JIF118" s="9"/>
      <c r="JIG118" s="9"/>
      <c r="JIH118" s="9"/>
      <c r="JII118" s="9"/>
      <c r="JIJ118" s="9"/>
      <c r="JIK118" s="9"/>
      <c r="JIL118" s="9"/>
      <c r="JIM118" s="9"/>
      <c r="JIN118" s="9"/>
      <c r="JIO118" s="9"/>
      <c r="JIP118" s="9"/>
      <c r="JIQ118" s="9"/>
      <c r="JIR118" s="9"/>
      <c r="JIS118" s="9"/>
      <c r="JIT118" s="9"/>
      <c r="JIU118" s="9"/>
      <c r="JIV118" s="9"/>
      <c r="JIW118" s="9"/>
      <c r="JIX118" s="9"/>
      <c r="JIY118" s="9"/>
      <c r="JIZ118" s="9"/>
      <c r="JJA118" s="9"/>
      <c r="JJB118" s="9"/>
      <c r="JJC118" s="9"/>
      <c r="JJD118" s="9"/>
      <c r="JJE118" s="9"/>
      <c r="JJF118" s="9"/>
      <c r="JJG118" s="9"/>
      <c r="JJH118" s="9"/>
      <c r="JJI118" s="9"/>
      <c r="JJJ118" s="9"/>
      <c r="JJK118" s="9"/>
      <c r="JJL118" s="9"/>
      <c r="JJM118" s="9"/>
      <c r="JJN118" s="9"/>
      <c r="JJO118" s="9"/>
      <c r="JJP118" s="9"/>
      <c r="JJQ118" s="9"/>
      <c r="JJR118" s="9"/>
      <c r="JJS118" s="9"/>
      <c r="JJT118" s="9"/>
      <c r="JJU118" s="9"/>
      <c r="JJV118" s="9"/>
      <c r="JJW118" s="9"/>
      <c r="JJX118" s="9"/>
      <c r="JJY118" s="9"/>
      <c r="JJZ118" s="9"/>
      <c r="JKA118" s="9"/>
      <c r="JKB118" s="9"/>
      <c r="JKC118" s="9"/>
      <c r="JKD118" s="9"/>
      <c r="JKE118" s="9"/>
      <c r="JKF118" s="9"/>
      <c r="JKG118" s="9"/>
      <c r="JKH118" s="9"/>
      <c r="JKI118" s="9"/>
      <c r="JKJ118" s="9"/>
      <c r="JKK118" s="9"/>
      <c r="JKL118" s="9"/>
      <c r="JKM118" s="9"/>
      <c r="JKN118" s="9"/>
      <c r="JKO118" s="9"/>
      <c r="JKP118" s="9"/>
      <c r="JKQ118" s="9"/>
      <c r="JKR118" s="9"/>
      <c r="JKS118" s="9"/>
      <c r="JKT118" s="9"/>
      <c r="JKU118" s="9"/>
      <c r="JKV118" s="9"/>
      <c r="JKW118" s="9"/>
      <c r="JKX118" s="9"/>
      <c r="JKY118" s="9"/>
      <c r="JKZ118" s="9"/>
      <c r="JLA118" s="9"/>
      <c r="JLB118" s="9"/>
      <c r="JLC118" s="9"/>
      <c r="JLD118" s="9"/>
      <c r="JLE118" s="9"/>
      <c r="JLF118" s="9"/>
      <c r="JLG118" s="9"/>
      <c r="JLH118" s="9"/>
      <c r="JLI118" s="9"/>
      <c r="JLJ118" s="9"/>
      <c r="JLK118" s="9"/>
      <c r="JLL118" s="9"/>
      <c r="JLM118" s="9"/>
      <c r="JLN118" s="9"/>
      <c r="JLO118" s="9"/>
      <c r="JLP118" s="9"/>
      <c r="JLQ118" s="9"/>
      <c r="JLR118" s="9"/>
      <c r="JLS118" s="9"/>
      <c r="JLT118" s="9"/>
      <c r="JLU118" s="9"/>
      <c r="JLV118" s="9"/>
      <c r="JLW118" s="9"/>
      <c r="JLX118" s="9"/>
      <c r="JLY118" s="9"/>
      <c r="JLZ118" s="9"/>
      <c r="JMA118" s="9"/>
      <c r="JMB118" s="9"/>
      <c r="JMC118" s="9"/>
      <c r="JMD118" s="9"/>
      <c r="JME118" s="9"/>
      <c r="JMF118" s="9"/>
      <c r="JMG118" s="9"/>
      <c r="JMH118" s="9"/>
      <c r="JMI118" s="9"/>
      <c r="JMJ118" s="9"/>
      <c r="JMK118" s="9"/>
      <c r="JML118" s="9"/>
      <c r="JMM118" s="9"/>
      <c r="JMN118" s="9"/>
      <c r="JMO118" s="9"/>
      <c r="JMP118" s="9"/>
      <c r="JMQ118" s="9"/>
      <c r="JMR118" s="9"/>
      <c r="JMS118" s="9"/>
      <c r="JMT118" s="9"/>
      <c r="JMU118" s="9"/>
      <c r="JMV118" s="9"/>
      <c r="JMW118" s="9"/>
      <c r="JMX118" s="9"/>
      <c r="JMY118" s="9"/>
      <c r="JMZ118" s="9"/>
      <c r="JNA118" s="9"/>
      <c r="JNB118" s="9"/>
      <c r="JNC118" s="9"/>
      <c r="JND118" s="9"/>
      <c r="JNE118" s="9"/>
      <c r="JNF118" s="9"/>
      <c r="JNG118" s="9"/>
      <c r="JNH118" s="9"/>
      <c r="JNI118" s="9"/>
      <c r="JNJ118" s="9"/>
      <c r="JNK118" s="9"/>
      <c r="JNL118" s="9"/>
      <c r="JNM118" s="9"/>
      <c r="JNN118" s="9"/>
      <c r="JNO118" s="9"/>
      <c r="JNP118" s="9"/>
      <c r="JNQ118" s="9"/>
      <c r="JNR118" s="9"/>
      <c r="JNS118" s="9"/>
      <c r="JNT118" s="9"/>
      <c r="JNU118" s="9"/>
      <c r="JNV118" s="9"/>
      <c r="JNW118" s="9"/>
      <c r="JNX118" s="9"/>
      <c r="JNY118" s="9"/>
      <c r="JNZ118" s="9"/>
      <c r="JOA118" s="9"/>
      <c r="JOB118" s="9"/>
      <c r="JOC118" s="9"/>
      <c r="JOD118" s="9"/>
      <c r="JOE118" s="9"/>
      <c r="JOF118" s="9"/>
      <c r="JOG118" s="9"/>
      <c r="JOH118" s="9"/>
      <c r="JOI118" s="9"/>
      <c r="JOJ118" s="9"/>
      <c r="JOK118" s="9"/>
      <c r="JOL118" s="9"/>
      <c r="JOM118" s="9"/>
      <c r="JON118" s="9"/>
      <c r="JOO118" s="9"/>
      <c r="JOP118" s="9"/>
      <c r="JOQ118" s="9"/>
      <c r="JOR118" s="9"/>
      <c r="JOS118" s="9"/>
      <c r="JOT118" s="9"/>
      <c r="JOU118" s="9"/>
      <c r="JOV118" s="9"/>
      <c r="JOW118" s="9"/>
      <c r="JOX118" s="9"/>
      <c r="JOY118" s="9"/>
      <c r="JOZ118" s="9"/>
      <c r="JPA118" s="9"/>
      <c r="JPB118" s="9"/>
      <c r="JPC118" s="9"/>
      <c r="JPD118" s="9"/>
      <c r="JPE118" s="9"/>
      <c r="JPF118" s="9"/>
      <c r="JPG118" s="9"/>
      <c r="JPH118" s="9"/>
      <c r="JPI118" s="9"/>
      <c r="JPJ118" s="9"/>
      <c r="JPK118" s="9"/>
      <c r="JPL118" s="9"/>
      <c r="JPM118" s="9"/>
      <c r="JPN118" s="9"/>
      <c r="JPO118" s="9"/>
      <c r="JPP118" s="9"/>
      <c r="JPQ118" s="9"/>
      <c r="JPR118" s="9"/>
      <c r="JPS118" s="9"/>
      <c r="JPT118" s="9"/>
      <c r="JPU118" s="9"/>
      <c r="JPV118" s="9"/>
      <c r="JPW118" s="9"/>
      <c r="JPX118" s="9"/>
      <c r="JPY118" s="9"/>
      <c r="JPZ118" s="9"/>
      <c r="JQA118" s="9"/>
      <c r="JQB118" s="9"/>
      <c r="JQC118" s="9"/>
      <c r="JQD118" s="9"/>
      <c r="JQE118" s="9"/>
      <c r="JQF118" s="9"/>
      <c r="JQG118" s="9"/>
      <c r="JQH118" s="9"/>
      <c r="JQI118" s="9"/>
      <c r="JQJ118" s="9"/>
      <c r="JQK118" s="9"/>
      <c r="JQL118" s="9"/>
      <c r="JQM118" s="9"/>
      <c r="JQN118" s="9"/>
      <c r="JQO118" s="9"/>
      <c r="JQP118" s="9"/>
      <c r="JQQ118" s="9"/>
      <c r="JQR118" s="9"/>
      <c r="JQS118" s="9"/>
      <c r="JQT118" s="9"/>
      <c r="JQU118" s="9"/>
      <c r="JQV118" s="9"/>
      <c r="JQW118" s="9"/>
      <c r="JQX118" s="9"/>
      <c r="JQY118" s="9"/>
      <c r="JQZ118" s="9"/>
      <c r="JRA118" s="9"/>
      <c r="JRB118" s="9"/>
      <c r="JRC118" s="9"/>
      <c r="JRD118" s="9"/>
      <c r="JRE118" s="9"/>
      <c r="JRF118" s="9"/>
      <c r="JRG118" s="9"/>
      <c r="JRH118" s="9"/>
      <c r="JRI118" s="9"/>
      <c r="JRJ118" s="9"/>
      <c r="JRK118" s="9"/>
      <c r="JRL118" s="9"/>
      <c r="JRM118" s="9"/>
      <c r="JRN118" s="9"/>
      <c r="JRO118" s="9"/>
      <c r="JRP118" s="9"/>
      <c r="JRQ118" s="9"/>
      <c r="JRR118" s="9"/>
      <c r="JRS118" s="9"/>
      <c r="JRT118" s="9"/>
      <c r="JRU118" s="9"/>
      <c r="JRV118" s="9"/>
      <c r="JRW118" s="9"/>
      <c r="JRX118" s="9"/>
      <c r="JRY118" s="9"/>
      <c r="JRZ118" s="9"/>
      <c r="JSA118" s="9"/>
      <c r="JSB118" s="9"/>
      <c r="JSC118" s="9"/>
      <c r="JSD118" s="9"/>
      <c r="JSE118" s="9"/>
      <c r="JSF118" s="9"/>
      <c r="JSG118" s="9"/>
      <c r="JSH118" s="9"/>
      <c r="JSI118" s="9"/>
      <c r="JSJ118" s="9"/>
      <c r="JSK118" s="9"/>
      <c r="JSL118" s="9"/>
      <c r="JSM118" s="9"/>
      <c r="JSN118" s="9"/>
      <c r="JSO118" s="9"/>
      <c r="JSP118" s="9"/>
      <c r="JSQ118" s="9"/>
      <c r="JSR118" s="9"/>
      <c r="JSS118" s="9"/>
      <c r="JST118" s="9"/>
      <c r="JSU118" s="9"/>
      <c r="JSV118" s="9"/>
      <c r="JSW118" s="9"/>
      <c r="JSX118" s="9"/>
      <c r="JSY118" s="9"/>
      <c r="JSZ118" s="9"/>
      <c r="JTA118" s="9"/>
      <c r="JTB118" s="9"/>
      <c r="JTC118" s="9"/>
      <c r="JTD118" s="9"/>
      <c r="JTE118" s="9"/>
      <c r="JTF118" s="9"/>
      <c r="JTG118" s="9"/>
      <c r="JTH118" s="9"/>
      <c r="JTI118" s="9"/>
      <c r="JTJ118" s="9"/>
      <c r="JTK118" s="9"/>
      <c r="JTL118" s="9"/>
      <c r="JTM118" s="9"/>
      <c r="JTN118" s="9"/>
      <c r="JTO118" s="9"/>
      <c r="JTP118" s="9"/>
      <c r="JTQ118" s="9"/>
      <c r="JTR118" s="9"/>
      <c r="JTS118" s="9"/>
      <c r="JTT118" s="9"/>
      <c r="JTU118" s="9"/>
      <c r="JTV118" s="9"/>
      <c r="JTW118" s="9"/>
      <c r="JTX118" s="9"/>
      <c r="JTY118" s="9"/>
      <c r="JTZ118" s="9"/>
      <c r="JUA118" s="9"/>
      <c r="JUB118" s="9"/>
      <c r="JUC118" s="9"/>
      <c r="JUD118" s="9"/>
      <c r="JUE118" s="9"/>
      <c r="JUF118" s="9"/>
      <c r="JUG118" s="9"/>
      <c r="JUH118" s="9"/>
      <c r="JUI118" s="9"/>
      <c r="JUJ118" s="9"/>
      <c r="JUK118" s="9"/>
      <c r="JUL118" s="9"/>
      <c r="JUM118" s="9"/>
      <c r="JUN118" s="9"/>
      <c r="JUO118" s="9"/>
      <c r="JUP118" s="9"/>
      <c r="JUQ118" s="9"/>
      <c r="JUR118" s="9"/>
      <c r="JUS118" s="9"/>
      <c r="JUT118" s="9"/>
      <c r="JUU118" s="9"/>
      <c r="JUV118" s="9"/>
      <c r="JUW118" s="9"/>
      <c r="JUX118" s="9"/>
      <c r="JUY118" s="9"/>
      <c r="JUZ118" s="9"/>
      <c r="JVA118" s="9"/>
      <c r="JVB118" s="9"/>
      <c r="JVC118" s="9"/>
      <c r="JVD118" s="9"/>
      <c r="JVE118" s="9"/>
      <c r="JVF118" s="9"/>
      <c r="JVG118" s="9"/>
      <c r="JVH118" s="9"/>
      <c r="JVI118" s="9"/>
      <c r="JVJ118" s="9"/>
      <c r="JVK118" s="9"/>
      <c r="JVL118" s="9"/>
      <c r="JVM118" s="9"/>
      <c r="JVN118" s="9"/>
      <c r="JVO118" s="9"/>
      <c r="JVP118" s="9"/>
      <c r="JVQ118" s="9"/>
      <c r="JVR118" s="9"/>
      <c r="JVS118" s="9"/>
      <c r="JVT118" s="9"/>
      <c r="JVU118" s="9"/>
      <c r="JVV118" s="9"/>
      <c r="JVW118" s="9"/>
      <c r="JVX118" s="9"/>
      <c r="JVY118" s="9"/>
      <c r="JVZ118" s="9"/>
      <c r="JWA118" s="9"/>
      <c r="JWB118" s="9"/>
      <c r="JWC118" s="9"/>
      <c r="JWD118" s="9"/>
      <c r="JWE118" s="9"/>
      <c r="JWF118" s="9"/>
      <c r="JWG118" s="9"/>
      <c r="JWH118" s="9"/>
      <c r="JWI118" s="9"/>
      <c r="JWJ118" s="9"/>
      <c r="JWK118" s="9"/>
      <c r="JWL118" s="9"/>
      <c r="JWM118" s="9"/>
      <c r="JWN118" s="9"/>
      <c r="JWO118" s="9"/>
      <c r="JWP118" s="9"/>
      <c r="JWQ118" s="9"/>
      <c r="JWR118" s="9"/>
      <c r="JWS118" s="9"/>
      <c r="JWT118" s="9"/>
      <c r="JWU118" s="9"/>
      <c r="JWV118" s="9"/>
      <c r="JWW118" s="9"/>
      <c r="JWX118" s="9"/>
      <c r="JWY118" s="9"/>
      <c r="JWZ118" s="9"/>
      <c r="JXA118" s="9"/>
      <c r="JXB118" s="9"/>
      <c r="JXC118" s="9"/>
      <c r="JXD118" s="9"/>
      <c r="JXE118" s="9"/>
      <c r="JXF118" s="9"/>
      <c r="JXG118" s="9"/>
      <c r="JXH118" s="9"/>
      <c r="JXI118" s="9"/>
      <c r="JXJ118" s="9"/>
      <c r="JXK118" s="9"/>
      <c r="JXL118" s="9"/>
      <c r="JXM118" s="9"/>
      <c r="JXN118" s="9"/>
      <c r="JXO118" s="9"/>
      <c r="JXP118" s="9"/>
      <c r="JXQ118" s="9"/>
      <c r="JXR118" s="9"/>
      <c r="JXS118" s="9"/>
      <c r="JXT118" s="9"/>
      <c r="JXU118" s="9"/>
      <c r="JXV118" s="9"/>
      <c r="JXW118" s="9"/>
      <c r="JXX118" s="9"/>
      <c r="JXY118" s="9"/>
      <c r="JXZ118" s="9"/>
      <c r="JYA118" s="9"/>
      <c r="JYB118" s="9"/>
      <c r="JYC118" s="9"/>
      <c r="JYD118" s="9"/>
      <c r="JYE118" s="9"/>
      <c r="JYF118" s="9"/>
      <c r="JYG118" s="9"/>
      <c r="JYH118" s="9"/>
      <c r="JYI118" s="9"/>
      <c r="JYJ118" s="9"/>
      <c r="JYK118" s="9"/>
      <c r="JYL118" s="9"/>
      <c r="JYM118" s="9"/>
      <c r="JYN118" s="9"/>
      <c r="JYO118" s="9"/>
      <c r="JYP118" s="9"/>
      <c r="JYQ118" s="9"/>
      <c r="JYR118" s="9"/>
      <c r="JYS118" s="9"/>
      <c r="JYT118" s="9"/>
      <c r="JYU118" s="9"/>
      <c r="JYV118" s="9"/>
      <c r="JYW118" s="9"/>
      <c r="JYX118" s="9"/>
      <c r="JYY118" s="9"/>
      <c r="JYZ118" s="9"/>
      <c r="JZA118" s="9"/>
      <c r="JZB118" s="9"/>
      <c r="JZC118" s="9"/>
      <c r="JZD118" s="9"/>
      <c r="JZE118" s="9"/>
      <c r="JZF118" s="9"/>
      <c r="JZG118" s="9"/>
      <c r="JZH118" s="9"/>
      <c r="JZI118" s="9"/>
      <c r="JZJ118" s="9"/>
      <c r="JZK118" s="9"/>
      <c r="JZL118" s="9"/>
      <c r="JZM118" s="9"/>
      <c r="JZN118" s="9"/>
      <c r="JZO118" s="9"/>
      <c r="JZP118" s="9"/>
      <c r="JZQ118" s="9"/>
      <c r="JZR118" s="9"/>
      <c r="JZS118" s="9"/>
      <c r="JZT118" s="9"/>
      <c r="JZU118" s="9"/>
      <c r="JZV118" s="9"/>
      <c r="JZW118" s="9"/>
      <c r="JZX118" s="9"/>
      <c r="JZY118" s="9"/>
      <c r="JZZ118" s="9"/>
      <c r="KAA118" s="9"/>
      <c r="KAB118" s="9"/>
      <c r="KAC118" s="9"/>
      <c r="KAD118" s="9"/>
      <c r="KAE118" s="9"/>
      <c r="KAF118" s="9"/>
      <c r="KAG118" s="9"/>
      <c r="KAH118" s="9"/>
      <c r="KAI118" s="9"/>
      <c r="KAJ118" s="9"/>
      <c r="KAK118" s="9"/>
      <c r="KAL118" s="9"/>
      <c r="KAM118" s="9"/>
      <c r="KAN118" s="9"/>
      <c r="KAO118" s="9"/>
      <c r="KAP118" s="9"/>
      <c r="KAQ118" s="9"/>
      <c r="KAR118" s="9"/>
      <c r="KAS118" s="9"/>
      <c r="KAT118" s="9"/>
      <c r="KAU118" s="9"/>
      <c r="KAV118" s="9"/>
      <c r="KAW118" s="9"/>
      <c r="KAX118" s="9"/>
      <c r="KAY118" s="9"/>
      <c r="KAZ118" s="9"/>
      <c r="KBA118" s="9"/>
      <c r="KBB118" s="9"/>
      <c r="KBC118" s="9"/>
      <c r="KBD118" s="9"/>
      <c r="KBE118" s="9"/>
      <c r="KBF118" s="9"/>
      <c r="KBG118" s="9"/>
      <c r="KBH118" s="9"/>
      <c r="KBI118" s="9"/>
      <c r="KBJ118" s="9"/>
      <c r="KBK118" s="9"/>
      <c r="KBL118" s="9"/>
      <c r="KBM118" s="9"/>
      <c r="KBN118" s="9"/>
      <c r="KBO118" s="9"/>
      <c r="KBP118" s="9"/>
      <c r="KBQ118" s="9"/>
      <c r="KBR118" s="9"/>
      <c r="KBS118" s="9"/>
      <c r="KBT118" s="9"/>
      <c r="KBU118" s="9"/>
      <c r="KBV118" s="9"/>
      <c r="KBW118" s="9"/>
      <c r="KBX118" s="9"/>
      <c r="KBY118" s="9"/>
      <c r="KBZ118" s="9"/>
      <c r="KCA118" s="9"/>
      <c r="KCB118" s="9"/>
      <c r="KCC118" s="9"/>
      <c r="KCD118" s="9"/>
      <c r="KCE118" s="9"/>
      <c r="KCF118" s="9"/>
      <c r="KCG118" s="9"/>
      <c r="KCH118" s="9"/>
      <c r="KCI118" s="9"/>
      <c r="KCJ118" s="9"/>
      <c r="KCK118" s="9"/>
      <c r="KCL118" s="9"/>
      <c r="KCM118" s="9"/>
      <c r="KCN118" s="9"/>
      <c r="KCO118" s="9"/>
      <c r="KCP118" s="9"/>
      <c r="KCQ118" s="9"/>
      <c r="KCR118" s="9"/>
      <c r="KCS118" s="9"/>
      <c r="KCT118" s="9"/>
      <c r="KCU118" s="9"/>
      <c r="KCV118" s="9"/>
      <c r="KCW118" s="9"/>
      <c r="KCX118" s="9"/>
      <c r="KCY118" s="9"/>
      <c r="KCZ118" s="9"/>
      <c r="KDA118" s="9"/>
      <c r="KDB118" s="9"/>
      <c r="KDC118" s="9"/>
      <c r="KDD118" s="9"/>
      <c r="KDE118" s="9"/>
      <c r="KDF118" s="9"/>
      <c r="KDG118" s="9"/>
      <c r="KDH118" s="9"/>
      <c r="KDI118" s="9"/>
      <c r="KDJ118" s="9"/>
      <c r="KDK118" s="9"/>
      <c r="KDL118" s="9"/>
      <c r="KDM118" s="9"/>
      <c r="KDN118" s="9"/>
      <c r="KDO118" s="9"/>
      <c r="KDP118" s="9"/>
      <c r="KDQ118" s="9"/>
      <c r="KDR118" s="9"/>
      <c r="KDS118" s="9"/>
      <c r="KDT118" s="9"/>
      <c r="KDU118" s="9"/>
      <c r="KDV118" s="9"/>
      <c r="KDW118" s="9"/>
      <c r="KDX118" s="9"/>
      <c r="KDY118" s="9"/>
      <c r="KDZ118" s="9"/>
      <c r="KEA118" s="9"/>
      <c r="KEB118" s="9"/>
      <c r="KEC118" s="9"/>
      <c r="KED118" s="9"/>
      <c r="KEE118" s="9"/>
      <c r="KEF118" s="9"/>
      <c r="KEG118" s="9"/>
      <c r="KEH118" s="9"/>
      <c r="KEI118" s="9"/>
      <c r="KEJ118" s="9"/>
      <c r="KEK118" s="9"/>
      <c r="KEL118" s="9"/>
      <c r="KEM118" s="9"/>
      <c r="KEN118" s="9"/>
      <c r="KEO118" s="9"/>
      <c r="KEP118" s="9"/>
      <c r="KEQ118" s="9"/>
      <c r="KER118" s="9"/>
      <c r="KES118" s="9"/>
      <c r="KET118" s="9"/>
      <c r="KEU118" s="9"/>
      <c r="KEV118" s="9"/>
      <c r="KEW118" s="9"/>
      <c r="KEX118" s="9"/>
      <c r="KEY118" s="9"/>
      <c r="KEZ118" s="9"/>
      <c r="KFA118" s="9"/>
      <c r="KFB118" s="9"/>
      <c r="KFC118" s="9"/>
      <c r="KFD118" s="9"/>
      <c r="KFE118" s="9"/>
      <c r="KFF118" s="9"/>
      <c r="KFG118" s="9"/>
      <c r="KFH118" s="9"/>
      <c r="KFI118" s="9"/>
      <c r="KFJ118" s="9"/>
      <c r="KFK118" s="9"/>
      <c r="KFL118" s="9"/>
      <c r="KFM118" s="9"/>
      <c r="KFN118" s="9"/>
      <c r="KFO118" s="9"/>
      <c r="KFP118" s="9"/>
      <c r="KFQ118" s="9"/>
      <c r="KFR118" s="9"/>
      <c r="KFS118" s="9"/>
      <c r="KFT118" s="9"/>
      <c r="KFU118" s="9"/>
      <c r="KFV118" s="9"/>
      <c r="KFW118" s="9"/>
      <c r="KFX118" s="9"/>
      <c r="KFY118" s="9"/>
      <c r="KFZ118" s="9"/>
      <c r="KGA118" s="9"/>
      <c r="KGB118" s="9"/>
      <c r="KGC118" s="9"/>
      <c r="KGD118" s="9"/>
      <c r="KGE118" s="9"/>
      <c r="KGF118" s="9"/>
      <c r="KGG118" s="9"/>
      <c r="KGH118" s="9"/>
      <c r="KGI118" s="9"/>
      <c r="KGJ118" s="9"/>
      <c r="KGK118" s="9"/>
      <c r="KGL118" s="9"/>
      <c r="KGM118" s="9"/>
      <c r="KGN118" s="9"/>
      <c r="KGO118" s="9"/>
      <c r="KGP118" s="9"/>
      <c r="KGQ118" s="9"/>
      <c r="KGR118" s="9"/>
      <c r="KGS118" s="9"/>
      <c r="KGT118" s="9"/>
      <c r="KGU118" s="9"/>
      <c r="KGV118" s="9"/>
      <c r="KGW118" s="9"/>
      <c r="KGX118" s="9"/>
      <c r="KGY118" s="9"/>
      <c r="KGZ118" s="9"/>
      <c r="KHA118" s="9"/>
      <c r="KHB118" s="9"/>
      <c r="KHC118" s="9"/>
      <c r="KHD118" s="9"/>
      <c r="KHE118" s="9"/>
      <c r="KHF118" s="9"/>
      <c r="KHG118" s="9"/>
      <c r="KHH118" s="9"/>
      <c r="KHI118" s="9"/>
      <c r="KHJ118" s="9"/>
      <c r="KHK118" s="9"/>
      <c r="KHL118" s="9"/>
      <c r="KHM118" s="9"/>
      <c r="KHN118" s="9"/>
      <c r="KHO118" s="9"/>
      <c r="KHP118" s="9"/>
      <c r="KHQ118" s="9"/>
      <c r="KHR118" s="9"/>
      <c r="KHS118" s="9"/>
      <c r="KHT118" s="9"/>
      <c r="KHU118" s="9"/>
      <c r="KHV118" s="9"/>
      <c r="KHW118" s="9"/>
      <c r="KHX118" s="9"/>
      <c r="KHY118" s="9"/>
      <c r="KHZ118" s="9"/>
      <c r="KIA118" s="9"/>
      <c r="KIB118" s="9"/>
      <c r="KIC118" s="9"/>
      <c r="KID118" s="9"/>
      <c r="KIE118" s="9"/>
      <c r="KIF118" s="9"/>
      <c r="KIG118" s="9"/>
      <c r="KIH118" s="9"/>
      <c r="KII118" s="9"/>
      <c r="KIJ118" s="9"/>
      <c r="KIK118" s="9"/>
      <c r="KIL118" s="9"/>
      <c r="KIM118" s="9"/>
      <c r="KIN118" s="9"/>
      <c r="KIO118" s="9"/>
      <c r="KIP118" s="9"/>
      <c r="KIQ118" s="9"/>
      <c r="KIR118" s="9"/>
      <c r="KIS118" s="9"/>
      <c r="KIT118" s="9"/>
      <c r="KIU118" s="9"/>
      <c r="KIV118" s="9"/>
      <c r="KIW118" s="9"/>
      <c r="KIX118" s="9"/>
      <c r="KIY118" s="9"/>
      <c r="KIZ118" s="9"/>
      <c r="KJA118" s="9"/>
      <c r="KJB118" s="9"/>
      <c r="KJC118" s="9"/>
      <c r="KJD118" s="9"/>
      <c r="KJE118" s="9"/>
      <c r="KJF118" s="9"/>
      <c r="KJG118" s="9"/>
      <c r="KJH118" s="9"/>
      <c r="KJI118" s="9"/>
      <c r="KJJ118" s="9"/>
      <c r="KJK118" s="9"/>
      <c r="KJL118" s="9"/>
      <c r="KJM118" s="9"/>
      <c r="KJN118" s="9"/>
      <c r="KJO118" s="9"/>
      <c r="KJP118" s="9"/>
      <c r="KJQ118" s="9"/>
      <c r="KJR118" s="9"/>
      <c r="KJS118" s="9"/>
      <c r="KJT118" s="9"/>
      <c r="KJU118" s="9"/>
      <c r="KJV118" s="9"/>
      <c r="KJW118" s="9"/>
      <c r="KJX118" s="9"/>
      <c r="KJY118" s="9"/>
      <c r="KJZ118" s="9"/>
      <c r="KKA118" s="9"/>
      <c r="KKB118" s="9"/>
      <c r="KKC118" s="9"/>
      <c r="KKD118" s="9"/>
      <c r="KKE118" s="9"/>
      <c r="KKF118" s="9"/>
      <c r="KKG118" s="9"/>
      <c r="KKH118" s="9"/>
      <c r="KKI118" s="9"/>
      <c r="KKJ118" s="9"/>
      <c r="KKK118" s="9"/>
      <c r="KKL118" s="9"/>
      <c r="KKM118" s="9"/>
      <c r="KKN118" s="9"/>
      <c r="KKO118" s="9"/>
      <c r="KKP118" s="9"/>
      <c r="KKQ118" s="9"/>
      <c r="KKR118" s="9"/>
      <c r="KKS118" s="9"/>
      <c r="KKT118" s="9"/>
      <c r="KKU118" s="9"/>
      <c r="KKV118" s="9"/>
      <c r="KKW118" s="9"/>
      <c r="KKX118" s="9"/>
      <c r="KKY118" s="9"/>
      <c r="KKZ118" s="9"/>
      <c r="KLA118" s="9"/>
      <c r="KLB118" s="9"/>
      <c r="KLC118" s="9"/>
      <c r="KLD118" s="9"/>
      <c r="KLE118" s="9"/>
      <c r="KLF118" s="9"/>
      <c r="KLG118" s="9"/>
      <c r="KLH118" s="9"/>
      <c r="KLI118" s="9"/>
      <c r="KLJ118" s="9"/>
      <c r="KLK118" s="9"/>
      <c r="KLL118" s="9"/>
      <c r="KLM118" s="9"/>
      <c r="KLN118" s="9"/>
      <c r="KLO118" s="9"/>
      <c r="KLP118" s="9"/>
      <c r="KLQ118" s="9"/>
      <c r="KLR118" s="9"/>
      <c r="KLS118" s="9"/>
      <c r="KLT118" s="9"/>
      <c r="KLU118" s="9"/>
      <c r="KLV118" s="9"/>
      <c r="KLW118" s="9"/>
      <c r="KLX118" s="9"/>
      <c r="KLY118" s="9"/>
      <c r="KLZ118" s="9"/>
      <c r="KMA118" s="9"/>
      <c r="KMB118" s="9"/>
      <c r="KMC118" s="9"/>
      <c r="KMD118" s="9"/>
      <c r="KME118" s="9"/>
      <c r="KMF118" s="9"/>
      <c r="KMG118" s="9"/>
      <c r="KMH118" s="9"/>
      <c r="KMI118" s="9"/>
      <c r="KMJ118" s="9"/>
      <c r="KMK118" s="9"/>
      <c r="KML118" s="9"/>
      <c r="KMM118" s="9"/>
      <c r="KMN118" s="9"/>
      <c r="KMO118" s="9"/>
      <c r="KMP118" s="9"/>
      <c r="KMQ118" s="9"/>
      <c r="KMR118" s="9"/>
      <c r="KMS118" s="9"/>
      <c r="KMT118" s="9"/>
      <c r="KMU118" s="9"/>
      <c r="KMV118" s="9"/>
      <c r="KMW118" s="9"/>
      <c r="KMX118" s="9"/>
      <c r="KMY118" s="9"/>
      <c r="KMZ118" s="9"/>
      <c r="KNA118" s="9"/>
      <c r="KNB118" s="9"/>
      <c r="KNC118" s="9"/>
      <c r="KND118" s="9"/>
      <c r="KNE118" s="9"/>
      <c r="KNF118" s="9"/>
      <c r="KNG118" s="9"/>
      <c r="KNH118" s="9"/>
      <c r="KNI118" s="9"/>
      <c r="KNJ118" s="9"/>
      <c r="KNK118" s="9"/>
      <c r="KNL118" s="9"/>
      <c r="KNM118" s="9"/>
      <c r="KNN118" s="9"/>
      <c r="KNO118" s="9"/>
      <c r="KNP118" s="9"/>
      <c r="KNQ118" s="9"/>
      <c r="KNR118" s="9"/>
      <c r="KNS118" s="9"/>
      <c r="KNT118" s="9"/>
      <c r="KNU118" s="9"/>
      <c r="KNV118" s="9"/>
      <c r="KNW118" s="9"/>
      <c r="KNX118" s="9"/>
      <c r="KNY118" s="9"/>
      <c r="KNZ118" s="9"/>
      <c r="KOA118" s="9"/>
      <c r="KOB118" s="9"/>
      <c r="KOC118" s="9"/>
      <c r="KOD118" s="9"/>
      <c r="KOE118" s="9"/>
      <c r="KOF118" s="9"/>
      <c r="KOG118" s="9"/>
      <c r="KOH118" s="9"/>
      <c r="KOI118" s="9"/>
      <c r="KOJ118" s="9"/>
      <c r="KOK118" s="9"/>
      <c r="KOL118" s="9"/>
      <c r="KOM118" s="9"/>
      <c r="KON118" s="9"/>
      <c r="KOO118" s="9"/>
      <c r="KOP118" s="9"/>
      <c r="KOQ118" s="9"/>
      <c r="KOR118" s="9"/>
      <c r="KOS118" s="9"/>
      <c r="KOT118" s="9"/>
      <c r="KOU118" s="9"/>
      <c r="KOV118" s="9"/>
      <c r="KOW118" s="9"/>
      <c r="KOX118" s="9"/>
      <c r="KOY118" s="9"/>
      <c r="KOZ118" s="9"/>
      <c r="KPA118" s="9"/>
      <c r="KPB118" s="9"/>
      <c r="KPC118" s="9"/>
      <c r="KPD118" s="9"/>
      <c r="KPE118" s="9"/>
      <c r="KPF118" s="9"/>
      <c r="KPG118" s="9"/>
      <c r="KPH118" s="9"/>
      <c r="KPI118" s="9"/>
      <c r="KPJ118" s="9"/>
      <c r="KPK118" s="9"/>
      <c r="KPL118" s="9"/>
      <c r="KPM118" s="9"/>
      <c r="KPN118" s="9"/>
      <c r="KPO118" s="9"/>
      <c r="KPP118" s="9"/>
      <c r="KPQ118" s="9"/>
      <c r="KPR118" s="9"/>
      <c r="KPS118" s="9"/>
      <c r="KPT118" s="9"/>
      <c r="KPU118" s="9"/>
      <c r="KPV118" s="9"/>
      <c r="KPW118" s="9"/>
      <c r="KPX118" s="9"/>
      <c r="KPY118" s="9"/>
      <c r="KPZ118" s="9"/>
      <c r="KQA118" s="9"/>
      <c r="KQB118" s="9"/>
      <c r="KQC118" s="9"/>
      <c r="KQD118" s="9"/>
      <c r="KQE118" s="9"/>
      <c r="KQF118" s="9"/>
      <c r="KQG118" s="9"/>
      <c r="KQH118" s="9"/>
      <c r="KQI118" s="9"/>
      <c r="KQJ118" s="9"/>
      <c r="KQK118" s="9"/>
      <c r="KQL118" s="9"/>
      <c r="KQM118" s="9"/>
      <c r="KQN118" s="9"/>
      <c r="KQO118" s="9"/>
      <c r="KQP118" s="9"/>
      <c r="KQQ118" s="9"/>
      <c r="KQR118" s="9"/>
      <c r="KQS118" s="9"/>
      <c r="KQT118" s="9"/>
      <c r="KQU118" s="9"/>
      <c r="KQV118" s="9"/>
      <c r="KQW118" s="9"/>
      <c r="KQX118" s="9"/>
      <c r="KQY118" s="9"/>
      <c r="KQZ118" s="9"/>
      <c r="KRA118" s="9"/>
      <c r="KRB118" s="9"/>
      <c r="KRC118" s="9"/>
      <c r="KRD118" s="9"/>
      <c r="KRE118" s="9"/>
      <c r="KRF118" s="9"/>
      <c r="KRG118" s="9"/>
      <c r="KRH118" s="9"/>
      <c r="KRI118" s="9"/>
      <c r="KRJ118" s="9"/>
      <c r="KRK118" s="9"/>
      <c r="KRL118" s="9"/>
      <c r="KRM118" s="9"/>
      <c r="KRN118" s="9"/>
      <c r="KRO118" s="9"/>
      <c r="KRP118" s="9"/>
      <c r="KRQ118" s="9"/>
      <c r="KRR118" s="9"/>
      <c r="KRS118" s="9"/>
      <c r="KRT118" s="9"/>
      <c r="KRU118" s="9"/>
      <c r="KRV118" s="9"/>
      <c r="KRW118" s="9"/>
      <c r="KRX118" s="9"/>
      <c r="KRY118" s="9"/>
      <c r="KRZ118" s="9"/>
      <c r="KSA118" s="9"/>
      <c r="KSB118" s="9"/>
      <c r="KSC118" s="9"/>
      <c r="KSD118" s="9"/>
      <c r="KSE118" s="9"/>
      <c r="KSF118" s="9"/>
      <c r="KSG118" s="9"/>
      <c r="KSH118" s="9"/>
      <c r="KSI118" s="9"/>
      <c r="KSJ118" s="9"/>
      <c r="KSK118" s="9"/>
      <c r="KSL118" s="9"/>
      <c r="KSM118" s="9"/>
      <c r="KSN118" s="9"/>
      <c r="KSO118" s="9"/>
      <c r="KSP118" s="9"/>
      <c r="KSQ118" s="9"/>
      <c r="KSR118" s="9"/>
      <c r="KSS118" s="9"/>
      <c r="KST118" s="9"/>
      <c r="KSU118" s="9"/>
      <c r="KSV118" s="9"/>
      <c r="KSW118" s="9"/>
      <c r="KSX118" s="9"/>
      <c r="KSY118" s="9"/>
      <c r="KSZ118" s="9"/>
      <c r="KTA118" s="9"/>
      <c r="KTB118" s="9"/>
      <c r="KTC118" s="9"/>
      <c r="KTD118" s="9"/>
      <c r="KTE118" s="9"/>
      <c r="KTF118" s="9"/>
      <c r="KTG118" s="9"/>
      <c r="KTH118" s="9"/>
      <c r="KTI118" s="9"/>
      <c r="KTJ118" s="9"/>
      <c r="KTK118" s="9"/>
      <c r="KTL118" s="9"/>
      <c r="KTM118" s="9"/>
      <c r="KTN118" s="9"/>
      <c r="KTO118" s="9"/>
      <c r="KTP118" s="9"/>
      <c r="KTQ118" s="9"/>
      <c r="KTR118" s="9"/>
      <c r="KTS118" s="9"/>
      <c r="KTT118" s="9"/>
      <c r="KTU118" s="9"/>
      <c r="KTV118" s="9"/>
      <c r="KTW118" s="9"/>
      <c r="KTX118" s="9"/>
      <c r="KTY118" s="9"/>
      <c r="KTZ118" s="9"/>
      <c r="KUA118" s="9"/>
      <c r="KUB118" s="9"/>
      <c r="KUC118" s="9"/>
      <c r="KUD118" s="9"/>
      <c r="KUE118" s="9"/>
      <c r="KUF118" s="9"/>
      <c r="KUG118" s="9"/>
      <c r="KUH118" s="9"/>
      <c r="KUI118" s="9"/>
      <c r="KUJ118" s="9"/>
      <c r="KUK118" s="9"/>
      <c r="KUL118" s="9"/>
      <c r="KUM118" s="9"/>
      <c r="KUN118" s="9"/>
      <c r="KUO118" s="9"/>
      <c r="KUP118" s="9"/>
      <c r="KUQ118" s="9"/>
      <c r="KUR118" s="9"/>
      <c r="KUS118" s="9"/>
      <c r="KUT118" s="9"/>
      <c r="KUU118" s="9"/>
      <c r="KUV118" s="9"/>
      <c r="KUW118" s="9"/>
      <c r="KUX118" s="9"/>
      <c r="KUY118" s="9"/>
      <c r="KUZ118" s="9"/>
      <c r="KVA118" s="9"/>
      <c r="KVB118" s="9"/>
      <c r="KVC118" s="9"/>
      <c r="KVD118" s="9"/>
      <c r="KVE118" s="9"/>
      <c r="KVF118" s="9"/>
      <c r="KVG118" s="9"/>
      <c r="KVH118" s="9"/>
      <c r="KVI118" s="9"/>
      <c r="KVJ118" s="9"/>
      <c r="KVK118" s="9"/>
      <c r="KVL118" s="9"/>
      <c r="KVM118" s="9"/>
      <c r="KVN118" s="9"/>
      <c r="KVO118" s="9"/>
      <c r="KVP118" s="9"/>
      <c r="KVQ118" s="9"/>
      <c r="KVR118" s="9"/>
      <c r="KVS118" s="9"/>
      <c r="KVT118" s="9"/>
      <c r="KVU118" s="9"/>
      <c r="KVV118" s="9"/>
      <c r="KVW118" s="9"/>
      <c r="KVX118" s="9"/>
      <c r="KVY118" s="9"/>
      <c r="KVZ118" s="9"/>
      <c r="KWA118" s="9"/>
      <c r="KWB118" s="9"/>
      <c r="KWC118" s="9"/>
      <c r="KWD118" s="9"/>
      <c r="KWE118" s="9"/>
      <c r="KWF118" s="9"/>
      <c r="KWG118" s="9"/>
      <c r="KWH118" s="9"/>
      <c r="KWI118" s="9"/>
      <c r="KWJ118" s="9"/>
      <c r="KWK118" s="9"/>
      <c r="KWL118" s="9"/>
      <c r="KWM118" s="9"/>
      <c r="KWN118" s="9"/>
      <c r="KWO118" s="9"/>
      <c r="KWP118" s="9"/>
      <c r="KWQ118" s="9"/>
      <c r="KWR118" s="9"/>
      <c r="KWS118" s="9"/>
      <c r="KWT118" s="9"/>
      <c r="KWU118" s="9"/>
      <c r="KWV118" s="9"/>
      <c r="KWW118" s="9"/>
      <c r="KWX118" s="9"/>
      <c r="KWY118" s="9"/>
      <c r="KWZ118" s="9"/>
      <c r="KXA118" s="9"/>
      <c r="KXB118" s="9"/>
      <c r="KXC118" s="9"/>
      <c r="KXD118" s="9"/>
      <c r="KXE118" s="9"/>
      <c r="KXF118" s="9"/>
      <c r="KXG118" s="9"/>
      <c r="KXH118" s="9"/>
      <c r="KXI118" s="9"/>
      <c r="KXJ118" s="9"/>
      <c r="KXK118" s="9"/>
      <c r="KXL118" s="9"/>
      <c r="KXM118" s="9"/>
      <c r="KXN118" s="9"/>
      <c r="KXO118" s="9"/>
      <c r="KXP118" s="9"/>
      <c r="KXQ118" s="9"/>
      <c r="KXR118" s="9"/>
      <c r="KXS118" s="9"/>
      <c r="KXT118" s="9"/>
      <c r="KXU118" s="9"/>
      <c r="KXV118" s="9"/>
      <c r="KXW118" s="9"/>
      <c r="KXX118" s="9"/>
      <c r="KXY118" s="9"/>
      <c r="KXZ118" s="9"/>
      <c r="KYA118" s="9"/>
      <c r="KYB118" s="9"/>
      <c r="KYC118" s="9"/>
      <c r="KYD118" s="9"/>
      <c r="KYE118" s="9"/>
      <c r="KYF118" s="9"/>
      <c r="KYG118" s="9"/>
      <c r="KYH118" s="9"/>
      <c r="KYI118" s="9"/>
      <c r="KYJ118" s="9"/>
      <c r="KYK118" s="9"/>
      <c r="KYL118" s="9"/>
      <c r="KYM118" s="9"/>
      <c r="KYN118" s="9"/>
      <c r="KYO118" s="9"/>
      <c r="KYP118" s="9"/>
      <c r="KYQ118" s="9"/>
      <c r="KYR118" s="9"/>
      <c r="KYS118" s="9"/>
      <c r="KYT118" s="9"/>
      <c r="KYU118" s="9"/>
      <c r="KYV118" s="9"/>
      <c r="KYW118" s="9"/>
      <c r="KYX118" s="9"/>
      <c r="KYY118" s="9"/>
      <c r="KYZ118" s="9"/>
      <c r="KZA118" s="9"/>
      <c r="KZB118" s="9"/>
      <c r="KZC118" s="9"/>
      <c r="KZD118" s="9"/>
      <c r="KZE118" s="9"/>
      <c r="KZF118" s="9"/>
      <c r="KZG118" s="9"/>
      <c r="KZH118" s="9"/>
      <c r="KZI118" s="9"/>
      <c r="KZJ118" s="9"/>
      <c r="KZK118" s="9"/>
      <c r="KZL118" s="9"/>
      <c r="KZM118" s="9"/>
      <c r="KZN118" s="9"/>
      <c r="KZO118" s="9"/>
      <c r="KZP118" s="9"/>
      <c r="KZQ118" s="9"/>
      <c r="KZR118" s="9"/>
      <c r="KZS118" s="9"/>
      <c r="KZT118" s="9"/>
      <c r="KZU118" s="9"/>
      <c r="KZV118" s="9"/>
      <c r="KZW118" s="9"/>
      <c r="KZX118" s="9"/>
      <c r="KZY118" s="9"/>
      <c r="KZZ118" s="9"/>
      <c r="LAA118" s="9"/>
      <c r="LAB118" s="9"/>
      <c r="LAC118" s="9"/>
      <c r="LAD118" s="9"/>
      <c r="LAE118" s="9"/>
      <c r="LAF118" s="9"/>
      <c r="LAG118" s="9"/>
      <c r="LAH118" s="9"/>
      <c r="LAI118" s="9"/>
      <c r="LAJ118" s="9"/>
      <c r="LAK118" s="9"/>
      <c r="LAL118" s="9"/>
      <c r="LAM118" s="9"/>
      <c r="LAN118" s="9"/>
      <c r="LAO118" s="9"/>
      <c r="LAP118" s="9"/>
      <c r="LAQ118" s="9"/>
      <c r="LAR118" s="9"/>
      <c r="LAS118" s="9"/>
      <c r="LAT118" s="9"/>
      <c r="LAU118" s="9"/>
      <c r="LAV118" s="9"/>
      <c r="LAW118" s="9"/>
      <c r="LAX118" s="9"/>
      <c r="LAY118" s="9"/>
      <c r="LAZ118" s="9"/>
      <c r="LBA118" s="9"/>
      <c r="LBB118" s="9"/>
      <c r="LBC118" s="9"/>
      <c r="LBD118" s="9"/>
      <c r="LBE118" s="9"/>
      <c r="LBF118" s="9"/>
      <c r="LBG118" s="9"/>
      <c r="LBH118" s="9"/>
      <c r="LBI118" s="9"/>
      <c r="LBJ118" s="9"/>
      <c r="LBK118" s="9"/>
      <c r="LBL118" s="9"/>
      <c r="LBM118" s="9"/>
      <c r="LBN118" s="9"/>
      <c r="LBO118" s="9"/>
      <c r="LBP118" s="9"/>
      <c r="LBQ118" s="9"/>
      <c r="LBR118" s="9"/>
      <c r="LBS118" s="9"/>
      <c r="LBT118" s="9"/>
      <c r="LBU118" s="9"/>
      <c r="LBV118" s="9"/>
      <c r="LBW118" s="9"/>
      <c r="LBX118" s="9"/>
      <c r="LBY118" s="9"/>
      <c r="LBZ118" s="9"/>
      <c r="LCA118" s="9"/>
      <c r="LCB118" s="9"/>
      <c r="LCC118" s="9"/>
      <c r="LCD118" s="9"/>
      <c r="LCE118" s="9"/>
      <c r="LCF118" s="9"/>
      <c r="LCG118" s="9"/>
      <c r="LCH118" s="9"/>
      <c r="LCI118" s="9"/>
      <c r="LCJ118" s="9"/>
      <c r="LCK118" s="9"/>
      <c r="LCL118" s="9"/>
      <c r="LCM118" s="9"/>
      <c r="LCN118" s="9"/>
      <c r="LCO118" s="9"/>
      <c r="LCP118" s="9"/>
      <c r="LCQ118" s="9"/>
      <c r="LCR118" s="9"/>
      <c r="LCS118" s="9"/>
      <c r="LCT118" s="9"/>
      <c r="LCU118" s="9"/>
      <c r="LCV118" s="9"/>
      <c r="LCW118" s="9"/>
      <c r="LCX118" s="9"/>
      <c r="LCY118" s="9"/>
      <c r="LCZ118" s="9"/>
      <c r="LDA118" s="9"/>
      <c r="LDB118" s="9"/>
      <c r="LDC118" s="9"/>
      <c r="LDD118" s="9"/>
      <c r="LDE118" s="9"/>
      <c r="LDF118" s="9"/>
      <c r="LDG118" s="9"/>
      <c r="LDH118" s="9"/>
      <c r="LDI118" s="9"/>
      <c r="LDJ118" s="9"/>
      <c r="LDK118" s="9"/>
      <c r="LDL118" s="9"/>
      <c r="LDM118" s="9"/>
      <c r="LDN118" s="9"/>
      <c r="LDO118" s="9"/>
      <c r="LDP118" s="9"/>
      <c r="LDQ118" s="9"/>
      <c r="LDR118" s="9"/>
      <c r="LDS118" s="9"/>
      <c r="LDT118" s="9"/>
      <c r="LDU118" s="9"/>
      <c r="LDV118" s="9"/>
      <c r="LDW118" s="9"/>
      <c r="LDX118" s="9"/>
      <c r="LDY118" s="9"/>
      <c r="LDZ118" s="9"/>
      <c r="LEA118" s="9"/>
      <c r="LEB118" s="9"/>
      <c r="LEC118" s="9"/>
      <c r="LED118" s="9"/>
      <c r="LEE118" s="9"/>
      <c r="LEF118" s="9"/>
      <c r="LEG118" s="9"/>
      <c r="LEH118" s="9"/>
      <c r="LEI118" s="9"/>
      <c r="LEJ118" s="9"/>
      <c r="LEK118" s="9"/>
      <c r="LEL118" s="9"/>
      <c r="LEM118" s="9"/>
      <c r="LEN118" s="9"/>
      <c r="LEO118" s="9"/>
      <c r="LEP118" s="9"/>
      <c r="LEQ118" s="9"/>
      <c r="LER118" s="9"/>
      <c r="LES118" s="9"/>
      <c r="LET118" s="9"/>
      <c r="LEU118" s="9"/>
      <c r="LEV118" s="9"/>
      <c r="LEW118" s="9"/>
      <c r="LEX118" s="9"/>
      <c r="LEY118" s="9"/>
      <c r="LEZ118" s="9"/>
      <c r="LFA118" s="9"/>
      <c r="LFB118" s="9"/>
      <c r="LFC118" s="9"/>
      <c r="LFD118" s="9"/>
      <c r="LFE118" s="9"/>
      <c r="LFF118" s="9"/>
      <c r="LFG118" s="9"/>
      <c r="LFH118" s="9"/>
      <c r="LFI118" s="9"/>
      <c r="LFJ118" s="9"/>
      <c r="LFK118" s="9"/>
      <c r="LFL118" s="9"/>
      <c r="LFM118" s="9"/>
      <c r="LFN118" s="9"/>
      <c r="LFO118" s="9"/>
      <c r="LFP118" s="9"/>
      <c r="LFQ118" s="9"/>
      <c r="LFR118" s="9"/>
      <c r="LFS118" s="9"/>
      <c r="LFT118" s="9"/>
      <c r="LFU118" s="9"/>
      <c r="LFV118" s="9"/>
      <c r="LFW118" s="9"/>
      <c r="LFX118" s="9"/>
      <c r="LFY118" s="9"/>
      <c r="LFZ118" s="9"/>
      <c r="LGA118" s="9"/>
      <c r="LGB118" s="9"/>
      <c r="LGC118" s="9"/>
      <c r="LGD118" s="9"/>
      <c r="LGE118" s="9"/>
      <c r="LGF118" s="9"/>
      <c r="LGG118" s="9"/>
      <c r="LGH118" s="9"/>
      <c r="LGI118" s="9"/>
      <c r="LGJ118" s="9"/>
      <c r="LGK118" s="9"/>
      <c r="LGL118" s="9"/>
      <c r="LGM118" s="9"/>
      <c r="LGN118" s="9"/>
      <c r="LGO118" s="9"/>
      <c r="LGP118" s="9"/>
      <c r="LGQ118" s="9"/>
      <c r="LGR118" s="9"/>
      <c r="LGS118" s="9"/>
      <c r="LGT118" s="9"/>
      <c r="LGU118" s="9"/>
      <c r="LGV118" s="9"/>
      <c r="LGW118" s="9"/>
      <c r="LGX118" s="9"/>
      <c r="LGY118" s="9"/>
      <c r="LGZ118" s="9"/>
      <c r="LHA118" s="9"/>
      <c r="LHB118" s="9"/>
      <c r="LHC118" s="9"/>
      <c r="LHD118" s="9"/>
      <c r="LHE118" s="9"/>
      <c r="LHF118" s="9"/>
      <c r="LHG118" s="9"/>
      <c r="LHH118" s="9"/>
      <c r="LHI118" s="9"/>
      <c r="LHJ118" s="9"/>
      <c r="LHK118" s="9"/>
      <c r="LHL118" s="9"/>
      <c r="LHM118" s="9"/>
      <c r="LHN118" s="9"/>
      <c r="LHO118" s="9"/>
      <c r="LHP118" s="9"/>
      <c r="LHQ118" s="9"/>
      <c r="LHR118" s="9"/>
      <c r="LHS118" s="9"/>
      <c r="LHT118" s="9"/>
      <c r="LHU118" s="9"/>
      <c r="LHV118" s="9"/>
      <c r="LHW118" s="9"/>
      <c r="LHX118" s="9"/>
      <c r="LHY118" s="9"/>
      <c r="LHZ118" s="9"/>
      <c r="LIA118" s="9"/>
      <c r="LIB118" s="9"/>
      <c r="LIC118" s="9"/>
      <c r="LID118" s="9"/>
      <c r="LIE118" s="9"/>
      <c r="LIF118" s="9"/>
      <c r="LIG118" s="9"/>
      <c r="LIH118" s="9"/>
      <c r="LII118" s="9"/>
      <c r="LIJ118" s="9"/>
      <c r="LIK118" s="9"/>
      <c r="LIL118" s="9"/>
      <c r="LIM118" s="9"/>
      <c r="LIN118" s="9"/>
      <c r="LIO118" s="9"/>
      <c r="LIP118" s="9"/>
      <c r="LIQ118" s="9"/>
      <c r="LIR118" s="9"/>
      <c r="LIS118" s="9"/>
      <c r="LIT118" s="9"/>
      <c r="LIU118" s="9"/>
      <c r="LIV118" s="9"/>
      <c r="LIW118" s="9"/>
      <c r="LIX118" s="9"/>
      <c r="LIY118" s="9"/>
      <c r="LIZ118" s="9"/>
      <c r="LJA118" s="9"/>
      <c r="LJB118" s="9"/>
      <c r="LJC118" s="9"/>
      <c r="LJD118" s="9"/>
      <c r="LJE118" s="9"/>
      <c r="LJF118" s="9"/>
      <c r="LJG118" s="9"/>
      <c r="LJH118" s="9"/>
      <c r="LJI118" s="9"/>
      <c r="LJJ118" s="9"/>
      <c r="LJK118" s="9"/>
      <c r="LJL118" s="9"/>
      <c r="LJM118" s="9"/>
      <c r="LJN118" s="9"/>
      <c r="LJO118" s="9"/>
      <c r="LJP118" s="9"/>
      <c r="LJQ118" s="9"/>
      <c r="LJR118" s="9"/>
      <c r="LJS118" s="9"/>
      <c r="LJT118" s="9"/>
      <c r="LJU118" s="9"/>
      <c r="LJV118" s="9"/>
      <c r="LJW118" s="9"/>
      <c r="LJX118" s="9"/>
      <c r="LJY118" s="9"/>
      <c r="LJZ118" s="9"/>
      <c r="LKA118" s="9"/>
      <c r="LKB118" s="9"/>
      <c r="LKC118" s="9"/>
      <c r="LKD118" s="9"/>
      <c r="LKE118" s="9"/>
      <c r="LKF118" s="9"/>
      <c r="LKG118" s="9"/>
      <c r="LKH118" s="9"/>
      <c r="LKI118" s="9"/>
      <c r="LKJ118" s="9"/>
      <c r="LKK118" s="9"/>
      <c r="LKL118" s="9"/>
      <c r="LKM118" s="9"/>
      <c r="LKN118" s="9"/>
      <c r="LKO118" s="9"/>
      <c r="LKP118" s="9"/>
      <c r="LKQ118" s="9"/>
      <c r="LKR118" s="9"/>
      <c r="LKS118" s="9"/>
      <c r="LKT118" s="9"/>
      <c r="LKU118" s="9"/>
      <c r="LKV118" s="9"/>
      <c r="LKW118" s="9"/>
      <c r="LKX118" s="9"/>
      <c r="LKY118" s="9"/>
      <c r="LKZ118" s="9"/>
      <c r="LLA118" s="9"/>
      <c r="LLB118" s="9"/>
      <c r="LLC118" s="9"/>
      <c r="LLD118" s="9"/>
      <c r="LLE118" s="9"/>
      <c r="LLF118" s="9"/>
      <c r="LLG118" s="9"/>
      <c r="LLH118" s="9"/>
      <c r="LLI118" s="9"/>
      <c r="LLJ118" s="9"/>
      <c r="LLK118" s="9"/>
      <c r="LLL118" s="9"/>
      <c r="LLM118" s="9"/>
      <c r="LLN118" s="9"/>
      <c r="LLO118" s="9"/>
      <c r="LLP118" s="9"/>
      <c r="LLQ118" s="9"/>
      <c r="LLR118" s="9"/>
      <c r="LLS118" s="9"/>
      <c r="LLT118" s="9"/>
      <c r="LLU118" s="9"/>
      <c r="LLV118" s="9"/>
      <c r="LLW118" s="9"/>
      <c r="LLX118" s="9"/>
      <c r="LLY118" s="9"/>
      <c r="LLZ118" s="9"/>
      <c r="LMA118" s="9"/>
      <c r="LMB118" s="9"/>
      <c r="LMC118" s="9"/>
      <c r="LMD118" s="9"/>
      <c r="LME118" s="9"/>
      <c r="LMF118" s="9"/>
      <c r="LMG118" s="9"/>
      <c r="LMH118" s="9"/>
      <c r="LMI118" s="9"/>
      <c r="LMJ118" s="9"/>
      <c r="LMK118" s="9"/>
      <c r="LML118" s="9"/>
      <c r="LMM118" s="9"/>
      <c r="LMN118" s="9"/>
      <c r="LMO118" s="9"/>
      <c r="LMP118" s="9"/>
      <c r="LMQ118" s="9"/>
      <c r="LMR118" s="9"/>
      <c r="LMS118" s="9"/>
      <c r="LMT118" s="9"/>
      <c r="LMU118" s="9"/>
      <c r="LMV118" s="9"/>
      <c r="LMW118" s="9"/>
      <c r="LMX118" s="9"/>
      <c r="LMY118" s="9"/>
      <c r="LMZ118" s="9"/>
      <c r="LNA118" s="9"/>
      <c r="LNB118" s="9"/>
      <c r="LNC118" s="9"/>
      <c r="LND118" s="9"/>
      <c r="LNE118" s="9"/>
      <c r="LNF118" s="9"/>
      <c r="LNG118" s="9"/>
      <c r="LNH118" s="9"/>
      <c r="LNI118" s="9"/>
      <c r="LNJ118" s="9"/>
      <c r="LNK118" s="9"/>
      <c r="LNL118" s="9"/>
      <c r="LNM118" s="9"/>
      <c r="LNN118" s="9"/>
      <c r="LNO118" s="9"/>
      <c r="LNP118" s="9"/>
      <c r="LNQ118" s="9"/>
      <c r="LNR118" s="9"/>
      <c r="LNS118" s="9"/>
      <c r="LNT118" s="9"/>
      <c r="LNU118" s="9"/>
      <c r="LNV118" s="9"/>
      <c r="LNW118" s="9"/>
      <c r="LNX118" s="9"/>
      <c r="LNY118" s="9"/>
      <c r="LNZ118" s="9"/>
      <c r="LOA118" s="9"/>
      <c r="LOB118" s="9"/>
      <c r="LOC118" s="9"/>
      <c r="LOD118" s="9"/>
      <c r="LOE118" s="9"/>
      <c r="LOF118" s="9"/>
      <c r="LOG118" s="9"/>
      <c r="LOH118" s="9"/>
      <c r="LOI118" s="9"/>
      <c r="LOJ118" s="9"/>
      <c r="LOK118" s="9"/>
      <c r="LOL118" s="9"/>
      <c r="LOM118" s="9"/>
      <c r="LON118" s="9"/>
      <c r="LOO118" s="9"/>
      <c r="LOP118" s="9"/>
      <c r="LOQ118" s="9"/>
      <c r="LOR118" s="9"/>
      <c r="LOS118" s="9"/>
      <c r="LOT118" s="9"/>
      <c r="LOU118" s="9"/>
      <c r="LOV118" s="9"/>
      <c r="LOW118" s="9"/>
      <c r="LOX118" s="9"/>
      <c r="LOY118" s="9"/>
      <c r="LOZ118" s="9"/>
      <c r="LPA118" s="9"/>
      <c r="LPB118" s="9"/>
      <c r="LPC118" s="9"/>
      <c r="LPD118" s="9"/>
      <c r="LPE118" s="9"/>
      <c r="LPF118" s="9"/>
      <c r="LPG118" s="9"/>
      <c r="LPH118" s="9"/>
      <c r="LPI118" s="9"/>
      <c r="LPJ118" s="9"/>
      <c r="LPK118" s="9"/>
      <c r="LPL118" s="9"/>
      <c r="LPM118" s="9"/>
      <c r="LPN118" s="9"/>
      <c r="LPO118" s="9"/>
      <c r="LPP118" s="9"/>
      <c r="LPQ118" s="9"/>
      <c r="LPR118" s="9"/>
      <c r="LPS118" s="9"/>
      <c r="LPT118" s="9"/>
      <c r="LPU118" s="9"/>
      <c r="LPV118" s="9"/>
      <c r="LPW118" s="9"/>
      <c r="LPX118" s="9"/>
      <c r="LPY118" s="9"/>
      <c r="LPZ118" s="9"/>
      <c r="LQA118" s="9"/>
      <c r="LQB118" s="9"/>
      <c r="LQC118" s="9"/>
      <c r="LQD118" s="9"/>
      <c r="LQE118" s="9"/>
      <c r="LQF118" s="9"/>
      <c r="LQG118" s="9"/>
      <c r="LQH118" s="9"/>
      <c r="LQI118" s="9"/>
      <c r="LQJ118" s="9"/>
      <c r="LQK118" s="9"/>
      <c r="LQL118" s="9"/>
      <c r="LQM118" s="9"/>
      <c r="LQN118" s="9"/>
      <c r="LQO118" s="9"/>
      <c r="LQP118" s="9"/>
      <c r="LQQ118" s="9"/>
      <c r="LQR118" s="9"/>
      <c r="LQS118" s="9"/>
      <c r="LQT118" s="9"/>
      <c r="LQU118" s="9"/>
      <c r="LQV118" s="9"/>
      <c r="LQW118" s="9"/>
      <c r="LQX118" s="9"/>
      <c r="LQY118" s="9"/>
      <c r="LQZ118" s="9"/>
      <c r="LRA118" s="9"/>
      <c r="LRB118" s="9"/>
      <c r="LRC118" s="9"/>
      <c r="LRD118" s="9"/>
      <c r="LRE118" s="9"/>
      <c r="LRF118" s="9"/>
      <c r="LRG118" s="9"/>
      <c r="LRH118" s="9"/>
      <c r="LRI118" s="9"/>
      <c r="LRJ118" s="9"/>
      <c r="LRK118" s="9"/>
      <c r="LRL118" s="9"/>
      <c r="LRM118" s="9"/>
      <c r="LRN118" s="9"/>
      <c r="LRO118" s="9"/>
      <c r="LRP118" s="9"/>
      <c r="LRQ118" s="9"/>
      <c r="LRR118" s="9"/>
      <c r="LRS118" s="9"/>
      <c r="LRT118" s="9"/>
      <c r="LRU118" s="9"/>
      <c r="LRV118" s="9"/>
      <c r="LRW118" s="9"/>
      <c r="LRX118" s="9"/>
      <c r="LRY118" s="9"/>
      <c r="LRZ118" s="9"/>
      <c r="LSA118" s="9"/>
      <c r="LSB118" s="9"/>
      <c r="LSC118" s="9"/>
      <c r="LSD118" s="9"/>
      <c r="LSE118" s="9"/>
      <c r="LSF118" s="9"/>
      <c r="LSG118" s="9"/>
      <c r="LSH118" s="9"/>
      <c r="LSI118" s="9"/>
      <c r="LSJ118" s="9"/>
      <c r="LSK118" s="9"/>
      <c r="LSL118" s="9"/>
      <c r="LSM118" s="9"/>
      <c r="LSN118" s="9"/>
      <c r="LSO118" s="9"/>
      <c r="LSP118" s="9"/>
      <c r="LSQ118" s="9"/>
      <c r="LSR118" s="9"/>
      <c r="LSS118" s="9"/>
      <c r="LST118" s="9"/>
      <c r="LSU118" s="9"/>
      <c r="LSV118" s="9"/>
      <c r="LSW118" s="9"/>
      <c r="LSX118" s="9"/>
      <c r="LSY118" s="9"/>
      <c r="LSZ118" s="9"/>
      <c r="LTA118" s="9"/>
      <c r="LTB118" s="9"/>
      <c r="LTC118" s="9"/>
      <c r="LTD118" s="9"/>
      <c r="LTE118" s="9"/>
      <c r="LTF118" s="9"/>
      <c r="LTG118" s="9"/>
      <c r="LTH118" s="9"/>
      <c r="LTI118" s="9"/>
      <c r="LTJ118" s="9"/>
      <c r="LTK118" s="9"/>
      <c r="LTL118" s="9"/>
      <c r="LTM118" s="9"/>
      <c r="LTN118" s="9"/>
      <c r="LTO118" s="9"/>
      <c r="LTP118" s="9"/>
      <c r="LTQ118" s="9"/>
      <c r="LTR118" s="9"/>
      <c r="LTS118" s="9"/>
      <c r="LTT118" s="9"/>
      <c r="LTU118" s="9"/>
      <c r="LTV118" s="9"/>
      <c r="LTW118" s="9"/>
      <c r="LTX118" s="9"/>
      <c r="LTY118" s="9"/>
      <c r="LTZ118" s="9"/>
      <c r="LUA118" s="9"/>
      <c r="LUB118" s="9"/>
      <c r="LUC118" s="9"/>
      <c r="LUD118" s="9"/>
      <c r="LUE118" s="9"/>
      <c r="LUF118" s="9"/>
      <c r="LUG118" s="9"/>
      <c r="LUH118" s="9"/>
      <c r="LUI118" s="9"/>
      <c r="LUJ118" s="9"/>
      <c r="LUK118" s="9"/>
      <c r="LUL118" s="9"/>
      <c r="LUM118" s="9"/>
      <c r="LUN118" s="9"/>
      <c r="LUO118" s="9"/>
      <c r="LUP118" s="9"/>
      <c r="LUQ118" s="9"/>
      <c r="LUR118" s="9"/>
      <c r="LUS118" s="9"/>
      <c r="LUT118" s="9"/>
      <c r="LUU118" s="9"/>
      <c r="LUV118" s="9"/>
      <c r="LUW118" s="9"/>
      <c r="LUX118" s="9"/>
      <c r="LUY118" s="9"/>
      <c r="LUZ118" s="9"/>
      <c r="LVA118" s="9"/>
      <c r="LVB118" s="9"/>
      <c r="LVC118" s="9"/>
      <c r="LVD118" s="9"/>
      <c r="LVE118" s="9"/>
      <c r="LVF118" s="9"/>
      <c r="LVG118" s="9"/>
      <c r="LVH118" s="9"/>
      <c r="LVI118" s="9"/>
      <c r="LVJ118" s="9"/>
      <c r="LVK118" s="9"/>
      <c r="LVL118" s="9"/>
      <c r="LVM118" s="9"/>
      <c r="LVN118" s="9"/>
      <c r="LVO118" s="9"/>
      <c r="LVP118" s="9"/>
      <c r="LVQ118" s="9"/>
      <c r="LVR118" s="9"/>
      <c r="LVS118" s="9"/>
      <c r="LVT118" s="9"/>
      <c r="LVU118" s="9"/>
      <c r="LVV118" s="9"/>
      <c r="LVW118" s="9"/>
      <c r="LVX118" s="9"/>
      <c r="LVY118" s="9"/>
      <c r="LVZ118" s="9"/>
      <c r="LWA118" s="9"/>
      <c r="LWB118" s="9"/>
      <c r="LWC118" s="9"/>
      <c r="LWD118" s="9"/>
      <c r="LWE118" s="9"/>
      <c r="LWF118" s="9"/>
      <c r="LWG118" s="9"/>
      <c r="LWH118" s="9"/>
      <c r="LWI118" s="9"/>
      <c r="LWJ118" s="9"/>
      <c r="LWK118" s="9"/>
      <c r="LWL118" s="9"/>
      <c r="LWM118" s="9"/>
      <c r="LWN118" s="9"/>
      <c r="LWO118" s="9"/>
      <c r="LWP118" s="9"/>
      <c r="LWQ118" s="9"/>
      <c r="LWR118" s="9"/>
      <c r="LWS118" s="9"/>
      <c r="LWT118" s="9"/>
      <c r="LWU118" s="9"/>
      <c r="LWV118" s="9"/>
      <c r="LWW118" s="9"/>
      <c r="LWX118" s="9"/>
      <c r="LWY118" s="9"/>
      <c r="LWZ118" s="9"/>
      <c r="LXA118" s="9"/>
      <c r="LXB118" s="9"/>
      <c r="LXC118" s="9"/>
      <c r="LXD118" s="9"/>
      <c r="LXE118" s="9"/>
      <c r="LXF118" s="9"/>
      <c r="LXG118" s="9"/>
      <c r="LXH118" s="9"/>
      <c r="LXI118" s="9"/>
      <c r="LXJ118" s="9"/>
      <c r="LXK118" s="9"/>
      <c r="LXL118" s="9"/>
      <c r="LXM118" s="9"/>
      <c r="LXN118" s="9"/>
      <c r="LXO118" s="9"/>
      <c r="LXP118" s="9"/>
      <c r="LXQ118" s="9"/>
      <c r="LXR118" s="9"/>
      <c r="LXS118" s="9"/>
      <c r="LXT118" s="9"/>
      <c r="LXU118" s="9"/>
      <c r="LXV118" s="9"/>
      <c r="LXW118" s="9"/>
      <c r="LXX118" s="9"/>
      <c r="LXY118" s="9"/>
      <c r="LXZ118" s="9"/>
      <c r="LYA118" s="9"/>
      <c r="LYB118" s="9"/>
      <c r="LYC118" s="9"/>
      <c r="LYD118" s="9"/>
      <c r="LYE118" s="9"/>
      <c r="LYF118" s="9"/>
      <c r="LYG118" s="9"/>
      <c r="LYH118" s="9"/>
      <c r="LYI118" s="9"/>
      <c r="LYJ118" s="9"/>
      <c r="LYK118" s="9"/>
      <c r="LYL118" s="9"/>
      <c r="LYM118" s="9"/>
      <c r="LYN118" s="9"/>
      <c r="LYO118" s="9"/>
      <c r="LYP118" s="9"/>
      <c r="LYQ118" s="9"/>
      <c r="LYR118" s="9"/>
      <c r="LYS118" s="9"/>
      <c r="LYT118" s="9"/>
      <c r="LYU118" s="9"/>
      <c r="LYV118" s="9"/>
      <c r="LYW118" s="9"/>
      <c r="LYX118" s="9"/>
      <c r="LYY118" s="9"/>
      <c r="LYZ118" s="9"/>
      <c r="LZA118" s="9"/>
      <c r="LZB118" s="9"/>
      <c r="LZC118" s="9"/>
      <c r="LZD118" s="9"/>
      <c r="LZE118" s="9"/>
      <c r="LZF118" s="9"/>
      <c r="LZG118" s="9"/>
      <c r="LZH118" s="9"/>
      <c r="LZI118" s="9"/>
      <c r="LZJ118" s="9"/>
      <c r="LZK118" s="9"/>
      <c r="LZL118" s="9"/>
      <c r="LZM118" s="9"/>
      <c r="LZN118" s="9"/>
      <c r="LZO118" s="9"/>
      <c r="LZP118" s="9"/>
      <c r="LZQ118" s="9"/>
      <c r="LZR118" s="9"/>
      <c r="LZS118" s="9"/>
      <c r="LZT118" s="9"/>
      <c r="LZU118" s="9"/>
      <c r="LZV118" s="9"/>
      <c r="LZW118" s="9"/>
      <c r="LZX118" s="9"/>
      <c r="LZY118" s="9"/>
      <c r="LZZ118" s="9"/>
      <c r="MAA118" s="9"/>
      <c r="MAB118" s="9"/>
      <c r="MAC118" s="9"/>
      <c r="MAD118" s="9"/>
      <c r="MAE118" s="9"/>
      <c r="MAF118" s="9"/>
      <c r="MAG118" s="9"/>
      <c r="MAH118" s="9"/>
      <c r="MAI118" s="9"/>
      <c r="MAJ118" s="9"/>
      <c r="MAK118" s="9"/>
      <c r="MAL118" s="9"/>
      <c r="MAM118" s="9"/>
      <c r="MAN118" s="9"/>
      <c r="MAO118" s="9"/>
      <c r="MAP118" s="9"/>
      <c r="MAQ118" s="9"/>
      <c r="MAR118" s="9"/>
      <c r="MAS118" s="9"/>
      <c r="MAT118" s="9"/>
      <c r="MAU118" s="9"/>
      <c r="MAV118" s="9"/>
      <c r="MAW118" s="9"/>
      <c r="MAX118" s="9"/>
      <c r="MAY118" s="9"/>
      <c r="MAZ118" s="9"/>
      <c r="MBA118" s="9"/>
      <c r="MBB118" s="9"/>
      <c r="MBC118" s="9"/>
      <c r="MBD118" s="9"/>
      <c r="MBE118" s="9"/>
      <c r="MBF118" s="9"/>
      <c r="MBG118" s="9"/>
      <c r="MBH118" s="9"/>
      <c r="MBI118" s="9"/>
      <c r="MBJ118" s="9"/>
      <c r="MBK118" s="9"/>
      <c r="MBL118" s="9"/>
      <c r="MBM118" s="9"/>
      <c r="MBN118" s="9"/>
      <c r="MBO118" s="9"/>
      <c r="MBP118" s="9"/>
      <c r="MBQ118" s="9"/>
      <c r="MBR118" s="9"/>
      <c r="MBS118" s="9"/>
      <c r="MBT118" s="9"/>
      <c r="MBU118" s="9"/>
      <c r="MBV118" s="9"/>
      <c r="MBW118" s="9"/>
      <c r="MBX118" s="9"/>
      <c r="MBY118" s="9"/>
      <c r="MBZ118" s="9"/>
      <c r="MCA118" s="9"/>
      <c r="MCB118" s="9"/>
      <c r="MCC118" s="9"/>
      <c r="MCD118" s="9"/>
      <c r="MCE118" s="9"/>
      <c r="MCF118" s="9"/>
      <c r="MCG118" s="9"/>
      <c r="MCH118" s="9"/>
      <c r="MCI118" s="9"/>
      <c r="MCJ118" s="9"/>
      <c r="MCK118" s="9"/>
      <c r="MCL118" s="9"/>
      <c r="MCM118" s="9"/>
      <c r="MCN118" s="9"/>
      <c r="MCO118" s="9"/>
      <c r="MCP118" s="9"/>
      <c r="MCQ118" s="9"/>
      <c r="MCR118" s="9"/>
      <c r="MCS118" s="9"/>
      <c r="MCT118" s="9"/>
      <c r="MCU118" s="9"/>
      <c r="MCV118" s="9"/>
      <c r="MCW118" s="9"/>
      <c r="MCX118" s="9"/>
      <c r="MCY118" s="9"/>
      <c r="MCZ118" s="9"/>
      <c r="MDA118" s="9"/>
      <c r="MDB118" s="9"/>
      <c r="MDC118" s="9"/>
      <c r="MDD118" s="9"/>
      <c r="MDE118" s="9"/>
      <c r="MDF118" s="9"/>
      <c r="MDG118" s="9"/>
      <c r="MDH118" s="9"/>
      <c r="MDI118" s="9"/>
      <c r="MDJ118" s="9"/>
      <c r="MDK118" s="9"/>
      <c r="MDL118" s="9"/>
      <c r="MDM118" s="9"/>
      <c r="MDN118" s="9"/>
      <c r="MDO118" s="9"/>
      <c r="MDP118" s="9"/>
      <c r="MDQ118" s="9"/>
      <c r="MDR118" s="9"/>
      <c r="MDS118" s="9"/>
      <c r="MDT118" s="9"/>
      <c r="MDU118" s="9"/>
      <c r="MDV118" s="9"/>
      <c r="MDW118" s="9"/>
      <c r="MDX118" s="9"/>
      <c r="MDY118" s="9"/>
      <c r="MDZ118" s="9"/>
      <c r="MEA118" s="9"/>
      <c r="MEB118" s="9"/>
      <c r="MEC118" s="9"/>
      <c r="MED118" s="9"/>
      <c r="MEE118" s="9"/>
      <c r="MEF118" s="9"/>
      <c r="MEG118" s="9"/>
      <c r="MEH118" s="9"/>
      <c r="MEI118" s="9"/>
      <c r="MEJ118" s="9"/>
      <c r="MEK118" s="9"/>
      <c r="MEL118" s="9"/>
      <c r="MEM118" s="9"/>
      <c r="MEN118" s="9"/>
      <c r="MEO118" s="9"/>
      <c r="MEP118" s="9"/>
      <c r="MEQ118" s="9"/>
      <c r="MER118" s="9"/>
      <c r="MES118" s="9"/>
      <c r="MET118" s="9"/>
      <c r="MEU118" s="9"/>
      <c r="MEV118" s="9"/>
      <c r="MEW118" s="9"/>
      <c r="MEX118" s="9"/>
      <c r="MEY118" s="9"/>
      <c r="MEZ118" s="9"/>
      <c r="MFA118" s="9"/>
      <c r="MFB118" s="9"/>
      <c r="MFC118" s="9"/>
      <c r="MFD118" s="9"/>
      <c r="MFE118" s="9"/>
      <c r="MFF118" s="9"/>
      <c r="MFG118" s="9"/>
      <c r="MFH118" s="9"/>
      <c r="MFI118" s="9"/>
      <c r="MFJ118" s="9"/>
      <c r="MFK118" s="9"/>
      <c r="MFL118" s="9"/>
      <c r="MFM118" s="9"/>
      <c r="MFN118" s="9"/>
      <c r="MFO118" s="9"/>
      <c r="MFP118" s="9"/>
      <c r="MFQ118" s="9"/>
      <c r="MFR118" s="9"/>
      <c r="MFS118" s="9"/>
      <c r="MFT118" s="9"/>
      <c r="MFU118" s="9"/>
      <c r="MFV118" s="9"/>
      <c r="MFW118" s="9"/>
      <c r="MFX118" s="9"/>
      <c r="MFY118" s="9"/>
      <c r="MFZ118" s="9"/>
      <c r="MGA118" s="9"/>
      <c r="MGB118" s="9"/>
      <c r="MGC118" s="9"/>
      <c r="MGD118" s="9"/>
      <c r="MGE118" s="9"/>
      <c r="MGF118" s="9"/>
      <c r="MGG118" s="9"/>
      <c r="MGH118" s="9"/>
      <c r="MGI118" s="9"/>
      <c r="MGJ118" s="9"/>
      <c r="MGK118" s="9"/>
      <c r="MGL118" s="9"/>
      <c r="MGM118" s="9"/>
      <c r="MGN118" s="9"/>
      <c r="MGO118" s="9"/>
      <c r="MGP118" s="9"/>
      <c r="MGQ118" s="9"/>
      <c r="MGR118" s="9"/>
      <c r="MGS118" s="9"/>
      <c r="MGT118" s="9"/>
      <c r="MGU118" s="9"/>
      <c r="MGV118" s="9"/>
      <c r="MGW118" s="9"/>
      <c r="MGX118" s="9"/>
      <c r="MGY118" s="9"/>
      <c r="MGZ118" s="9"/>
      <c r="MHA118" s="9"/>
      <c r="MHB118" s="9"/>
      <c r="MHC118" s="9"/>
      <c r="MHD118" s="9"/>
      <c r="MHE118" s="9"/>
      <c r="MHF118" s="9"/>
      <c r="MHG118" s="9"/>
      <c r="MHH118" s="9"/>
      <c r="MHI118" s="9"/>
      <c r="MHJ118" s="9"/>
      <c r="MHK118" s="9"/>
      <c r="MHL118" s="9"/>
      <c r="MHM118" s="9"/>
      <c r="MHN118" s="9"/>
      <c r="MHO118" s="9"/>
      <c r="MHP118" s="9"/>
      <c r="MHQ118" s="9"/>
      <c r="MHR118" s="9"/>
      <c r="MHS118" s="9"/>
      <c r="MHT118" s="9"/>
      <c r="MHU118" s="9"/>
      <c r="MHV118" s="9"/>
      <c r="MHW118" s="9"/>
      <c r="MHX118" s="9"/>
      <c r="MHY118" s="9"/>
      <c r="MHZ118" s="9"/>
      <c r="MIA118" s="9"/>
      <c r="MIB118" s="9"/>
      <c r="MIC118" s="9"/>
      <c r="MID118" s="9"/>
      <c r="MIE118" s="9"/>
      <c r="MIF118" s="9"/>
      <c r="MIG118" s="9"/>
      <c r="MIH118" s="9"/>
      <c r="MII118" s="9"/>
      <c r="MIJ118" s="9"/>
      <c r="MIK118" s="9"/>
      <c r="MIL118" s="9"/>
      <c r="MIM118" s="9"/>
      <c r="MIN118" s="9"/>
      <c r="MIO118" s="9"/>
      <c r="MIP118" s="9"/>
      <c r="MIQ118" s="9"/>
      <c r="MIR118" s="9"/>
      <c r="MIS118" s="9"/>
      <c r="MIT118" s="9"/>
      <c r="MIU118" s="9"/>
      <c r="MIV118" s="9"/>
      <c r="MIW118" s="9"/>
      <c r="MIX118" s="9"/>
      <c r="MIY118" s="9"/>
      <c r="MIZ118" s="9"/>
      <c r="MJA118" s="9"/>
      <c r="MJB118" s="9"/>
      <c r="MJC118" s="9"/>
      <c r="MJD118" s="9"/>
      <c r="MJE118" s="9"/>
      <c r="MJF118" s="9"/>
      <c r="MJG118" s="9"/>
      <c r="MJH118" s="9"/>
      <c r="MJI118" s="9"/>
      <c r="MJJ118" s="9"/>
      <c r="MJK118" s="9"/>
      <c r="MJL118" s="9"/>
      <c r="MJM118" s="9"/>
      <c r="MJN118" s="9"/>
      <c r="MJO118" s="9"/>
      <c r="MJP118" s="9"/>
      <c r="MJQ118" s="9"/>
      <c r="MJR118" s="9"/>
      <c r="MJS118" s="9"/>
      <c r="MJT118" s="9"/>
      <c r="MJU118" s="9"/>
      <c r="MJV118" s="9"/>
      <c r="MJW118" s="9"/>
      <c r="MJX118" s="9"/>
      <c r="MJY118" s="9"/>
      <c r="MJZ118" s="9"/>
      <c r="MKA118" s="9"/>
      <c r="MKB118" s="9"/>
      <c r="MKC118" s="9"/>
      <c r="MKD118" s="9"/>
      <c r="MKE118" s="9"/>
      <c r="MKF118" s="9"/>
      <c r="MKG118" s="9"/>
      <c r="MKH118" s="9"/>
      <c r="MKI118" s="9"/>
      <c r="MKJ118" s="9"/>
      <c r="MKK118" s="9"/>
      <c r="MKL118" s="9"/>
      <c r="MKM118" s="9"/>
      <c r="MKN118" s="9"/>
      <c r="MKO118" s="9"/>
      <c r="MKP118" s="9"/>
      <c r="MKQ118" s="9"/>
      <c r="MKR118" s="9"/>
      <c r="MKS118" s="9"/>
      <c r="MKT118" s="9"/>
      <c r="MKU118" s="9"/>
      <c r="MKV118" s="9"/>
      <c r="MKW118" s="9"/>
      <c r="MKX118" s="9"/>
      <c r="MKY118" s="9"/>
      <c r="MKZ118" s="9"/>
      <c r="MLA118" s="9"/>
      <c r="MLB118" s="9"/>
      <c r="MLC118" s="9"/>
      <c r="MLD118" s="9"/>
      <c r="MLE118" s="9"/>
      <c r="MLF118" s="9"/>
      <c r="MLG118" s="9"/>
      <c r="MLH118" s="9"/>
      <c r="MLI118" s="9"/>
      <c r="MLJ118" s="9"/>
      <c r="MLK118" s="9"/>
      <c r="MLL118" s="9"/>
      <c r="MLM118" s="9"/>
      <c r="MLN118" s="9"/>
      <c r="MLO118" s="9"/>
      <c r="MLP118" s="9"/>
      <c r="MLQ118" s="9"/>
      <c r="MLR118" s="9"/>
      <c r="MLS118" s="9"/>
      <c r="MLT118" s="9"/>
      <c r="MLU118" s="9"/>
      <c r="MLV118" s="9"/>
      <c r="MLW118" s="9"/>
      <c r="MLX118" s="9"/>
      <c r="MLY118" s="9"/>
      <c r="MLZ118" s="9"/>
      <c r="MMA118" s="9"/>
      <c r="MMB118" s="9"/>
      <c r="MMC118" s="9"/>
      <c r="MMD118" s="9"/>
      <c r="MME118" s="9"/>
      <c r="MMF118" s="9"/>
      <c r="MMG118" s="9"/>
      <c r="MMH118" s="9"/>
      <c r="MMI118" s="9"/>
      <c r="MMJ118" s="9"/>
      <c r="MMK118" s="9"/>
      <c r="MML118" s="9"/>
      <c r="MMM118" s="9"/>
      <c r="MMN118" s="9"/>
      <c r="MMO118" s="9"/>
      <c r="MMP118" s="9"/>
      <c r="MMQ118" s="9"/>
      <c r="MMR118" s="9"/>
      <c r="MMS118" s="9"/>
      <c r="MMT118" s="9"/>
      <c r="MMU118" s="9"/>
      <c r="MMV118" s="9"/>
      <c r="MMW118" s="9"/>
      <c r="MMX118" s="9"/>
      <c r="MMY118" s="9"/>
      <c r="MMZ118" s="9"/>
      <c r="MNA118" s="9"/>
      <c r="MNB118" s="9"/>
      <c r="MNC118" s="9"/>
      <c r="MND118" s="9"/>
      <c r="MNE118" s="9"/>
      <c r="MNF118" s="9"/>
      <c r="MNG118" s="9"/>
      <c r="MNH118" s="9"/>
      <c r="MNI118" s="9"/>
      <c r="MNJ118" s="9"/>
      <c r="MNK118" s="9"/>
      <c r="MNL118" s="9"/>
      <c r="MNM118" s="9"/>
      <c r="MNN118" s="9"/>
      <c r="MNO118" s="9"/>
      <c r="MNP118" s="9"/>
      <c r="MNQ118" s="9"/>
      <c r="MNR118" s="9"/>
      <c r="MNS118" s="9"/>
      <c r="MNT118" s="9"/>
      <c r="MNU118" s="9"/>
      <c r="MNV118" s="9"/>
      <c r="MNW118" s="9"/>
      <c r="MNX118" s="9"/>
      <c r="MNY118" s="9"/>
      <c r="MNZ118" s="9"/>
      <c r="MOA118" s="9"/>
      <c r="MOB118" s="9"/>
      <c r="MOC118" s="9"/>
      <c r="MOD118" s="9"/>
      <c r="MOE118" s="9"/>
      <c r="MOF118" s="9"/>
      <c r="MOG118" s="9"/>
      <c r="MOH118" s="9"/>
      <c r="MOI118" s="9"/>
      <c r="MOJ118" s="9"/>
      <c r="MOK118" s="9"/>
      <c r="MOL118" s="9"/>
      <c r="MOM118" s="9"/>
      <c r="MON118" s="9"/>
      <c r="MOO118" s="9"/>
      <c r="MOP118" s="9"/>
      <c r="MOQ118" s="9"/>
      <c r="MOR118" s="9"/>
      <c r="MOS118" s="9"/>
      <c r="MOT118" s="9"/>
      <c r="MOU118" s="9"/>
      <c r="MOV118" s="9"/>
      <c r="MOW118" s="9"/>
      <c r="MOX118" s="9"/>
      <c r="MOY118" s="9"/>
      <c r="MOZ118" s="9"/>
      <c r="MPA118" s="9"/>
      <c r="MPB118" s="9"/>
      <c r="MPC118" s="9"/>
      <c r="MPD118" s="9"/>
      <c r="MPE118" s="9"/>
      <c r="MPF118" s="9"/>
      <c r="MPG118" s="9"/>
      <c r="MPH118" s="9"/>
      <c r="MPI118" s="9"/>
      <c r="MPJ118" s="9"/>
      <c r="MPK118" s="9"/>
      <c r="MPL118" s="9"/>
      <c r="MPM118" s="9"/>
      <c r="MPN118" s="9"/>
      <c r="MPO118" s="9"/>
      <c r="MPP118" s="9"/>
      <c r="MPQ118" s="9"/>
      <c r="MPR118" s="9"/>
      <c r="MPS118" s="9"/>
      <c r="MPT118" s="9"/>
      <c r="MPU118" s="9"/>
      <c r="MPV118" s="9"/>
      <c r="MPW118" s="9"/>
      <c r="MPX118" s="9"/>
      <c r="MPY118" s="9"/>
      <c r="MPZ118" s="9"/>
      <c r="MQA118" s="9"/>
      <c r="MQB118" s="9"/>
      <c r="MQC118" s="9"/>
      <c r="MQD118" s="9"/>
      <c r="MQE118" s="9"/>
      <c r="MQF118" s="9"/>
      <c r="MQG118" s="9"/>
      <c r="MQH118" s="9"/>
      <c r="MQI118" s="9"/>
      <c r="MQJ118" s="9"/>
      <c r="MQK118" s="9"/>
      <c r="MQL118" s="9"/>
      <c r="MQM118" s="9"/>
      <c r="MQN118" s="9"/>
      <c r="MQO118" s="9"/>
      <c r="MQP118" s="9"/>
      <c r="MQQ118" s="9"/>
      <c r="MQR118" s="9"/>
      <c r="MQS118" s="9"/>
      <c r="MQT118" s="9"/>
      <c r="MQU118" s="9"/>
      <c r="MQV118" s="9"/>
      <c r="MQW118" s="9"/>
      <c r="MQX118" s="9"/>
      <c r="MQY118" s="9"/>
      <c r="MQZ118" s="9"/>
      <c r="MRA118" s="9"/>
      <c r="MRB118" s="9"/>
      <c r="MRC118" s="9"/>
      <c r="MRD118" s="9"/>
      <c r="MRE118" s="9"/>
      <c r="MRF118" s="9"/>
      <c r="MRG118" s="9"/>
      <c r="MRH118" s="9"/>
      <c r="MRI118" s="9"/>
      <c r="MRJ118" s="9"/>
      <c r="MRK118" s="9"/>
      <c r="MRL118" s="9"/>
      <c r="MRM118" s="9"/>
      <c r="MRN118" s="9"/>
      <c r="MRO118" s="9"/>
      <c r="MRP118" s="9"/>
      <c r="MRQ118" s="9"/>
      <c r="MRR118" s="9"/>
      <c r="MRS118" s="9"/>
      <c r="MRT118" s="9"/>
      <c r="MRU118" s="9"/>
      <c r="MRV118" s="9"/>
      <c r="MRW118" s="9"/>
      <c r="MRX118" s="9"/>
      <c r="MRY118" s="9"/>
      <c r="MRZ118" s="9"/>
      <c r="MSA118" s="9"/>
      <c r="MSB118" s="9"/>
      <c r="MSC118" s="9"/>
      <c r="MSD118" s="9"/>
      <c r="MSE118" s="9"/>
      <c r="MSF118" s="9"/>
      <c r="MSG118" s="9"/>
      <c r="MSH118" s="9"/>
      <c r="MSI118" s="9"/>
      <c r="MSJ118" s="9"/>
      <c r="MSK118" s="9"/>
      <c r="MSL118" s="9"/>
      <c r="MSM118" s="9"/>
      <c r="MSN118" s="9"/>
      <c r="MSO118" s="9"/>
      <c r="MSP118" s="9"/>
      <c r="MSQ118" s="9"/>
      <c r="MSR118" s="9"/>
      <c r="MSS118" s="9"/>
      <c r="MST118" s="9"/>
      <c r="MSU118" s="9"/>
      <c r="MSV118" s="9"/>
      <c r="MSW118" s="9"/>
      <c r="MSX118" s="9"/>
      <c r="MSY118" s="9"/>
      <c r="MSZ118" s="9"/>
      <c r="MTA118" s="9"/>
      <c r="MTB118" s="9"/>
      <c r="MTC118" s="9"/>
      <c r="MTD118" s="9"/>
      <c r="MTE118" s="9"/>
      <c r="MTF118" s="9"/>
      <c r="MTG118" s="9"/>
      <c r="MTH118" s="9"/>
      <c r="MTI118" s="9"/>
      <c r="MTJ118" s="9"/>
      <c r="MTK118" s="9"/>
      <c r="MTL118" s="9"/>
      <c r="MTM118" s="9"/>
      <c r="MTN118" s="9"/>
      <c r="MTO118" s="9"/>
      <c r="MTP118" s="9"/>
      <c r="MTQ118" s="9"/>
      <c r="MTR118" s="9"/>
      <c r="MTS118" s="9"/>
      <c r="MTT118" s="9"/>
      <c r="MTU118" s="9"/>
      <c r="MTV118" s="9"/>
      <c r="MTW118" s="9"/>
      <c r="MTX118" s="9"/>
      <c r="MTY118" s="9"/>
      <c r="MTZ118" s="9"/>
      <c r="MUA118" s="9"/>
      <c r="MUB118" s="9"/>
      <c r="MUC118" s="9"/>
      <c r="MUD118" s="9"/>
      <c r="MUE118" s="9"/>
      <c r="MUF118" s="9"/>
      <c r="MUG118" s="9"/>
      <c r="MUH118" s="9"/>
      <c r="MUI118" s="9"/>
      <c r="MUJ118" s="9"/>
      <c r="MUK118" s="9"/>
      <c r="MUL118" s="9"/>
      <c r="MUM118" s="9"/>
      <c r="MUN118" s="9"/>
      <c r="MUO118" s="9"/>
      <c r="MUP118" s="9"/>
      <c r="MUQ118" s="9"/>
      <c r="MUR118" s="9"/>
      <c r="MUS118" s="9"/>
      <c r="MUT118" s="9"/>
      <c r="MUU118" s="9"/>
      <c r="MUV118" s="9"/>
      <c r="MUW118" s="9"/>
      <c r="MUX118" s="9"/>
      <c r="MUY118" s="9"/>
      <c r="MUZ118" s="9"/>
      <c r="MVA118" s="9"/>
      <c r="MVB118" s="9"/>
      <c r="MVC118" s="9"/>
      <c r="MVD118" s="9"/>
      <c r="MVE118" s="9"/>
      <c r="MVF118" s="9"/>
      <c r="MVG118" s="9"/>
      <c r="MVH118" s="9"/>
      <c r="MVI118" s="9"/>
      <c r="MVJ118" s="9"/>
      <c r="MVK118" s="9"/>
      <c r="MVL118" s="9"/>
      <c r="MVM118" s="9"/>
      <c r="MVN118" s="9"/>
      <c r="MVO118" s="9"/>
      <c r="MVP118" s="9"/>
      <c r="MVQ118" s="9"/>
      <c r="MVR118" s="9"/>
      <c r="MVS118" s="9"/>
      <c r="MVT118" s="9"/>
      <c r="MVU118" s="9"/>
      <c r="MVV118" s="9"/>
      <c r="MVW118" s="9"/>
      <c r="MVX118" s="9"/>
      <c r="MVY118" s="9"/>
      <c r="MVZ118" s="9"/>
      <c r="MWA118" s="9"/>
      <c r="MWB118" s="9"/>
      <c r="MWC118" s="9"/>
      <c r="MWD118" s="9"/>
      <c r="MWE118" s="9"/>
      <c r="MWF118" s="9"/>
      <c r="MWG118" s="9"/>
      <c r="MWH118" s="9"/>
      <c r="MWI118" s="9"/>
      <c r="MWJ118" s="9"/>
      <c r="MWK118" s="9"/>
      <c r="MWL118" s="9"/>
      <c r="MWM118" s="9"/>
      <c r="MWN118" s="9"/>
      <c r="MWO118" s="9"/>
      <c r="MWP118" s="9"/>
      <c r="MWQ118" s="9"/>
      <c r="MWR118" s="9"/>
      <c r="MWS118" s="9"/>
      <c r="MWT118" s="9"/>
      <c r="MWU118" s="9"/>
      <c r="MWV118" s="9"/>
      <c r="MWW118" s="9"/>
      <c r="MWX118" s="9"/>
      <c r="MWY118" s="9"/>
      <c r="MWZ118" s="9"/>
      <c r="MXA118" s="9"/>
      <c r="MXB118" s="9"/>
      <c r="MXC118" s="9"/>
      <c r="MXD118" s="9"/>
      <c r="MXE118" s="9"/>
      <c r="MXF118" s="9"/>
      <c r="MXG118" s="9"/>
      <c r="MXH118" s="9"/>
      <c r="MXI118" s="9"/>
      <c r="MXJ118" s="9"/>
      <c r="MXK118" s="9"/>
      <c r="MXL118" s="9"/>
      <c r="MXM118" s="9"/>
      <c r="MXN118" s="9"/>
      <c r="MXO118" s="9"/>
      <c r="MXP118" s="9"/>
      <c r="MXQ118" s="9"/>
      <c r="MXR118" s="9"/>
      <c r="MXS118" s="9"/>
      <c r="MXT118" s="9"/>
      <c r="MXU118" s="9"/>
      <c r="MXV118" s="9"/>
      <c r="MXW118" s="9"/>
      <c r="MXX118" s="9"/>
      <c r="MXY118" s="9"/>
      <c r="MXZ118" s="9"/>
      <c r="MYA118" s="9"/>
      <c r="MYB118" s="9"/>
      <c r="MYC118" s="9"/>
      <c r="MYD118" s="9"/>
      <c r="MYE118" s="9"/>
      <c r="MYF118" s="9"/>
      <c r="MYG118" s="9"/>
      <c r="MYH118" s="9"/>
      <c r="MYI118" s="9"/>
      <c r="MYJ118" s="9"/>
      <c r="MYK118" s="9"/>
      <c r="MYL118" s="9"/>
      <c r="MYM118" s="9"/>
      <c r="MYN118" s="9"/>
      <c r="MYO118" s="9"/>
      <c r="MYP118" s="9"/>
      <c r="MYQ118" s="9"/>
      <c r="MYR118" s="9"/>
      <c r="MYS118" s="9"/>
      <c r="MYT118" s="9"/>
      <c r="MYU118" s="9"/>
      <c r="MYV118" s="9"/>
      <c r="MYW118" s="9"/>
      <c r="MYX118" s="9"/>
      <c r="MYY118" s="9"/>
      <c r="MYZ118" s="9"/>
      <c r="MZA118" s="9"/>
      <c r="MZB118" s="9"/>
      <c r="MZC118" s="9"/>
      <c r="MZD118" s="9"/>
      <c r="MZE118" s="9"/>
      <c r="MZF118" s="9"/>
      <c r="MZG118" s="9"/>
      <c r="MZH118" s="9"/>
      <c r="MZI118" s="9"/>
      <c r="MZJ118" s="9"/>
      <c r="MZK118" s="9"/>
      <c r="MZL118" s="9"/>
      <c r="MZM118" s="9"/>
      <c r="MZN118" s="9"/>
      <c r="MZO118" s="9"/>
      <c r="MZP118" s="9"/>
      <c r="MZQ118" s="9"/>
      <c r="MZR118" s="9"/>
      <c r="MZS118" s="9"/>
      <c r="MZT118" s="9"/>
      <c r="MZU118" s="9"/>
      <c r="MZV118" s="9"/>
      <c r="MZW118" s="9"/>
      <c r="MZX118" s="9"/>
      <c r="MZY118" s="9"/>
      <c r="MZZ118" s="9"/>
      <c r="NAA118" s="9"/>
      <c r="NAB118" s="9"/>
      <c r="NAC118" s="9"/>
      <c r="NAD118" s="9"/>
      <c r="NAE118" s="9"/>
      <c r="NAF118" s="9"/>
      <c r="NAG118" s="9"/>
      <c r="NAH118" s="9"/>
      <c r="NAI118" s="9"/>
      <c r="NAJ118" s="9"/>
      <c r="NAK118" s="9"/>
      <c r="NAL118" s="9"/>
      <c r="NAM118" s="9"/>
      <c r="NAN118" s="9"/>
      <c r="NAO118" s="9"/>
      <c r="NAP118" s="9"/>
      <c r="NAQ118" s="9"/>
      <c r="NAR118" s="9"/>
      <c r="NAS118" s="9"/>
      <c r="NAT118" s="9"/>
      <c r="NAU118" s="9"/>
      <c r="NAV118" s="9"/>
      <c r="NAW118" s="9"/>
      <c r="NAX118" s="9"/>
      <c r="NAY118" s="9"/>
      <c r="NAZ118" s="9"/>
      <c r="NBA118" s="9"/>
      <c r="NBB118" s="9"/>
      <c r="NBC118" s="9"/>
      <c r="NBD118" s="9"/>
      <c r="NBE118" s="9"/>
      <c r="NBF118" s="9"/>
      <c r="NBG118" s="9"/>
      <c r="NBH118" s="9"/>
      <c r="NBI118" s="9"/>
      <c r="NBJ118" s="9"/>
      <c r="NBK118" s="9"/>
      <c r="NBL118" s="9"/>
      <c r="NBM118" s="9"/>
      <c r="NBN118" s="9"/>
      <c r="NBO118" s="9"/>
      <c r="NBP118" s="9"/>
      <c r="NBQ118" s="9"/>
      <c r="NBR118" s="9"/>
      <c r="NBS118" s="9"/>
      <c r="NBT118" s="9"/>
      <c r="NBU118" s="9"/>
      <c r="NBV118" s="9"/>
      <c r="NBW118" s="9"/>
      <c r="NBX118" s="9"/>
      <c r="NBY118" s="9"/>
      <c r="NBZ118" s="9"/>
      <c r="NCA118" s="9"/>
      <c r="NCB118" s="9"/>
      <c r="NCC118" s="9"/>
      <c r="NCD118" s="9"/>
      <c r="NCE118" s="9"/>
      <c r="NCF118" s="9"/>
      <c r="NCG118" s="9"/>
      <c r="NCH118" s="9"/>
      <c r="NCI118" s="9"/>
      <c r="NCJ118" s="9"/>
      <c r="NCK118" s="9"/>
      <c r="NCL118" s="9"/>
      <c r="NCM118" s="9"/>
      <c r="NCN118" s="9"/>
      <c r="NCO118" s="9"/>
      <c r="NCP118" s="9"/>
      <c r="NCQ118" s="9"/>
      <c r="NCR118" s="9"/>
      <c r="NCS118" s="9"/>
      <c r="NCT118" s="9"/>
      <c r="NCU118" s="9"/>
      <c r="NCV118" s="9"/>
      <c r="NCW118" s="9"/>
      <c r="NCX118" s="9"/>
      <c r="NCY118" s="9"/>
      <c r="NCZ118" s="9"/>
      <c r="NDA118" s="9"/>
      <c r="NDB118" s="9"/>
      <c r="NDC118" s="9"/>
      <c r="NDD118" s="9"/>
      <c r="NDE118" s="9"/>
      <c r="NDF118" s="9"/>
      <c r="NDG118" s="9"/>
      <c r="NDH118" s="9"/>
      <c r="NDI118" s="9"/>
      <c r="NDJ118" s="9"/>
      <c r="NDK118" s="9"/>
      <c r="NDL118" s="9"/>
      <c r="NDM118" s="9"/>
      <c r="NDN118" s="9"/>
      <c r="NDO118" s="9"/>
      <c r="NDP118" s="9"/>
      <c r="NDQ118" s="9"/>
      <c r="NDR118" s="9"/>
      <c r="NDS118" s="9"/>
      <c r="NDT118" s="9"/>
      <c r="NDU118" s="9"/>
      <c r="NDV118" s="9"/>
      <c r="NDW118" s="9"/>
      <c r="NDX118" s="9"/>
      <c r="NDY118" s="9"/>
      <c r="NDZ118" s="9"/>
      <c r="NEA118" s="9"/>
      <c r="NEB118" s="9"/>
      <c r="NEC118" s="9"/>
      <c r="NED118" s="9"/>
      <c r="NEE118" s="9"/>
      <c r="NEF118" s="9"/>
      <c r="NEG118" s="9"/>
      <c r="NEH118" s="9"/>
      <c r="NEI118" s="9"/>
      <c r="NEJ118" s="9"/>
      <c r="NEK118" s="9"/>
      <c r="NEL118" s="9"/>
      <c r="NEM118" s="9"/>
      <c r="NEN118" s="9"/>
      <c r="NEO118" s="9"/>
      <c r="NEP118" s="9"/>
      <c r="NEQ118" s="9"/>
      <c r="NER118" s="9"/>
      <c r="NES118" s="9"/>
      <c r="NET118" s="9"/>
      <c r="NEU118" s="9"/>
      <c r="NEV118" s="9"/>
      <c r="NEW118" s="9"/>
      <c r="NEX118" s="9"/>
      <c r="NEY118" s="9"/>
      <c r="NEZ118" s="9"/>
      <c r="NFA118" s="9"/>
      <c r="NFB118" s="9"/>
      <c r="NFC118" s="9"/>
      <c r="NFD118" s="9"/>
      <c r="NFE118" s="9"/>
      <c r="NFF118" s="9"/>
      <c r="NFG118" s="9"/>
      <c r="NFH118" s="9"/>
      <c r="NFI118" s="9"/>
      <c r="NFJ118" s="9"/>
      <c r="NFK118" s="9"/>
      <c r="NFL118" s="9"/>
      <c r="NFM118" s="9"/>
      <c r="NFN118" s="9"/>
      <c r="NFO118" s="9"/>
      <c r="NFP118" s="9"/>
      <c r="NFQ118" s="9"/>
      <c r="NFR118" s="9"/>
      <c r="NFS118" s="9"/>
      <c r="NFT118" s="9"/>
      <c r="NFU118" s="9"/>
      <c r="NFV118" s="9"/>
      <c r="NFW118" s="9"/>
      <c r="NFX118" s="9"/>
      <c r="NFY118" s="9"/>
      <c r="NFZ118" s="9"/>
      <c r="NGA118" s="9"/>
      <c r="NGB118" s="9"/>
      <c r="NGC118" s="9"/>
      <c r="NGD118" s="9"/>
      <c r="NGE118" s="9"/>
      <c r="NGF118" s="9"/>
      <c r="NGG118" s="9"/>
      <c r="NGH118" s="9"/>
      <c r="NGI118" s="9"/>
      <c r="NGJ118" s="9"/>
      <c r="NGK118" s="9"/>
      <c r="NGL118" s="9"/>
      <c r="NGM118" s="9"/>
      <c r="NGN118" s="9"/>
      <c r="NGO118" s="9"/>
      <c r="NGP118" s="9"/>
      <c r="NGQ118" s="9"/>
      <c r="NGR118" s="9"/>
      <c r="NGS118" s="9"/>
      <c r="NGT118" s="9"/>
      <c r="NGU118" s="9"/>
      <c r="NGV118" s="9"/>
      <c r="NGW118" s="9"/>
      <c r="NGX118" s="9"/>
      <c r="NGY118" s="9"/>
      <c r="NGZ118" s="9"/>
      <c r="NHA118" s="9"/>
      <c r="NHB118" s="9"/>
      <c r="NHC118" s="9"/>
      <c r="NHD118" s="9"/>
      <c r="NHE118" s="9"/>
      <c r="NHF118" s="9"/>
      <c r="NHG118" s="9"/>
      <c r="NHH118" s="9"/>
      <c r="NHI118" s="9"/>
      <c r="NHJ118" s="9"/>
      <c r="NHK118" s="9"/>
      <c r="NHL118" s="9"/>
      <c r="NHM118" s="9"/>
      <c r="NHN118" s="9"/>
      <c r="NHO118" s="9"/>
      <c r="NHP118" s="9"/>
      <c r="NHQ118" s="9"/>
      <c r="NHR118" s="9"/>
      <c r="NHS118" s="9"/>
      <c r="NHT118" s="9"/>
      <c r="NHU118" s="9"/>
      <c r="NHV118" s="9"/>
      <c r="NHW118" s="9"/>
      <c r="NHX118" s="9"/>
      <c r="NHY118" s="9"/>
      <c r="NHZ118" s="9"/>
      <c r="NIA118" s="9"/>
      <c r="NIB118" s="9"/>
      <c r="NIC118" s="9"/>
      <c r="NID118" s="9"/>
      <c r="NIE118" s="9"/>
      <c r="NIF118" s="9"/>
      <c r="NIG118" s="9"/>
      <c r="NIH118" s="9"/>
      <c r="NII118" s="9"/>
      <c r="NIJ118" s="9"/>
      <c r="NIK118" s="9"/>
      <c r="NIL118" s="9"/>
      <c r="NIM118" s="9"/>
      <c r="NIN118" s="9"/>
      <c r="NIO118" s="9"/>
      <c r="NIP118" s="9"/>
      <c r="NIQ118" s="9"/>
      <c r="NIR118" s="9"/>
      <c r="NIS118" s="9"/>
      <c r="NIT118" s="9"/>
      <c r="NIU118" s="9"/>
      <c r="NIV118" s="9"/>
      <c r="NIW118" s="9"/>
      <c r="NIX118" s="9"/>
      <c r="NIY118" s="9"/>
      <c r="NIZ118" s="9"/>
      <c r="NJA118" s="9"/>
      <c r="NJB118" s="9"/>
      <c r="NJC118" s="9"/>
      <c r="NJD118" s="9"/>
      <c r="NJE118" s="9"/>
      <c r="NJF118" s="9"/>
      <c r="NJG118" s="9"/>
      <c r="NJH118" s="9"/>
      <c r="NJI118" s="9"/>
      <c r="NJJ118" s="9"/>
      <c r="NJK118" s="9"/>
      <c r="NJL118" s="9"/>
      <c r="NJM118" s="9"/>
      <c r="NJN118" s="9"/>
      <c r="NJO118" s="9"/>
      <c r="NJP118" s="9"/>
      <c r="NJQ118" s="9"/>
      <c r="NJR118" s="9"/>
      <c r="NJS118" s="9"/>
      <c r="NJT118" s="9"/>
      <c r="NJU118" s="9"/>
      <c r="NJV118" s="9"/>
      <c r="NJW118" s="9"/>
      <c r="NJX118" s="9"/>
      <c r="NJY118" s="9"/>
      <c r="NJZ118" s="9"/>
      <c r="NKA118" s="9"/>
      <c r="NKB118" s="9"/>
      <c r="NKC118" s="9"/>
      <c r="NKD118" s="9"/>
      <c r="NKE118" s="9"/>
      <c r="NKF118" s="9"/>
      <c r="NKG118" s="9"/>
      <c r="NKH118" s="9"/>
      <c r="NKI118" s="9"/>
      <c r="NKJ118" s="9"/>
      <c r="NKK118" s="9"/>
      <c r="NKL118" s="9"/>
      <c r="NKM118" s="9"/>
      <c r="NKN118" s="9"/>
      <c r="NKO118" s="9"/>
      <c r="NKP118" s="9"/>
      <c r="NKQ118" s="9"/>
      <c r="NKR118" s="9"/>
      <c r="NKS118" s="9"/>
      <c r="NKT118" s="9"/>
      <c r="NKU118" s="9"/>
      <c r="NKV118" s="9"/>
      <c r="NKW118" s="9"/>
      <c r="NKX118" s="9"/>
      <c r="NKY118" s="9"/>
      <c r="NKZ118" s="9"/>
      <c r="NLA118" s="9"/>
      <c r="NLB118" s="9"/>
      <c r="NLC118" s="9"/>
      <c r="NLD118" s="9"/>
      <c r="NLE118" s="9"/>
      <c r="NLF118" s="9"/>
      <c r="NLG118" s="9"/>
      <c r="NLH118" s="9"/>
      <c r="NLI118" s="9"/>
      <c r="NLJ118" s="9"/>
      <c r="NLK118" s="9"/>
      <c r="NLL118" s="9"/>
      <c r="NLM118" s="9"/>
      <c r="NLN118" s="9"/>
      <c r="NLO118" s="9"/>
      <c r="NLP118" s="9"/>
      <c r="NLQ118" s="9"/>
      <c r="NLR118" s="9"/>
      <c r="NLS118" s="9"/>
      <c r="NLT118" s="9"/>
      <c r="NLU118" s="9"/>
      <c r="NLV118" s="9"/>
      <c r="NLW118" s="9"/>
      <c r="NLX118" s="9"/>
      <c r="NLY118" s="9"/>
      <c r="NLZ118" s="9"/>
      <c r="NMA118" s="9"/>
      <c r="NMB118" s="9"/>
      <c r="NMC118" s="9"/>
      <c r="NMD118" s="9"/>
      <c r="NME118" s="9"/>
      <c r="NMF118" s="9"/>
      <c r="NMG118" s="9"/>
      <c r="NMH118" s="9"/>
      <c r="NMI118" s="9"/>
      <c r="NMJ118" s="9"/>
      <c r="NMK118" s="9"/>
      <c r="NML118" s="9"/>
      <c r="NMM118" s="9"/>
      <c r="NMN118" s="9"/>
      <c r="NMO118" s="9"/>
      <c r="NMP118" s="9"/>
      <c r="NMQ118" s="9"/>
      <c r="NMR118" s="9"/>
      <c r="NMS118" s="9"/>
      <c r="NMT118" s="9"/>
      <c r="NMU118" s="9"/>
      <c r="NMV118" s="9"/>
      <c r="NMW118" s="9"/>
      <c r="NMX118" s="9"/>
      <c r="NMY118" s="9"/>
      <c r="NMZ118" s="9"/>
      <c r="NNA118" s="9"/>
      <c r="NNB118" s="9"/>
      <c r="NNC118" s="9"/>
      <c r="NND118" s="9"/>
      <c r="NNE118" s="9"/>
      <c r="NNF118" s="9"/>
      <c r="NNG118" s="9"/>
      <c r="NNH118" s="9"/>
      <c r="NNI118" s="9"/>
      <c r="NNJ118" s="9"/>
      <c r="NNK118" s="9"/>
      <c r="NNL118" s="9"/>
      <c r="NNM118" s="9"/>
      <c r="NNN118" s="9"/>
      <c r="NNO118" s="9"/>
      <c r="NNP118" s="9"/>
      <c r="NNQ118" s="9"/>
      <c r="NNR118" s="9"/>
      <c r="NNS118" s="9"/>
      <c r="NNT118" s="9"/>
      <c r="NNU118" s="9"/>
      <c r="NNV118" s="9"/>
      <c r="NNW118" s="9"/>
      <c r="NNX118" s="9"/>
      <c r="NNY118" s="9"/>
      <c r="NNZ118" s="9"/>
      <c r="NOA118" s="9"/>
      <c r="NOB118" s="9"/>
      <c r="NOC118" s="9"/>
      <c r="NOD118" s="9"/>
      <c r="NOE118" s="9"/>
      <c r="NOF118" s="9"/>
      <c r="NOG118" s="9"/>
      <c r="NOH118" s="9"/>
      <c r="NOI118" s="9"/>
      <c r="NOJ118" s="9"/>
      <c r="NOK118" s="9"/>
      <c r="NOL118" s="9"/>
      <c r="NOM118" s="9"/>
      <c r="NON118" s="9"/>
      <c r="NOO118" s="9"/>
      <c r="NOP118" s="9"/>
      <c r="NOQ118" s="9"/>
      <c r="NOR118" s="9"/>
      <c r="NOS118" s="9"/>
      <c r="NOT118" s="9"/>
      <c r="NOU118" s="9"/>
      <c r="NOV118" s="9"/>
      <c r="NOW118" s="9"/>
      <c r="NOX118" s="9"/>
      <c r="NOY118" s="9"/>
      <c r="NOZ118" s="9"/>
      <c r="NPA118" s="9"/>
      <c r="NPB118" s="9"/>
      <c r="NPC118" s="9"/>
      <c r="NPD118" s="9"/>
      <c r="NPE118" s="9"/>
      <c r="NPF118" s="9"/>
      <c r="NPG118" s="9"/>
      <c r="NPH118" s="9"/>
      <c r="NPI118" s="9"/>
      <c r="NPJ118" s="9"/>
      <c r="NPK118" s="9"/>
      <c r="NPL118" s="9"/>
      <c r="NPM118" s="9"/>
      <c r="NPN118" s="9"/>
      <c r="NPO118" s="9"/>
      <c r="NPP118" s="9"/>
      <c r="NPQ118" s="9"/>
      <c r="NPR118" s="9"/>
      <c r="NPS118" s="9"/>
      <c r="NPT118" s="9"/>
      <c r="NPU118" s="9"/>
      <c r="NPV118" s="9"/>
      <c r="NPW118" s="9"/>
      <c r="NPX118" s="9"/>
      <c r="NPY118" s="9"/>
      <c r="NPZ118" s="9"/>
      <c r="NQA118" s="9"/>
      <c r="NQB118" s="9"/>
      <c r="NQC118" s="9"/>
      <c r="NQD118" s="9"/>
      <c r="NQE118" s="9"/>
      <c r="NQF118" s="9"/>
      <c r="NQG118" s="9"/>
      <c r="NQH118" s="9"/>
      <c r="NQI118" s="9"/>
      <c r="NQJ118" s="9"/>
      <c r="NQK118" s="9"/>
      <c r="NQL118" s="9"/>
      <c r="NQM118" s="9"/>
      <c r="NQN118" s="9"/>
      <c r="NQO118" s="9"/>
      <c r="NQP118" s="9"/>
      <c r="NQQ118" s="9"/>
      <c r="NQR118" s="9"/>
      <c r="NQS118" s="9"/>
      <c r="NQT118" s="9"/>
      <c r="NQU118" s="9"/>
      <c r="NQV118" s="9"/>
      <c r="NQW118" s="9"/>
      <c r="NQX118" s="9"/>
      <c r="NQY118" s="9"/>
      <c r="NQZ118" s="9"/>
      <c r="NRA118" s="9"/>
      <c r="NRB118" s="9"/>
      <c r="NRC118" s="9"/>
      <c r="NRD118" s="9"/>
      <c r="NRE118" s="9"/>
      <c r="NRF118" s="9"/>
      <c r="NRG118" s="9"/>
      <c r="NRH118" s="9"/>
      <c r="NRI118" s="9"/>
      <c r="NRJ118" s="9"/>
      <c r="NRK118" s="9"/>
      <c r="NRL118" s="9"/>
      <c r="NRM118" s="9"/>
      <c r="NRN118" s="9"/>
      <c r="NRO118" s="9"/>
      <c r="NRP118" s="9"/>
      <c r="NRQ118" s="9"/>
      <c r="NRR118" s="9"/>
      <c r="NRS118" s="9"/>
      <c r="NRT118" s="9"/>
      <c r="NRU118" s="9"/>
      <c r="NRV118" s="9"/>
      <c r="NRW118" s="9"/>
      <c r="NRX118" s="9"/>
      <c r="NRY118" s="9"/>
      <c r="NRZ118" s="9"/>
      <c r="NSA118" s="9"/>
      <c r="NSB118" s="9"/>
      <c r="NSC118" s="9"/>
      <c r="NSD118" s="9"/>
      <c r="NSE118" s="9"/>
      <c r="NSF118" s="9"/>
      <c r="NSG118" s="9"/>
      <c r="NSH118" s="9"/>
      <c r="NSI118" s="9"/>
      <c r="NSJ118" s="9"/>
      <c r="NSK118" s="9"/>
      <c r="NSL118" s="9"/>
      <c r="NSM118" s="9"/>
      <c r="NSN118" s="9"/>
      <c r="NSO118" s="9"/>
      <c r="NSP118" s="9"/>
      <c r="NSQ118" s="9"/>
      <c r="NSR118" s="9"/>
      <c r="NSS118" s="9"/>
      <c r="NST118" s="9"/>
      <c r="NSU118" s="9"/>
      <c r="NSV118" s="9"/>
      <c r="NSW118" s="9"/>
      <c r="NSX118" s="9"/>
      <c r="NSY118" s="9"/>
      <c r="NSZ118" s="9"/>
      <c r="NTA118" s="9"/>
      <c r="NTB118" s="9"/>
      <c r="NTC118" s="9"/>
      <c r="NTD118" s="9"/>
      <c r="NTE118" s="9"/>
      <c r="NTF118" s="9"/>
      <c r="NTG118" s="9"/>
      <c r="NTH118" s="9"/>
      <c r="NTI118" s="9"/>
      <c r="NTJ118" s="9"/>
      <c r="NTK118" s="9"/>
      <c r="NTL118" s="9"/>
      <c r="NTM118" s="9"/>
      <c r="NTN118" s="9"/>
      <c r="NTO118" s="9"/>
      <c r="NTP118" s="9"/>
      <c r="NTQ118" s="9"/>
      <c r="NTR118" s="9"/>
      <c r="NTS118" s="9"/>
      <c r="NTT118" s="9"/>
      <c r="NTU118" s="9"/>
      <c r="NTV118" s="9"/>
      <c r="NTW118" s="9"/>
      <c r="NTX118" s="9"/>
      <c r="NTY118" s="9"/>
      <c r="NTZ118" s="9"/>
      <c r="NUA118" s="9"/>
      <c r="NUB118" s="9"/>
      <c r="NUC118" s="9"/>
      <c r="NUD118" s="9"/>
      <c r="NUE118" s="9"/>
      <c r="NUF118" s="9"/>
      <c r="NUG118" s="9"/>
      <c r="NUH118" s="9"/>
      <c r="NUI118" s="9"/>
      <c r="NUJ118" s="9"/>
      <c r="NUK118" s="9"/>
      <c r="NUL118" s="9"/>
      <c r="NUM118" s="9"/>
      <c r="NUN118" s="9"/>
      <c r="NUO118" s="9"/>
      <c r="NUP118" s="9"/>
      <c r="NUQ118" s="9"/>
      <c r="NUR118" s="9"/>
      <c r="NUS118" s="9"/>
      <c r="NUT118" s="9"/>
      <c r="NUU118" s="9"/>
      <c r="NUV118" s="9"/>
      <c r="NUW118" s="9"/>
      <c r="NUX118" s="9"/>
      <c r="NUY118" s="9"/>
      <c r="NUZ118" s="9"/>
      <c r="NVA118" s="9"/>
      <c r="NVB118" s="9"/>
      <c r="NVC118" s="9"/>
      <c r="NVD118" s="9"/>
      <c r="NVE118" s="9"/>
      <c r="NVF118" s="9"/>
      <c r="NVG118" s="9"/>
      <c r="NVH118" s="9"/>
      <c r="NVI118" s="9"/>
      <c r="NVJ118" s="9"/>
      <c r="NVK118" s="9"/>
      <c r="NVL118" s="9"/>
      <c r="NVM118" s="9"/>
      <c r="NVN118" s="9"/>
      <c r="NVO118" s="9"/>
      <c r="NVP118" s="9"/>
      <c r="NVQ118" s="9"/>
      <c r="NVR118" s="9"/>
      <c r="NVS118" s="9"/>
      <c r="NVT118" s="9"/>
      <c r="NVU118" s="9"/>
      <c r="NVV118" s="9"/>
      <c r="NVW118" s="9"/>
      <c r="NVX118" s="9"/>
      <c r="NVY118" s="9"/>
      <c r="NVZ118" s="9"/>
      <c r="NWA118" s="9"/>
      <c r="NWB118" s="9"/>
      <c r="NWC118" s="9"/>
      <c r="NWD118" s="9"/>
      <c r="NWE118" s="9"/>
      <c r="NWF118" s="9"/>
      <c r="NWG118" s="9"/>
      <c r="NWH118" s="9"/>
      <c r="NWI118" s="9"/>
      <c r="NWJ118" s="9"/>
      <c r="NWK118" s="9"/>
      <c r="NWL118" s="9"/>
      <c r="NWM118" s="9"/>
      <c r="NWN118" s="9"/>
      <c r="NWO118" s="9"/>
      <c r="NWP118" s="9"/>
      <c r="NWQ118" s="9"/>
      <c r="NWR118" s="9"/>
      <c r="NWS118" s="9"/>
      <c r="NWT118" s="9"/>
      <c r="NWU118" s="9"/>
      <c r="NWV118" s="9"/>
      <c r="NWW118" s="9"/>
      <c r="NWX118" s="9"/>
      <c r="NWY118" s="9"/>
      <c r="NWZ118" s="9"/>
      <c r="NXA118" s="9"/>
      <c r="NXB118" s="9"/>
      <c r="NXC118" s="9"/>
      <c r="NXD118" s="9"/>
      <c r="NXE118" s="9"/>
      <c r="NXF118" s="9"/>
      <c r="NXG118" s="9"/>
      <c r="NXH118" s="9"/>
      <c r="NXI118" s="9"/>
      <c r="NXJ118" s="9"/>
      <c r="NXK118" s="9"/>
      <c r="NXL118" s="9"/>
      <c r="NXM118" s="9"/>
      <c r="NXN118" s="9"/>
      <c r="NXO118" s="9"/>
      <c r="NXP118" s="9"/>
      <c r="NXQ118" s="9"/>
      <c r="NXR118" s="9"/>
      <c r="NXS118" s="9"/>
      <c r="NXT118" s="9"/>
      <c r="NXU118" s="9"/>
      <c r="NXV118" s="9"/>
      <c r="NXW118" s="9"/>
      <c r="NXX118" s="9"/>
      <c r="NXY118" s="9"/>
      <c r="NXZ118" s="9"/>
      <c r="NYA118" s="9"/>
      <c r="NYB118" s="9"/>
      <c r="NYC118" s="9"/>
      <c r="NYD118" s="9"/>
      <c r="NYE118" s="9"/>
      <c r="NYF118" s="9"/>
      <c r="NYG118" s="9"/>
      <c r="NYH118" s="9"/>
      <c r="NYI118" s="9"/>
      <c r="NYJ118" s="9"/>
      <c r="NYK118" s="9"/>
      <c r="NYL118" s="9"/>
      <c r="NYM118" s="9"/>
      <c r="NYN118" s="9"/>
      <c r="NYO118" s="9"/>
      <c r="NYP118" s="9"/>
      <c r="NYQ118" s="9"/>
      <c r="NYR118" s="9"/>
      <c r="NYS118" s="9"/>
      <c r="NYT118" s="9"/>
      <c r="NYU118" s="9"/>
      <c r="NYV118" s="9"/>
      <c r="NYW118" s="9"/>
      <c r="NYX118" s="9"/>
      <c r="NYY118" s="9"/>
      <c r="NYZ118" s="9"/>
      <c r="NZA118" s="9"/>
      <c r="NZB118" s="9"/>
      <c r="NZC118" s="9"/>
      <c r="NZD118" s="9"/>
      <c r="NZE118" s="9"/>
      <c r="NZF118" s="9"/>
      <c r="NZG118" s="9"/>
      <c r="NZH118" s="9"/>
      <c r="NZI118" s="9"/>
      <c r="NZJ118" s="9"/>
      <c r="NZK118" s="9"/>
      <c r="NZL118" s="9"/>
      <c r="NZM118" s="9"/>
      <c r="NZN118" s="9"/>
      <c r="NZO118" s="9"/>
      <c r="NZP118" s="9"/>
      <c r="NZQ118" s="9"/>
      <c r="NZR118" s="9"/>
      <c r="NZS118" s="9"/>
      <c r="NZT118" s="9"/>
      <c r="NZU118" s="9"/>
      <c r="NZV118" s="9"/>
      <c r="NZW118" s="9"/>
      <c r="NZX118" s="9"/>
      <c r="NZY118" s="9"/>
      <c r="NZZ118" s="9"/>
      <c r="OAA118" s="9"/>
      <c r="OAB118" s="9"/>
      <c r="OAC118" s="9"/>
      <c r="OAD118" s="9"/>
      <c r="OAE118" s="9"/>
      <c r="OAF118" s="9"/>
      <c r="OAG118" s="9"/>
      <c r="OAH118" s="9"/>
      <c r="OAI118" s="9"/>
      <c r="OAJ118" s="9"/>
      <c r="OAK118" s="9"/>
      <c r="OAL118" s="9"/>
      <c r="OAM118" s="9"/>
      <c r="OAN118" s="9"/>
      <c r="OAO118" s="9"/>
      <c r="OAP118" s="9"/>
      <c r="OAQ118" s="9"/>
      <c r="OAR118" s="9"/>
      <c r="OAS118" s="9"/>
      <c r="OAT118" s="9"/>
      <c r="OAU118" s="9"/>
      <c r="OAV118" s="9"/>
      <c r="OAW118" s="9"/>
      <c r="OAX118" s="9"/>
      <c r="OAY118" s="9"/>
      <c r="OAZ118" s="9"/>
      <c r="OBA118" s="9"/>
      <c r="OBB118" s="9"/>
      <c r="OBC118" s="9"/>
      <c r="OBD118" s="9"/>
      <c r="OBE118" s="9"/>
      <c r="OBF118" s="9"/>
      <c r="OBG118" s="9"/>
      <c r="OBH118" s="9"/>
      <c r="OBI118" s="9"/>
      <c r="OBJ118" s="9"/>
      <c r="OBK118" s="9"/>
      <c r="OBL118" s="9"/>
      <c r="OBM118" s="9"/>
      <c r="OBN118" s="9"/>
      <c r="OBO118" s="9"/>
      <c r="OBP118" s="9"/>
      <c r="OBQ118" s="9"/>
      <c r="OBR118" s="9"/>
      <c r="OBS118" s="9"/>
      <c r="OBT118" s="9"/>
      <c r="OBU118" s="9"/>
      <c r="OBV118" s="9"/>
      <c r="OBW118" s="9"/>
      <c r="OBX118" s="9"/>
      <c r="OBY118" s="9"/>
      <c r="OBZ118" s="9"/>
      <c r="OCA118" s="9"/>
      <c r="OCB118" s="9"/>
      <c r="OCC118" s="9"/>
      <c r="OCD118" s="9"/>
      <c r="OCE118" s="9"/>
      <c r="OCF118" s="9"/>
      <c r="OCG118" s="9"/>
      <c r="OCH118" s="9"/>
      <c r="OCI118" s="9"/>
      <c r="OCJ118" s="9"/>
      <c r="OCK118" s="9"/>
      <c r="OCL118" s="9"/>
      <c r="OCM118" s="9"/>
      <c r="OCN118" s="9"/>
      <c r="OCO118" s="9"/>
      <c r="OCP118" s="9"/>
      <c r="OCQ118" s="9"/>
      <c r="OCR118" s="9"/>
      <c r="OCS118" s="9"/>
      <c r="OCT118" s="9"/>
      <c r="OCU118" s="9"/>
      <c r="OCV118" s="9"/>
      <c r="OCW118" s="9"/>
      <c r="OCX118" s="9"/>
      <c r="OCY118" s="9"/>
      <c r="OCZ118" s="9"/>
      <c r="ODA118" s="9"/>
      <c r="ODB118" s="9"/>
      <c r="ODC118" s="9"/>
      <c r="ODD118" s="9"/>
      <c r="ODE118" s="9"/>
      <c r="ODF118" s="9"/>
      <c r="ODG118" s="9"/>
      <c r="ODH118" s="9"/>
      <c r="ODI118" s="9"/>
      <c r="ODJ118" s="9"/>
      <c r="ODK118" s="9"/>
      <c r="ODL118" s="9"/>
      <c r="ODM118" s="9"/>
      <c r="ODN118" s="9"/>
      <c r="ODO118" s="9"/>
      <c r="ODP118" s="9"/>
      <c r="ODQ118" s="9"/>
      <c r="ODR118" s="9"/>
      <c r="ODS118" s="9"/>
      <c r="ODT118" s="9"/>
      <c r="ODU118" s="9"/>
      <c r="ODV118" s="9"/>
      <c r="ODW118" s="9"/>
      <c r="ODX118" s="9"/>
      <c r="ODY118" s="9"/>
      <c r="ODZ118" s="9"/>
      <c r="OEA118" s="9"/>
      <c r="OEB118" s="9"/>
      <c r="OEC118" s="9"/>
      <c r="OED118" s="9"/>
      <c r="OEE118" s="9"/>
      <c r="OEF118" s="9"/>
      <c r="OEG118" s="9"/>
      <c r="OEH118" s="9"/>
      <c r="OEI118" s="9"/>
      <c r="OEJ118" s="9"/>
      <c r="OEK118" s="9"/>
      <c r="OEL118" s="9"/>
      <c r="OEM118" s="9"/>
      <c r="OEN118" s="9"/>
      <c r="OEO118" s="9"/>
      <c r="OEP118" s="9"/>
      <c r="OEQ118" s="9"/>
      <c r="OER118" s="9"/>
      <c r="OES118" s="9"/>
      <c r="OET118" s="9"/>
      <c r="OEU118" s="9"/>
      <c r="OEV118" s="9"/>
      <c r="OEW118" s="9"/>
      <c r="OEX118" s="9"/>
      <c r="OEY118" s="9"/>
      <c r="OEZ118" s="9"/>
      <c r="OFA118" s="9"/>
      <c r="OFB118" s="9"/>
      <c r="OFC118" s="9"/>
      <c r="OFD118" s="9"/>
      <c r="OFE118" s="9"/>
      <c r="OFF118" s="9"/>
      <c r="OFG118" s="9"/>
      <c r="OFH118" s="9"/>
      <c r="OFI118" s="9"/>
      <c r="OFJ118" s="9"/>
      <c r="OFK118" s="9"/>
      <c r="OFL118" s="9"/>
      <c r="OFM118" s="9"/>
      <c r="OFN118" s="9"/>
      <c r="OFO118" s="9"/>
      <c r="OFP118" s="9"/>
      <c r="OFQ118" s="9"/>
      <c r="OFR118" s="9"/>
      <c r="OFS118" s="9"/>
      <c r="OFT118" s="9"/>
      <c r="OFU118" s="9"/>
      <c r="OFV118" s="9"/>
      <c r="OFW118" s="9"/>
      <c r="OFX118" s="9"/>
      <c r="OFY118" s="9"/>
      <c r="OFZ118" s="9"/>
      <c r="OGA118" s="9"/>
      <c r="OGB118" s="9"/>
      <c r="OGC118" s="9"/>
      <c r="OGD118" s="9"/>
      <c r="OGE118" s="9"/>
      <c r="OGF118" s="9"/>
      <c r="OGG118" s="9"/>
      <c r="OGH118" s="9"/>
      <c r="OGI118" s="9"/>
      <c r="OGJ118" s="9"/>
      <c r="OGK118" s="9"/>
      <c r="OGL118" s="9"/>
      <c r="OGM118" s="9"/>
      <c r="OGN118" s="9"/>
      <c r="OGO118" s="9"/>
      <c r="OGP118" s="9"/>
      <c r="OGQ118" s="9"/>
      <c r="OGR118" s="9"/>
      <c r="OGS118" s="9"/>
      <c r="OGT118" s="9"/>
      <c r="OGU118" s="9"/>
      <c r="OGV118" s="9"/>
      <c r="OGW118" s="9"/>
      <c r="OGX118" s="9"/>
      <c r="OGY118" s="9"/>
      <c r="OGZ118" s="9"/>
      <c r="OHA118" s="9"/>
      <c r="OHB118" s="9"/>
      <c r="OHC118" s="9"/>
      <c r="OHD118" s="9"/>
      <c r="OHE118" s="9"/>
      <c r="OHF118" s="9"/>
      <c r="OHG118" s="9"/>
      <c r="OHH118" s="9"/>
      <c r="OHI118" s="9"/>
      <c r="OHJ118" s="9"/>
      <c r="OHK118" s="9"/>
      <c r="OHL118" s="9"/>
      <c r="OHM118" s="9"/>
      <c r="OHN118" s="9"/>
      <c r="OHO118" s="9"/>
      <c r="OHP118" s="9"/>
      <c r="OHQ118" s="9"/>
      <c r="OHR118" s="9"/>
      <c r="OHS118" s="9"/>
      <c r="OHT118" s="9"/>
      <c r="OHU118" s="9"/>
      <c r="OHV118" s="9"/>
      <c r="OHW118" s="9"/>
      <c r="OHX118" s="9"/>
      <c r="OHY118" s="9"/>
      <c r="OHZ118" s="9"/>
      <c r="OIA118" s="9"/>
      <c r="OIB118" s="9"/>
      <c r="OIC118" s="9"/>
      <c r="OID118" s="9"/>
      <c r="OIE118" s="9"/>
      <c r="OIF118" s="9"/>
      <c r="OIG118" s="9"/>
      <c r="OIH118" s="9"/>
      <c r="OII118" s="9"/>
      <c r="OIJ118" s="9"/>
      <c r="OIK118" s="9"/>
      <c r="OIL118" s="9"/>
      <c r="OIM118" s="9"/>
      <c r="OIN118" s="9"/>
      <c r="OIO118" s="9"/>
      <c r="OIP118" s="9"/>
      <c r="OIQ118" s="9"/>
      <c r="OIR118" s="9"/>
      <c r="OIS118" s="9"/>
      <c r="OIT118" s="9"/>
      <c r="OIU118" s="9"/>
      <c r="OIV118" s="9"/>
      <c r="OIW118" s="9"/>
      <c r="OIX118" s="9"/>
      <c r="OIY118" s="9"/>
      <c r="OIZ118" s="9"/>
      <c r="OJA118" s="9"/>
      <c r="OJB118" s="9"/>
      <c r="OJC118" s="9"/>
      <c r="OJD118" s="9"/>
      <c r="OJE118" s="9"/>
      <c r="OJF118" s="9"/>
      <c r="OJG118" s="9"/>
      <c r="OJH118" s="9"/>
      <c r="OJI118" s="9"/>
      <c r="OJJ118" s="9"/>
      <c r="OJK118" s="9"/>
      <c r="OJL118" s="9"/>
      <c r="OJM118" s="9"/>
      <c r="OJN118" s="9"/>
      <c r="OJO118" s="9"/>
      <c r="OJP118" s="9"/>
      <c r="OJQ118" s="9"/>
      <c r="OJR118" s="9"/>
      <c r="OJS118" s="9"/>
      <c r="OJT118" s="9"/>
      <c r="OJU118" s="9"/>
      <c r="OJV118" s="9"/>
      <c r="OJW118" s="9"/>
      <c r="OJX118" s="9"/>
      <c r="OJY118" s="9"/>
      <c r="OJZ118" s="9"/>
      <c r="OKA118" s="9"/>
      <c r="OKB118" s="9"/>
      <c r="OKC118" s="9"/>
      <c r="OKD118" s="9"/>
      <c r="OKE118" s="9"/>
      <c r="OKF118" s="9"/>
      <c r="OKG118" s="9"/>
      <c r="OKH118" s="9"/>
      <c r="OKI118" s="9"/>
      <c r="OKJ118" s="9"/>
      <c r="OKK118" s="9"/>
      <c r="OKL118" s="9"/>
      <c r="OKM118" s="9"/>
      <c r="OKN118" s="9"/>
      <c r="OKO118" s="9"/>
      <c r="OKP118" s="9"/>
      <c r="OKQ118" s="9"/>
      <c r="OKR118" s="9"/>
      <c r="OKS118" s="9"/>
      <c r="OKT118" s="9"/>
      <c r="OKU118" s="9"/>
      <c r="OKV118" s="9"/>
      <c r="OKW118" s="9"/>
      <c r="OKX118" s="9"/>
      <c r="OKY118" s="9"/>
      <c r="OKZ118" s="9"/>
      <c r="OLA118" s="9"/>
      <c r="OLB118" s="9"/>
      <c r="OLC118" s="9"/>
      <c r="OLD118" s="9"/>
      <c r="OLE118" s="9"/>
      <c r="OLF118" s="9"/>
      <c r="OLG118" s="9"/>
      <c r="OLH118" s="9"/>
      <c r="OLI118" s="9"/>
      <c r="OLJ118" s="9"/>
      <c r="OLK118" s="9"/>
      <c r="OLL118" s="9"/>
      <c r="OLM118" s="9"/>
      <c r="OLN118" s="9"/>
      <c r="OLO118" s="9"/>
      <c r="OLP118" s="9"/>
      <c r="OLQ118" s="9"/>
      <c r="OLR118" s="9"/>
      <c r="OLS118" s="9"/>
      <c r="OLT118" s="9"/>
      <c r="OLU118" s="9"/>
      <c r="OLV118" s="9"/>
      <c r="OLW118" s="9"/>
      <c r="OLX118" s="9"/>
      <c r="OLY118" s="9"/>
      <c r="OLZ118" s="9"/>
      <c r="OMA118" s="9"/>
      <c r="OMB118" s="9"/>
      <c r="OMC118" s="9"/>
      <c r="OMD118" s="9"/>
      <c r="OME118" s="9"/>
      <c r="OMF118" s="9"/>
      <c r="OMG118" s="9"/>
      <c r="OMH118" s="9"/>
      <c r="OMI118" s="9"/>
      <c r="OMJ118" s="9"/>
      <c r="OMK118" s="9"/>
      <c r="OML118" s="9"/>
      <c r="OMM118" s="9"/>
      <c r="OMN118" s="9"/>
      <c r="OMO118" s="9"/>
      <c r="OMP118" s="9"/>
      <c r="OMQ118" s="9"/>
      <c r="OMR118" s="9"/>
      <c r="OMS118" s="9"/>
      <c r="OMT118" s="9"/>
      <c r="OMU118" s="9"/>
      <c r="OMV118" s="9"/>
      <c r="OMW118" s="9"/>
      <c r="OMX118" s="9"/>
      <c r="OMY118" s="9"/>
      <c r="OMZ118" s="9"/>
      <c r="ONA118" s="9"/>
      <c r="ONB118" s="9"/>
      <c r="ONC118" s="9"/>
      <c r="OND118" s="9"/>
      <c r="ONE118" s="9"/>
      <c r="ONF118" s="9"/>
      <c r="ONG118" s="9"/>
      <c r="ONH118" s="9"/>
      <c r="ONI118" s="9"/>
      <c r="ONJ118" s="9"/>
      <c r="ONK118" s="9"/>
      <c r="ONL118" s="9"/>
      <c r="ONM118" s="9"/>
      <c r="ONN118" s="9"/>
      <c r="ONO118" s="9"/>
      <c r="ONP118" s="9"/>
      <c r="ONQ118" s="9"/>
      <c r="ONR118" s="9"/>
      <c r="ONS118" s="9"/>
      <c r="ONT118" s="9"/>
      <c r="ONU118" s="9"/>
      <c r="ONV118" s="9"/>
      <c r="ONW118" s="9"/>
      <c r="ONX118" s="9"/>
      <c r="ONY118" s="9"/>
      <c r="ONZ118" s="9"/>
      <c r="OOA118" s="9"/>
      <c r="OOB118" s="9"/>
      <c r="OOC118" s="9"/>
      <c r="OOD118" s="9"/>
      <c r="OOE118" s="9"/>
      <c r="OOF118" s="9"/>
      <c r="OOG118" s="9"/>
      <c r="OOH118" s="9"/>
      <c r="OOI118" s="9"/>
      <c r="OOJ118" s="9"/>
      <c r="OOK118" s="9"/>
      <c r="OOL118" s="9"/>
      <c r="OOM118" s="9"/>
      <c r="OON118" s="9"/>
      <c r="OOO118" s="9"/>
      <c r="OOP118" s="9"/>
      <c r="OOQ118" s="9"/>
      <c r="OOR118" s="9"/>
      <c r="OOS118" s="9"/>
      <c r="OOT118" s="9"/>
      <c r="OOU118" s="9"/>
      <c r="OOV118" s="9"/>
      <c r="OOW118" s="9"/>
      <c r="OOX118" s="9"/>
      <c r="OOY118" s="9"/>
      <c r="OOZ118" s="9"/>
      <c r="OPA118" s="9"/>
      <c r="OPB118" s="9"/>
      <c r="OPC118" s="9"/>
      <c r="OPD118" s="9"/>
      <c r="OPE118" s="9"/>
      <c r="OPF118" s="9"/>
      <c r="OPG118" s="9"/>
      <c r="OPH118" s="9"/>
      <c r="OPI118" s="9"/>
      <c r="OPJ118" s="9"/>
      <c r="OPK118" s="9"/>
      <c r="OPL118" s="9"/>
      <c r="OPM118" s="9"/>
      <c r="OPN118" s="9"/>
      <c r="OPO118" s="9"/>
      <c r="OPP118" s="9"/>
      <c r="OPQ118" s="9"/>
      <c r="OPR118" s="9"/>
      <c r="OPS118" s="9"/>
      <c r="OPT118" s="9"/>
      <c r="OPU118" s="9"/>
      <c r="OPV118" s="9"/>
      <c r="OPW118" s="9"/>
      <c r="OPX118" s="9"/>
      <c r="OPY118" s="9"/>
      <c r="OPZ118" s="9"/>
      <c r="OQA118" s="9"/>
      <c r="OQB118" s="9"/>
      <c r="OQC118" s="9"/>
      <c r="OQD118" s="9"/>
      <c r="OQE118" s="9"/>
      <c r="OQF118" s="9"/>
      <c r="OQG118" s="9"/>
      <c r="OQH118" s="9"/>
      <c r="OQI118" s="9"/>
      <c r="OQJ118" s="9"/>
      <c r="OQK118" s="9"/>
      <c r="OQL118" s="9"/>
      <c r="OQM118" s="9"/>
      <c r="OQN118" s="9"/>
      <c r="OQO118" s="9"/>
      <c r="OQP118" s="9"/>
      <c r="OQQ118" s="9"/>
      <c r="OQR118" s="9"/>
      <c r="OQS118" s="9"/>
      <c r="OQT118" s="9"/>
      <c r="OQU118" s="9"/>
      <c r="OQV118" s="9"/>
      <c r="OQW118" s="9"/>
      <c r="OQX118" s="9"/>
      <c r="OQY118" s="9"/>
      <c r="OQZ118" s="9"/>
      <c r="ORA118" s="9"/>
      <c r="ORB118" s="9"/>
      <c r="ORC118" s="9"/>
      <c r="ORD118" s="9"/>
      <c r="ORE118" s="9"/>
      <c r="ORF118" s="9"/>
      <c r="ORG118" s="9"/>
      <c r="ORH118" s="9"/>
      <c r="ORI118" s="9"/>
      <c r="ORJ118" s="9"/>
      <c r="ORK118" s="9"/>
      <c r="ORL118" s="9"/>
      <c r="ORM118" s="9"/>
      <c r="ORN118" s="9"/>
      <c r="ORO118" s="9"/>
      <c r="ORP118" s="9"/>
      <c r="ORQ118" s="9"/>
      <c r="ORR118" s="9"/>
      <c r="ORS118" s="9"/>
      <c r="ORT118" s="9"/>
      <c r="ORU118" s="9"/>
      <c r="ORV118" s="9"/>
      <c r="ORW118" s="9"/>
      <c r="ORX118" s="9"/>
      <c r="ORY118" s="9"/>
      <c r="ORZ118" s="9"/>
      <c r="OSA118" s="9"/>
      <c r="OSB118" s="9"/>
      <c r="OSC118" s="9"/>
      <c r="OSD118" s="9"/>
      <c r="OSE118" s="9"/>
      <c r="OSF118" s="9"/>
      <c r="OSG118" s="9"/>
      <c r="OSH118" s="9"/>
      <c r="OSI118" s="9"/>
      <c r="OSJ118" s="9"/>
      <c r="OSK118" s="9"/>
      <c r="OSL118" s="9"/>
      <c r="OSM118" s="9"/>
      <c r="OSN118" s="9"/>
      <c r="OSO118" s="9"/>
      <c r="OSP118" s="9"/>
      <c r="OSQ118" s="9"/>
      <c r="OSR118" s="9"/>
      <c r="OSS118" s="9"/>
      <c r="OST118" s="9"/>
      <c r="OSU118" s="9"/>
      <c r="OSV118" s="9"/>
      <c r="OSW118" s="9"/>
      <c r="OSX118" s="9"/>
      <c r="OSY118" s="9"/>
      <c r="OSZ118" s="9"/>
      <c r="OTA118" s="9"/>
      <c r="OTB118" s="9"/>
      <c r="OTC118" s="9"/>
      <c r="OTD118" s="9"/>
      <c r="OTE118" s="9"/>
      <c r="OTF118" s="9"/>
      <c r="OTG118" s="9"/>
      <c r="OTH118" s="9"/>
      <c r="OTI118" s="9"/>
      <c r="OTJ118" s="9"/>
      <c r="OTK118" s="9"/>
      <c r="OTL118" s="9"/>
      <c r="OTM118" s="9"/>
      <c r="OTN118" s="9"/>
      <c r="OTO118" s="9"/>
      <c r="OTP118" s="9"/>
      <c r="OTQ118" s="9"/>
      <c r="OTR118" s="9"/>
      <c r="OTS118" s="9"/>
      <c r="OTT118" s="9"/>
      <c r="OTU118" s="9"/>
      <c r="OTV118" s="9"/>
      <c r="OTW118" s="9"/>
      <c r="OTX118" s="9"/>
      <c r="OTY118" s="9"/>
      <c r="OTZ118" s="9"/>
      <c r="OUA118" s="9"/>
      <c r="OUB118" s="9"/>
      <c r="OUC118" s="9"/>
      <c r="OUD118" s="9"/>
      <c r="OUE118" s="9"/>
      <c r="OUF118" s="9"/>
      <c r="OUG118" s="9"/>
      <c r="OUH118" s="9"/>
      <c r="OUI118" s="9"/>
      <c r="OUJ118" s="9"/>
      <c r="OUK118" s="9"/>
      <c r="OUL118" s="9"/>
      <c r="OUM118" s="9"/>
      <c r="OUN118" s="9"/>
      <c r="OUO118" s="9"/>
      <c r="OUP118" s="9"/>
      <c r="OUQ118" s="9"/>
      <c r="OUR118" s="9"/>
      <c r="OUS118" s="9"/>
      <c r="OUT118" s="9"/>
      <c r="OUU118" s="9"/>
      <c r="OUV118" s="9"/>
      <c r="OUW118" s="9"/>
      <c r="OUX118" s="9"/>
      <c r="OUY118" s="9"/>
      <c r="OUZ118" s="9"/>
      <c r="OVA118" s="9"/>
      <c r="OVB118" s="9"/>
      <c r="OVC118" s="9"/>
      <c r="OVD118" s="9"/>
      <c r="OVE118" s="9"/>
      <c r="OVF118" s="9"/>
      <c r="OVG118" s="9"/>
      <c r="OVH118" s="9"/>
      <c r="OVI118" s="9"/>
      <c r="OVJ118" s="9"/>
      <c r="OVK118" s="9"/>
      <c r="OVL118" s="9"/>
      <c r="OVM118" s="9"/>
      <c r="OVN118" s="9"/>
      <c r="OVO118" s="9"/>
      <c r="OVP118" s="9"/>
      <c r="OVQ118" s="9"/>
      <c r="OVR118" s="9"/>
      <c r="OVS118" s="9"/>
      <c r="OVT118" s="9"/>
      <c r="OVU118" s="9"/>
      <c r="OVV118" s="9"/>
      <c r="OVW118" s="9"/>
      <c r="OVX118" s="9"/>
      <c r="OVY118" s="9"/>
      <c r="OVZ118" s="9"/>
      <c r="OWA118" s="9"/>
      <c r="OWB118" s="9"/>
      <c r="OWC118" s="9"/>
      <c r="OWD118" s="9"/>
      <c r="OWE118" s="9"/>
      <c r="OWF118" s="9"/>
      <c r="OWG118" s="9"/>
      <c r="OWH118" s="9"/>
      <c r="OWI118" s="9"/>
      <c r="OWJ118" s="9"/>
      <c r="OWK118" s="9"/>
      <c r="OWL118" s="9"/>
      <c r="OWM118" s="9"/>
      <c r="OWN118" s="9"/>
      <c r="OWO118" s="9"/>
      <c r="OWP118" s="9"/>
      <c r="OWQ118" s="9"/>
      <c r="OWR118" s="9"/>
      <c r="OWS118" s="9"/>
      <c r="OWT118" s="9"/>
      <c r="OWU118" s="9"/>
      <c r="OWV118" s="9"/>
      <c r="OWW118" s="9"/>
      <c r="OWX118" s="9"/>
      <c r="OWY118" s="9"/>
      <c r="OWZ118" s="9"/>
      <c r="OXA118" s="9"/>
      <c r="OXB118" s="9"/>
      <c r="OXC118" s="9"/>
      <c r="OXD118" s="9"/>
      <c r="OXE118" s="9"/>
      <c r="OXF118" s="9"/>
      <c r="OXG118" s="9"/>
      <c r="OXH118" s="9"/>
      <c r="OXI118" s="9"/>
      <c r="OXJ118" s="9"/>
      <c r="OXK118" s="9"/>
      <c r="OXL118" s="9"/>
      <c r="OXM118" s="9"/>
      <c r="OXN118" s="9"/>
      <c r="OXO118" s="9"/>
      <c r="OXP118" s="9"/>
      <c r="OXQ118" s="9"/>
      <c r="OXR118" s="9"/>
      <c r="OXS118" s="9"/>
      <c r="OXT118" s="9"/>
      <c r="OXU118" s="9"/>
      <c r="OXV118" s="9"/>
      <c r="OXW118" s="9"/>
      <c r="OXX118" s="9"/>
      <c r="OXY118" s="9"/>
      <c r="OXZ118" s="9"/>
      <c r="OYA118" s="9"/>
      <c r="OYB118" s="9"/>
      <c r="OYC118" s="9"/>
      <c r="OYD118" s="9"/>
      <c r="OYE118" s="9"/>
      <c r="OYF118" s="9"/>
      <c r="OYG118" s="9"/>
      <c r="OYH118" s="9"/>
      <c r="OYI118" s="9"/>
      <c r="OYJ118" s="9"/>
      <c r="OYK118" s="9"/>
      <c r="OYL118" s="9"/>
      <c r="OYM118" s="9"/>
      <c r="OYN118" s="9"/>
      <c r="OYO118" s="9"/>
      <c r="OYP118" s="9"/>
      <c r="OYQ118" s="9"/>
      <c r="OYR118" s="9"/>
      <c r="OYS118" s="9"/>
      <c r="OYT118" s="9"/>
      <c r="OYU118" s="9"/>
      <c r="OYV118" s="9"/>
      <c r="OYW118" s="9"/>
      <c r="OYX118" s="9"/>
      <c r="OYY118" s="9"/>
      <c r="OYZ118" s="9"/>
      <c r="OZA118" s="9"/>
      <c r="OZB118" s="9"/>
      <c r="OZC118" s="9"/>
      <c r="OZD118" s="9"/>
      <c r="OZE118" s="9"/>
      <c r="OZF118" s="9"/>
      <c r="OZG118" s="9"/>
      <c r="OZH118" s="9"/>
      <c r="OZI118" s="9"/>
      <c r="OZJ118" s="9"/>
      <c r="OZK118" s="9"/>
      <c r="OZL118" s="9"/>
      <c r="OZM118" s="9"/>
      <c r="OZN118" s="9"/>
      <c r="OZO118" s="9"/>
      <c r="OZP118" s="9"/>
      <c r="OZQ118" s="9"/>
      <c r="OZR118" s="9"/>
      <c r="OZS118" s="9"/>
      <c r="OZT118" s="9"/>
      <c r="OZU118" s="9"/>
      <c r="OZV118" s="9"/>
      <c r="OZW118" s="9"/>
      <c r="OZX118" s="9"/>
      <c r="OZY118" s="9"/>
      <c r="OZZ118" s="9"/>
      <c r="PAA118" s="9"/>
      <c r="PAB118" s="9"/>
      <c r="PAC118" s="9"/>
      <c r="PAD118" s="9"/>
      <c r="PAE118" s="9"/>
      <c r="PAF118" s="9"/>
      <c r="PAG118" s="9"/>
      <c r="PAH118" s="9"/>
      <c r="PAI118" s="9"/>
      <c r="PAJ118" s="9"/>
      <c r="PAK118" s="9"/>
      <c r="PAL118" s="9"/>
      <c r="PAM118" s="9"/>
      <c r="PAN118" s="9"/>
      <c r="PAO118" s="9"/>
      <c r="PAP118" s="9"/>
      <c r="PAQ118" s="9"/>
      <c r="PAR118" s="9"/>
      <c r="PAS118" s="9"/>
      <c r="PAT118" s="9"/>
      <c r="PAU118" s="9"/>
      <c r="PAV118" s="9"/>
      <c r="PAW118" s="9"/>
      <c r="PAX118" s="9"/>
      <c r="PAY118" s="9"/>
      <c r="PAZ118" s="9"/>
      <c r="PBA118" s="9"/>
      <c r="PBB118" s="9"/>
      <c r="PBC118" s="9"/>
      <c r="PBD118" s="9"/>
      <c r="PBE118" s="9"/>
      <c r="PBF118" s="9"/>
      <c r="PBG118" s="9"/>
      <c r="PBH118" s="9"/>
      <c r="PBI118" s="9"/>
      <c r="PBJ118" s="9"/>
      <c r="PBK118" s="9"/>
      <c r="PBL118" s="9"/>
      <c r="PBM118" s="9"/>
      <c r="PBN118" s="9"/>
      <c r="PBO118" s="9"/>
      <c r="PBP118" s="9"/>
      <c r="PBQ118" s="9"/>
      <c r="PBR118" s="9"/>
      <c r="PBS118" s="9"/>
      <c r="PBT118" s="9"/>
      <c r="PBU118" s="9"/>
      <c r="PBV118" s="9"/>
      <c r="PBW118" s="9"/>
      <c r="PBX118" s="9"/>
      <c r="PBY118" s="9"/>
      <c r="PBZ118" s="9"/>
      <c r="PCA118" s="9"/>
      <c r="PCB118" s="9"/>
      <c r="PCC118" s="9"/>
      <c r="PCD118" s="9"/>
      <c r="PCE118" s="9"/>
      <c r="PCF118" s="9"/>
      <c r="PCG118" s="9"/>
      <c r="PCH118" s="9"/>
      <c r="PCI118" s="9"/>
      <c r="PCJ118" s="9"/>
      <c r="PCK118" s="9"/>
      <c r="PCL118" s="9"/>
      <c r="PCM118" s="9"/>
      <c r="PCN118" s="9"/>
      <c r="PCO118" s="9"/>
      <c r="PCP118" s="9"/>
      <c r="PCQ118" s="9"/>
      <c r="PCR118" s="9"/>
      <c r="PCS118" s="9"/>
      <c r="PCT118" s="9"/>
      <c r="PCU118" s="9"/>
      <c r="PCV118" s="9"/>
      <c r="PCW118" s="9"/>
      <c r="PCX118" s="9"/>
      <c r="PCY118" s="9"/>
      <c r="PCZ118" s="9"/>
      <c r="PDA118" s="9"/>
      <c r="PDB118" s="9"/>
      <c r="PDC118" s="9"/>
      <c r="PDD118" s="9"/>
      <c r="PDE118" s="9"/>
      <c r="PDF118" s="9"/>
      <c r="PDG118" s="9"/>
      <c r="PDH118" s="9"/>
      <c r="PDI118" s="9"/>
      <c r="PDJ118" s="9"/>
      <c r="PDK118" s="9"/>
      <c r="PDL118" s="9"/>
      <c r="PDM118" s="9"/>
      <c r="PDN118" s="9"/>
      <c r="PDO118" s="9"/>
      <c r="PDP118" s="9"/>
      <c r="PDQ118" s="9"/>
      <c r="PDR118" s="9"/>
      <c r="PDS118" s="9"/>
      <c r="PDT118" s="9"/>
      <c r="PDU118" s="9"/>
      <c r="PDV118" s="9"/>
      <c r="PDW118" s="9"/>
      <c r="PDX118" s="9"/>
      <c r="PDY118" s="9"/>
      <c r="PDZ118" s="9"/>
      <c r="PEA118" s="9"/>
      <c r="PEB118" s="9"/>
      <c r="PEC118" s="9"/>
      <c r="PED118" s="9"/>
      <c r="PEE118" s="9"/>
      <c r="PEF118" s="9"/>
      <c r="PEG118" s="9"/>
      <c r="PEH118" s="9"/>
      <c r="PEI118" s="9"/>
      <c r="PEJ118" s="9"/>
      <c r="PEK118" s="9"/>
      <c r="PEL118" s="9"/>
      <c r="PEM118" s="9"/>
      <c r="PEN118" s="9"/>
      <c r="PEO118" s="9"/>
      <c r="PEP118" s="9"/>
      <c r="PEQ118" s="9"/>
      <c r="PER118" s="9"/>
      <c r="PES118" s="9"/>
      <c r="PET118" s="9"/>
      <c r="PEU118" s="9"/>
      <c r="PEV118" s="9"/>
      <c r="PEW118" s="9"/>
      <c r="PEX118" s="9"/>
      <c r="PEY118" s="9"/>
      <c r="PEZ118" s="9"/>
      <c r="PFA118" s="9"/>
      <c r="PFB118" s="9"/>
      <c r="PFC118" s="9"/>
      <c r="PFD118" s="9"/>
      <c r="PFE118" s="9"/>
      <c r="PFF118" s="9"/>
      <c r="PFG118" s="9"/>
      <c r="PFH118" s="9"/>
      <c r="PFI118" s="9"/>
      <c r="PFJ118" s="9"/>
      <c r="PFK118" s="9"/>
      <c r="PFL118" s="9"/>
      <c r="PFM118" s="9"/>
      <c r="PFN118" s="9"/>
      <c r="PFO118" s="9"/>
      <c r="PFP118" s="9"/>
      <c r="PFQ118" s="9"/>
      <c r="PFR118" s="9"/>
      <c r="PFS118" s="9"/>
      <c r="PFT118" s="9"/>
      <c r="PFU118" s="9"/>
      <c r="PFV118" s="9"/>
      <c r="PFW118" s="9"/>
      <c r="PFX118" s="9"/>
      <c r="PFY118" s="9"/>
      <c r="PFZ118" s="9"/>
      <c r="PGA118" s="9"/>
      <c r="PGB118" s="9"/>
      <c r="PGC118" s="9"/>
      <c r="PGD118" s="9"/>
      <c r="PGE118" s="9"/>
      <c r="PGF118" s="9"/>
      <c r="PGG118" s="9"/>
      <c r="PGH118" s="9"/>
      <c r="PGI118" s="9"/>
      <c r="PGJ118" s="9"/>
      <c r="PGK118" s="9"/>
      <c r="PGL118" s="9"/>
      <c r="PGM118" s="9"/>
      <c r="PGN118" s="9"/>
      <c r="PGO118" s="9"/>
      <c r="PGP118" s="9"/>
      <c r="PGQ118" s="9"/>
      <c r="PGR118" s="9"/>
      <c r="PGS118" s="9"/>
      <c r="PGT118" s="9"/>
      <c r="PGU118" s="9"/>
      <c r="PGV118" s="9"/>
      <c r="PGW118" s="9"/>
      <c r="PGX118" s="9"/>
      <c r="PGY118" s="9"/>
      <c r="PGZ118" s="9"/>
      <c r="PHA118" s="9"/>
      <c r="PHB118" s="9"/>
      <c r="PHC118" s="9"/>
      <c r="PHD118" s="9"/>
      <c r="PHE118" s="9"/>
      <c r="PHF118" s="9"/>
      <c r="PHG118" s="9"/>
      <c r="PHH118" s="9"/>
      <c r="PHI118" s="9"/>
      <c r="PHJ118" s="9"/>
      <c r="PHK118" s="9"/>
      <c r="PHL118" s="9"/>
      <c r="PHM118" s="9"/>
      <c r="PHN118" s="9"/>
      <c r="PHO118" s="9"/>
      <c r="PHP118" s="9"/>
      <c r="PHQ118" s="9"/>
      <c r="PHR118" s="9"/>
      <c r="PHS118" s="9"/>
      <c r="PHT118" s="9"/>
      <c r="PHU118" s="9"/>
      <c r="PHV118" s="9"/>
      <c r="PHW118" s="9"/>
      <c r="PHX118" s="9"/>
      <c r="PHY118" s="9"/>
      <c r="PHZ118" s="9"/>
      <c r="PIA118" s="9"/>
      <c r="PIB118" s="9"/>
      <c r="PIC118" s="9"/>
      <c r="PID118" s="9"/>
      <c r="PIE118" s="9"/>
      <c r="PIF118" s="9"/>
      <c r="PIG118" s="9"/>
      <c r="PIH118" s="9"/>
      <c r="PII118" s="9"/>
      <c r="PIJ118" s="9"/>
      <c r="PIK118" s="9"/>
      <c r="PIL118" s="9"/>
      <c r="PIM118" s="9"/>
      <c r="PIN118" s="9"/>
      <c r="PIO118" s="9"/>
      <c r="PIP118" s="9"/>
      <c r="PIQ118" s="9"/>
      <c r="PIR118" s="9"/>
      <c r="PIS118" s="9"/>
      <c r="PIT118" s="9"/>
      <c r="PIU118" s="9"/>
      <c r="PIV118" s="9"/>
      <c r="PIW118" s="9"/>
      <c r="PIX118" s="9"/>
      <c r="PIY118" s="9"/>
      <c r="PIZ118" s="9"/>
      <c r="PJA118" s="9"/>
      <c r="PJB118" s="9"/>
      <c r="PJC118" s="9"/>
      <c r="PJD118" s="9"/>
      <c r="PJE118" s="9"/>
      <c r="PJF118" s="9"/>
      <c r="PJG118" s="9"/>
      <c r="PJH118" s="9"/>
      <c r="PJI118" s="9"/>
      <c r="PJJ118" s="9"/>
      <c r="PJK118" s="9"/>
      <c r="PJL118" s="9"/>
      <c r="PJM118" s="9"/>
      <c r="PJN118" s="9"/>
      <c r="PJO118" s="9"/>
      <c r="PJP118" s="9"/>
      <c r="PJQ118" s="9"/>
      <c r="PJR118" s="9"/>
      <c r="PJS118" s="9"/>
      <c r="PJT118" s="9"/>
      <c r="PJU118" s="9"/>
      <c r="PJV118" s="9"/>
      <c r="PJW118" s="9"/>
      <c r="PJX118" s="9"/>
      <c r="PJY118" s="9"/>
      <c r="PJZ118" s="9"/>
      <c r="PKA118" s="9"/>
      <c r="PKB118" s="9"/>
      <c r="PKC118" s="9"/>
      <c r="PKD118" s="9"/>
      <c r="PKE118" s="9"/>
      <c r="PKF118" s="9"/>
      <c r="PKG118" s="9"/>
      <c r="PKH118" s="9"/>
      <c r="PKI118" s="9"/>
      <c r="PKJ118" s="9"/>
      <c r="PKK118" s="9"/>
      <c r="PKL118" s="9"/>
      <c r="PKM118" s="9"/>
      <c r="PKN118" s="9"/>
      <c r="PKO118" s="9"/>
      <c r="PKP118" s="9"/>
      <c r="PKQ118" s="9"/>
      <c r="PKR118" s="9"/>
      <c r="PKS118" s="9"/>
      <c r="PKT118" s="9"/>
      <c r="PKU118" s="9"/>
      <c r="PKV118" s="9"/>
      <c r="PKW118" s="9"/>
      <c r="PKX118" s="9"/>
      <c r="PKY118" s="9"/>
      <c r="PKZ118" s="9"/>
      <c r="PLA118" s="9"/>
      <c r="PLB118" s="9"/>
      <c r="PLC118" s="9"/>
      <c r="PLD118" s="9"/>
      <c r="PLE118" s="9"/>
      <c r="PLF118" s="9"/>
      <c r="PLG118" s="9"/>
      <c r="PLH118" s="9"/>
      <c r="PLI118" s="9"/>
      <c r="PLJ118" s="9"/>
      <c r="PLK118" s="9"/>
      <c r="PLL118" s="9"/>
      <c r="PLM118" s="9"/>
      <c r="PLN118" s="9"/>
      <c r="PLO118" s="9"/>
      <c r="PLP118" s="9"/>
      <c r="PLQ118" s="9"/>
      <c r="PLR118" s="9"/>
      <c r="PLS118" s="9"/>
      <c r="PLT118" s="9"/>
      <c r="PLU118" s="9"/>
      <c r="PLV118" s="9"/>
      <c r="PLW118" s="9"/>
      <c r="PLX118" s="9"/>
      <c r="PLY118" s="9"/>
      <c r="PLZ118" s="9"/>
      <c r="PMA118" s="9"/>
      <c r="PMB118" s="9"/>
      <c r="PMC118" s="9"/>
      <c r="PMD118" s="9"/>
      <c r="PME118" s="9"/>
      <c r="PMF118" s="9"/>
      <c r="PMG118" s="9"/>
      <c r="PMH118" s="9"/>
      <c r="PMI118" s="9"/>
      <c r="PMJ118" s="9"/>
      <c r="PMK118" s="9"/>
      <c r="PML118" s="9"/>
      <c r="PMM118" s="9"/>
      <c r="PMN118" s="9"/>
      <c r="PMO118" s="9"/>
      <c r="PMP118" s="9"/>
      <c r="PMQ118" s="9"/>
      <c r="PMR118" s="9"/>
      <c r="PMS118" s="9"/>
      <c r="PMT118" s="9"/>
      <c r="PMU118" s="9"/>
      <c r="PMV118" s="9"/>
      <c r="PMW118" s="9"/>
      <c r="PMX118" s="9"/>
      <c r="PMY118" s="9"/>
      <c r="PMZ118" s="9"/>
      <c r="PNA118" s="9"/>
      <c r="PNB118" s="9"/>
      <c r="PNC118" s="9"/>
      <c r="PND118" s="9"/>
      <c r="PNE118" s="9"/>
      <c r="PNF118" s="9"/>
      <c r="PNG118" s="9"/>
      <c r="PNH118" s="9"/>
      <c r="PNI118" s="9"/>
      <c r="PNJ118" s="9"/>
      <c r="PNK118" s="9"/>
      <c r="PNL118" s="9"/>
      <c r="PNM118" s="9"/>
      <c r="PNN118" s="9"/>
      <c r="PNO118" s="9"/>
      <c r="PNP118" s="9"/>
      <c r="PNQ118" s="9"/>
      <c r="PNR118" s="9"/>
      <c r="PNS118" s="9"/>
      <c r="PNT118" s="9"/>
      <c r="PNU118" s="9"/>
      <c r="PNV118" s="9"/>
      <c r="PNW118" s="9"/>
      <c r="PNX118" s="9"/>
      <c r="PNY118" s="9"/>
      <c r="PNZ118" s="9"/>
      <c r="POA118" s="9"/>
      <c r="POB118" s="9"/>
      <c r="POC118" s="9"/>
      <c r="POD118" s="9"/>
      <c r="POE118" s="9"/>
      <c r="POF118" s="9"/>
      <c r="POG118" s="9"/>
      <c r="POH118" s="9"/>
      <c r="POI118" s="9"/>
      <c r="POJ118" s="9"/>
      <c r="POK118" s="9"/>
      <c r="POL118" s="9"/>
      <c r="POM118" s="9"/>
      <c r="PON118" s="9"/>
      <c r="POO118" s="9"/>
      <c r="POP118" s="9"/>
      <c r="POQ118" s="9"/>
      <c r="POR118" s="9"/>
      <c r="POS118" s="9"/>
      <c r="POT118" s="9"/>
      <c r="POU118" s="9"/>
      <c r="POV118" s="9"/>
      <c r="POW118" s="9"/>
      <c r="POX118" s="9"/>
      <c r="POY118" s="9"/>
      <c r="POZ118" s="9"/>
      <c r="PPA118" s="9"/>
      <c r="PPB118" s="9"/>
      <c r="PPC118" s="9"/>
      <c r="PPD118" s="9"/>
      <c r="PPE118" s="9"/>
      <c r="PPF118" s="9"/>
      <c r="PPG118" s="9"/>
      <c r="PPH118" s="9"/>
      <c r="PPI118" s="9"/>
      <c r="PPJ118" s="9"/>
      <c r="PPK118" s="9"/>
      <c r="PPL118" s="9"/>
      <c r="PPM118" s="9"/>
      <c r="PPN118" s="9"/>
      <c r="PPO118" s="9"/>
      <c r="PPP118" s="9"/>
      <c r="PPQ118" s="9"/>
      <c r="PPR118" s="9"/>
      <c r="PPS118" s="9"/>
      <c r="PPT118" s="9"/>
      <c r="PPU118" s="9"/>
      <c r="PPV118" s="9"/>
      <c r="PPW118" s="9"/>
      <c r="PPX118" s="9"/>
      <c r="PPY118" s="9"/>
      <c r="PPZ118" s="9"/>
      <c r="PQA118" s="9"/>
      <c r="PQB118" s="9"/>
      <c r="PQC118" s="9"/>
      <c r="PQD118" s="9"/>
      <c r="PQE118" s="9"/>
      <c r="PQF118" s="9"/>
      <c r="PQG118" s="9"/>
      <c r="PQH118" s="9"/>
      <c r="PQI118" s="9"/>
      <c r="PQJ118" s="9"/>
      <c r="PQK118" s="9"/>
      <c r="PQL118" s="9"/>
      <c r="PQM118" s="9"/>
      <c r="PQN118" s="9"/>
      <c r="PQO118" s="9"/>
      <c r="PQP118" s="9"/>
      <c r="PQQ118" s="9"/>
      <c r="PQR118" s="9"/>
      <c r="PQS118" s="9"/>
      <c r="PQT118" s="9"/>
      <c r="PQU118" s="9"/>
      <c r="PQV118" s="9"/>
      <c r="PQW118" s="9"/>
      <c r="PQX118" s="9"/>
      <c r="PQY118" s="9"/>
      <c r="PQZ118" s="9"/>
      <c r="PRA118" s="9"/>
      <c r="PRB118" s="9"/>
      <c r="PRC118" s="9"/>
      <c r="PRD118" s="9"/>
      <c r="PRE118" s="9"/>
      <c r="PRF118" s="9"/>
      <c r="PRG118" s="9"/>
      <c r="PRH118" s="9"/>
      <c r="PRI118" s="9"/>
      <c r="PRJ118" s="9"/>
      <c r="PRK118" s="9"/>
      <c r="PRL118" s="9"/>
      <c r="PRM118" s="9"/>
      <c r="PRN118" s="9"/>
      <c r="PRO118" s="9"/>
      <c r="PRP118" s="9"/>
      <c r="PRQ118" s="9"/>
      <c r="PRR118" s="9"/>
      <c r="PRS118" s="9"/>
      <c r="PRT118" s="9"/>
      <c r="PRU118" s="9"/>
      <c r="PRV118" s="9"/>
      <c r="PRW118" s="9"/>
      <c r="PRX118" s="9"/>
      <c r="PRY118" s="9"/>
      <c r="PRZ118" s="9"/>
      <c r="PSA118" s="9"/>
      <c r="PSB118" s="9"/>
      <c r="PSC118" s="9"/>
      <c r="PSD118" s="9"/>
      <c r="PSE118" s="9"/>
      <c r="PSF118" s="9"/>
      <c r="PSG118" s="9"/>
      <c r="PSH118" s="9"/>
      <c r="PSI118" s="9"/>
      <c r="PSJ118" s="9"/>
      <c r="PSK118" s="9"/>
      <c r="PSL118" s="9"/>
      <c r="PSM118" s="9"/>
      <c r="PSN118" s="9"/>
      <c r="PSO118" s="9"/>
      <c r="PSP118" s="9"/>
      <c r="PSQ118" s="9"/>
      <c r="PSR118" s="9"/>
      <c r="PSS118" s="9"/>
      <c r="PST118" s="9"/>
      <c r="PSU118" s="9"/>
      <c r="PSV118" s="9"/>
      <c r="PSW118" s="9"/>
      <c r="PSX118" s="9"/>
      <c r="PSY118" s="9"/>
      <c r="PSZ118" s="9"/>
      <c r="PTA118" s="9"/>
      <c r="PTB118" s="9"/>
      <c r="PTC118" s="9"/>
      <c r="PTD118" s="9"/>
      <c r="PTE118" s="9"/>
      <c r="PTF118" s="9"/>
      <c r="PTG118" s="9"/>
      <c r="PTH118" s="9"/>
      <c r="PTI118" s="9"/>
      <c r="PTJ118" s="9"/>
      <c r="PTK118" s="9"/>
      <c r="PTL118" s="9"/>
      <c r="PTM118" s="9"/>
      <c r="PTN118" s="9"/>
      <c r="PTO118" s="9"/>
      <c r="PTP118" s="9"/>
      <c r="PTQ118" s="9"/>
      <c r="PTR118" s="9"/>
      <c r="PTS118" s="9"/>
      <c r="PTT118" s="9"/>
      <c r="PTU118" s="9"/>
      <c r="PTV118" s="9"/>
      <c r="PTW118" s="9"/>
      <c r="PTX118" s="9"/>
      <c r="PTY118" s="9"/>
      <c r="PTZ118" s="9"/>
      <c r="PUA118" s="9"/>
      <c r="PUB118" s="9"/>
      <c r="PUC118" s="9"/>
      <c r="PUD118" s="9"/>
      <c r="PUE118" s="9"/>
      <c r="PUF118" s="9"/>
      <c r="PUG118" s="9"/>
      <c r="PUH118" s="9"/>
      <c r="PUI118" s="9"/>
      <c r="PUJ118" s="9"/>
      <c r="PUK118" s="9"/>
      <c r="PUL118" s="9"/>
      <c r="PUM118" s="9"/>
      <c r="PUN118" s="9"/>
      <c r="PUO118" s="9"/>
      <c r="PUP118" s="9"/>
      <c r="PUQ118" s="9"/>
      <c r="PUR118" s="9"/>
      <c r="PUS118" s="9"/>
      <c r="PUT118" s="9"/>
      <c r="PUU118" s="9"/>
      <c r="PUV118" s="9"/>
      <c r="PUW118" s="9"/>
      <c r="PUX118" s="9"/>
      <c r="PUY118" s="9"/>
      <c r="PUZ118" s="9"/>
      <c r="PVA118" s="9"/>
      <c r="PVB118" s="9"/>
      <c r="PVC118" s="9"/>
      <c r="PVD118" s="9"/>
      <c r="PVE118" s="9"/>
      <c r="PVF118" s="9"/>
      <c r="PVG118" s="9"/>
      <c r="PVH118" s="9"/>
      <c r="PVI118" s="9"/>
      <c r="PVJ118" s="9"/>
      <c r="PVK118" s="9"/>
      <c r="PVL118" s="9"/>
      <c r="PVM118" s="9"/>
      <c r="PVN118" s="9"/>
      <c r="PVO118" s="9"/>
      <c r="PVP118" s="9"/>
      <c r="PVQ118" s="9"/>
      <c r="PVR118" s="9"/>
      <c r="PVS118" s="9"/>
      <c r="PVT118" s="9"/>
      <c r="PVU118" s="9"/>
      <c r="PVV118" s="9"/>
      <c r="PVW118" s="9"/>
      <c r="PVX118" s="9"/>
      <c r="PVY118" s="9"/>
      <c r="PVZ118" s="9"/>
      <c r="PWA118" s="9"/>
      <c r="PWB118" s="9"/>
      <c r="PWC118" s="9"/>
      <c r="PWD118" s="9"/>
      <c r="PWE118" s="9"/>
      <c r="PWF118" s="9"/>
      <c r="PWG118" s="9"/>
      <c r="PWH118" s="9"/>
      <c r="PWI118" s="9"/>
      <c r="PWJ118" s="9"/>
      <c r="PWK118" s="9"/>
      <c r="PWL118" s="9"/>
      <c r="PWM118" s="9"/>
      <c r="PWN118" s="9"/>
      <c r="PWO118" s="9"/>
      <c r="PWP118" s="9"/>
      <c r="PWQ118" s="9"/>
      <c r="PWR118" s="9"/>
      <c r="PWS118" s="9"/>
      <c r="PWT118" s="9"/>
      <c r="PWU118" s="9"/>
      <c r="PWV118" s="9"/>
      <c r="PWW118" s="9"/>
      <c r="PWX118" s="9"/>
      <c r="PWY118" s="9"/>
      <c r="PWZ118" s="9"/>
      <c r="PXA118" s="9"/>
      <c r="PXB118" s="9"/>
      <c r="PXC118" s="9"/>
      <c r="PXD118" s="9"/>
      <c r="PXE118" s="9"/>
      <c r="PXF118" s="9"/>
      <c r="PXG118" s="9"/>
      <c r="PXH118" s="9"/>
      <c r="PXI118" s="9"/>
      <c r="PXJ118" s="9"/>
      <c r="PXK118" s="9"/>
      <c r="PXL118" s="9"/>
      <c r="PXM118" s="9"/>
      <c r="PXN118" s="9"/>
      <c r="PXO118" s="9"/>
      <c r="PXP118" s="9"/>
      <c r="PXQ118" s="9"/>
      <c r="PXR118" s="9"/>
      <c r="PXS118" s="9"/>
      <c r="PXT118" s="9"/>
      <c r="PXU118" s="9"/>
      <c r="PXV118" s="9"/>
      <c r="PXW118" s="9"/>
      <c r="PXX118" s="9"/>
      <c r="PXY118" s="9"/>
      <c r="PXZ118" s="9"/>
      <c r="PYA118" s="9"/>
      <c r="PYB118" s="9"/>
      <c r="PYC118" s="9"/>
      <c r="PYD118" s="9"/>
      <c r="PYE118" s="9"/>
      <c r="PYF118" s="9"/>
      <c r="PYG118" s="9"/>
      <c r="PYH118" s="9"/>
      <c r="PYI118" s="9"/>
      <c r="PYJ118" s="9"/>
      <c r="PYK118" s="9"/>
      <c r="PYL118" s="9"/>
      <c r="PYM118" s="9"/>
      <c r="PYN118" s="9"/>
      <c r="PYO118" s="9"/>
      <c r="PYP118" s="9"/>
      <c r="PYQ118" s="9"/>
      <c r="PYR118" s="9"/>
      <c r="PYS118" s="9"/>
      <c r="PYT118" s="9"/>
      <c r="PYU118" s="9"/>
      <c r="PYV118" s="9"/>
      <c r="PYW118" s="9"/>
      <c r="PYX118" s="9"/>
      <c r="PYY118" s="9"/>
      <c r="PYZ118" s="9"/>
      <c r="PZA118" s="9"/>
      <c r="PZB118" s="9"/>
      <c r="PZC118" s="9"/>
      <c r="PZD118" s="9"/>
      <c r="PZE118" s="9"/>
      <c r="PZF118" s="9"/>
      <c r="PZG118" s="9"/>
      <c r="PZH118" s="9"/>
      <c r="PZI118" s="9"/>
      <c r="PZJ118" s="9"/>
      <c r="PZK118" s="9"/>
      <c r="PZL118" s="9"/>
      <c r="PZM118" s="9"/>
      <c r="PZN118" s="9"/>
      <c r="PZO118" s="9"/>
      <c r="PZP118" s="9"/>
      <c r="PZQ118" s="9"/>
      <c r="PZR118" s="9"/>
      <c r="PZS118" s="9"/>
      <c r="PZT118" s="9"/>
      <c r="PZU118" s="9"/>
      <c r="PZV118" s="9"/>
      <c r="PZW118" s="9"/>
      <c r="PZX118" s="9"/>
      <c r="PZY118" s="9"/>
      <c r="PZZ118" s="9"/>
      <c r="QAA118" s="9"/>
      <c r="QAB118" s="9"/>
      <c r="QAC118" s="9"/>
      <c r="QAD118" s="9"/>
      <c r="QAE118" s="9"/>
      <c r="QAF118" s="9"/>
      <c r="QAG118" s="9"/>
      <c r="QAH118" s="9"/>
      <c r="QAI118" s="9"/>
      <c r="QAJ118" s="9"/>
      <c r="QAK118" s="9"/>
      <c r="QAL118" s="9"/>
      <c r="QAM118" s="9"/>
      <c r="QAN118" s="9"/>
      <c r="QAO118" s="9"/>
      <c r="QAP118" s="9"/>
      <c r="QAQ118" s="9"/>
      <c r="QAR118" s="9"/>
      <c r="QAS118" s="9"/>
      <c r="QAT118" s="9"/>
      <c r="QAU118" s="9"/>
      <c r="QAV118" s="9"/>
      <c r="QAW118" s="9"/>
      <c r="QAX118" s="9"/>
      <c r="QAY118" s="9"/>
      <c r="QAZ118" s="9"/>
      <c r="QBA118" s="9"/>
      <c r="QBB118" s="9"/>
      <c r="QBC118" s="9"/>
      <c r="QBD118" s="9"/>
      <c r="QBE118" s="9"/>
      <c r="QBF118" s="9"/>
      <c r="QBG118" s="9"/>
      <c r="QBH118" s="9"/>
      <c r="QBI118" s="9"/>
      <c r="QBJ118" s="9"/>
      <c r="QBK118" s="9"/>
      <c r="QBL118" s="9"/>
      <c r="QBM118" s="9"/>
      <c r="QBN118" s="9"/>
      <c r="QBO118" s="9"/>
      <c r="QBP118" s="9"/>
      <c r="QBQ118" s="9"/>
      <c r="QBR118" s="9"/>
      <c r="QBS118" s="9"/>
      <c r="QBT118" s="9"/>
      <c r="QBU118" s="9"/>
      <c r="QBV118" s="9"/>
      <c r="QBW118" s="9"/>
      <c r="QBX118" s="9"/>
      <c r="QBY118" s="9"/>
      <c r="QBZ118" s="9"/>
      <c r="QCA118" s="9"/>
      <c r="QCB118" s="9"/>
      <c r="QCC118" s="9"/>
      <c r="QCD118" s="9"/>
      <c r="QCE118" s="9"/>
      <c r="QCF118" s="9"/>
      <c r="QCG118" s="9"/>
      <c r="QCH118" s="9"/>
      <c r="QCI118" s="9"/>
      <c r="QCJ118" s="9"/>
      <c r="QCK118" s="9"/>
      <c r="QCL118" s="9"/>
      <c r="QCM118" s="9"/>
      <c r="QCN118" s="9"/>
      <c r="QCO118" s="9"/>
      <c r="QCP118" s="9"/>
      <c r="QCQ118" s="9"/>
      <c r="QCR118" s="9"/>
      <c r="QCS118" s="9"/>
      <c r="QCT118" s="9"/>
      <c r="QCU118" s="9"/>
      <c r="QCV118" s="9"/>
      <c r="QCW118" s="9"/>
      <c r="QCX118" s="9"/>
      <c r="QCY118" s="9"/>
      <c r="QCZ118" s="9"/>
      <c r="QDA118" s="9"/>
      <c r="QDB118" s="9"/>
      <c r="QDC118" s="9"/>
      <c r="QDD118" s="9"/>
      <c r="QDE118" s="9"/>
      <c r="QDF118" s="9"/>
      <c r="QDG118" s="9"/>
      <c r="QDH118" s="9"/>
      <c r="QDI118" s="9"/>
      <c r="QDJ118" s="9"/>
      <c r="QDK118" s="9"/>
      <c r="QDL118" s="9"/>
      <c r="QDM118" s="9"/>
      <c r="QDN118" s="9"/>
      <c r="QDO118" s="9"/>
      <c r="QDP118" s="9"/>
      <c r="QDQ118" s="9"/>
      <c r="QDR118" s="9"/>
      <c r="QDS118" s="9"/>
      <c r="QDT118" s="9"/>
      <c r="QDU118" s="9"/>
      <c r="QDV118" s="9"/>
      <c r="QDW118" s="9"/>
      <c r="QDX118" s="9"/>
      <c r="QDY118" s="9"/>
      <c r="QDZ118" s="9"/>
      <c r="QEA118" s="9"/>
      <c r="QEB118" s="9"/>
      <c r="QEC118" s="9"/>
      <c r="QED118" s="9"/>
      <c r="QEE118" s="9"/>
      <c r="QEF118" s="9"/>
      <c r="QEG118" s="9"/>
      <c r="QEH118" s="9"/>
      <c r="QEI118" s="9"/>
      <c r="QEJ118" s="9"/>
      <c r="QEK118" s="9"/>
      <c r="QEL118" s="9"/>
      <c r="QEM118" s="9"/>
      <c r="QEN118" s="9"/>
      <c r="QEO118" s="9"/>
      <c r="QEP118" s="9"/>
      <c r="QEQ118" s="9"/>
      <c r="QER118" s="9"/>
      <c r="QES118" s="9"/>
      <c r="QET118" s="9"/>
      <c r="QEU118" s="9"/>
      <c r="QEV118" s="9"/>
      <c r="QEW118" s="9"/>
      <c r="QEX118" s="9"/>
      <c r="QEY118" s="9"/>
      <c r="QEZ118" s="9"/>
      <c r="QFA118" s="9"/>
      <c r="QFB118" s="9"/>
      <c r="QFC118" s="9"/>
      <c r="QFD118" s="9"/>
      <c r="QFE118" s="9"/>
      <c r="QFF118" s="9"/>
      <c r="QFG118" s="9"/>
      <c r="QFH118" s="9"/>
      <c r="QFI118" s="9"/>
      <c r="QFJ118" s="9"/>
      <c r="QFK118" s="9"/>
      <c r="QFL118" s="9"/>
      <c r="QFM118" s="9"/>
      <c r="QFN118" s="9"/>
      <c r="QFO118" s="9"/>
      <c r="QFP118" s="9"/>
      <c r="QFQ118" s="9"/>
      <c r="QFR118" s="9"/>
      <c r="QFS118" s="9"/>
      <c r="QFT118" s="9"/>
      <c r="QFU118" s="9"/>
      <c r="QFV118" s="9"/>
      <c r="QFW118" s="9"/>
      <c r="QFX118" s="9"/>
      <c r="QFY118" s="9"/>
      <c r="QFZ118" s="9"/>
      <c r="QGA118" s="9"/>
      <c r="QGB118" s="9"/>
      <c r="QGC118" s="9"/>
      <c r="QGD118" s="9"/>
      <c r="QGE118" s="9"/>
      <c r="QGF118" s="9"/>
      <c r="QGG118" s="9"/>
      <c r="QGH118" s="9"/>
      <c r="QGI118" s="9"/>
      <c r="QGJ118" s="9"/>
      <c r="QGK118" s="9"/>
      <c r="QGL118" s="9"/>
      <c r="QGM118" s="9"/>
      <c r="QGN118" s="9"/>
      <c r="QGO118" s="9"/>
      <c r="QGP118" s="9"/>
      <c r="QGQ118" s="9"/>
      <c r="QGR118" s="9"/>
      <c r="QGS118" s="9"/>
      <c r="QGT118" s="9"/>
      <c r="QGU118" s="9"/>
      <c r="QGV118" s="9"/>
      <c r="QGW118" s="9"/>
      <c r="QGX118" s="9"/>
      <c r="QGY118" s="9"/>
      <c r="QGZ118" s="9"/>
      <c r="QHA118" s="9"/>
      <c r="QHB118" s="9"/>
      <c r="QHC118" s="9"/>
      <c r="QHD118" s="9"/>
      <c r="QHE118" s="9"/>
      <c r="QHF118" s="9"/>
      <c r="QHG118" s="9"/>
      <c r="QHH118" s="9"/>
      <c r="QHI118" s="9"/>
      <c r="QHJ118" s="9"/>
      <c r="QHK118" s="9"/>
      <c r="QHL118" s="9"/>
      <c r="QHM118" s="9"/>
      <c r="QHN118" s="9"/>
      <c r="QHO118" s="9"/>
      <c r="QHP118" s="9"/>
      <c r="QHQ118" s="9"/>
      <c r="QHR118" s="9"/>
      <c r="QHS118" s="9"/>
      <c r="QHT118" s="9"/>
      <c r="QHU118" s="9"/>
      <c r="QHV118" s="9"/>
      <c r="QHW118" s="9"/>
      <c r="QHX118" s="9"/>
      <c r="QHY118" s="9"/>
      <c r="QHZ118" s="9"/>
      <c r="QIA118" s="9"/>
      <c r="QIB118" s="9"/>
      <c r="QIC118" s="9"/>
      <c r="QID118" s="9"/>
      <c r="QIE118" s="9"/>
      <c r="QIF118" s="9"/>
      <c r="QIG118" s="9"/>
      <c r="QIH118" s="9"/>
      <c r="QII118" s="9"/>
      <c r="QIJ118" s="9"/>
      <c r="QIK118" s="9"/>
      <c r="QIL118" s="9"/>
      <c r="QIM118" s="9"/>
      <c r="QIN118" s="9"/>
      <c r="QIO118" s="9"/>
      <c r="QIP118" s="9"/>
      <c r="QIQ118" s="9"/>
      <c r="QIR118" s="9"/>
      <c r="QIS118" s="9"/>
      <c r="QIT118" s="9"/>
      <c r="QIU118" s="9"/>
      <c r="QIV118" s="9"/>
      <c r="QIW118" s="9"/>
      <c r="QIX118" s="9"/>
      <c r="QIY118" s="9"/>
      <c r="QIZ118" s="9"/>
      <c r="QJA118" s="9"/>
      <c r="QJB118" s="9"/>
      <c r="QJC118" s="9"/>
      <c r="QJD118" s="9"/>
      <c r="QJE118" s="9"/>
      <c r="QJF118" s="9"/>
      <c r="QJG118" s="9"/>
      <c r="QJH118" s="9"/>
      <c r="QJI118" s="9"/>
      <c r="QJJ118" s="9"/>
      <c r="QJK118" s="9"/>
      <c r="QJL118" s="9"/>
      <c r="QJM118" s="9"/>
      <c r="QJN118" s="9"/>
      <c r="QJO118" s="9"/>
      <c r="QJP118" s="9"/>
      <c r="QJQ118" s="9"/>
      <c r="QJR118" s="9"/>
      <c r="QJS118" s="9"/>
      <c r="QJT118" s="9"/>
      <c r="QJU118" s="9"/>
      <c r="QJV118" s="9"/>
      <c r="QJW118" s="9"/>
      <c r="QJX118" s="9"/>
      <c r="QJY118" s="9"/>
      <c r="QJZ118" s="9"/>
      <c r="QKA118" s="9"/>
      <c r="QKB118" s="9"/>
      <c r="QKC118" s="9"/>
      <c r="QKD118" s="9"/>
      <c r="QKE118" s="9"/>
      <c r="QKF118" s="9"/>
      <c r="QKG118" s="9"/>
      <c r="QKH118" s="9"/>
      <c r="QKI118" s="9"/>
      <c r="QKJ118" s="9"/>
      <c r="QKK118" s="9"/>
      <c r="QKL118" s="9"/>
      <c r="QKM118" s="9"/>
      <c r="QKN118" s="9"/>
      <c r="QKO118" s="9"/>
      <c r="QKP118" s="9"/>
      <c r="QKQ118" s="9"/>
      <c r="QKR118" s="9"/>
      <c r="QKS118" s="9"/>
      <c r="QKT118" s="9"/>
      <c r="QKU118" s="9"/>
      <c r="QKV118" s="9"/>
      <c r="QKW118" s="9"/>
      <c r="QKX118" s="9"/>
      <c r="QKY118" s="9"/>
      <c r="QKZ118" s="9"/>
      <c r="QLA118" s="9"/>
      <c r="QLB118" s="9"/>
      <c r="QLC118" s="9"/>
      <c r="QLD118" s="9"/>
      <c r="QLE118" s="9"/>
      <c r="QLF118" s="9"/>
      <c r="QLG118" s="9"/>
      <c r="QLH118" s="9"/>
      <c r="QLI118" s="9"/>
      <c r="QLJ118" s="9"/>
      <c r="QLK118" s="9"/>
      <c r="QLL118" s="9"/>
      <c r="QLM118" s="9"/>
      <c r="QLN118" s="9"/>
      <c r="QLO118" s="9"/>
      <c r="QLP118" s="9"/>
      <c r="QLQ118" s="9"/>
      <c r="QLR118" s="9"/>
      <c r="QLS118" s="9"/>
      <c r="QLT118" s="9"/>
      <c r="QLU118" s="9"/>
      <c r="QLV118" s="9"/>
      <c r="QLW118" s="9"/>
      <c r="QLX118" s="9"/>
      <c r="QLY118" s="9"/>
      <c r="QLZ118" s="9"/>
      <c r="QMA118" s="9"/>
      <c r="QMB118" s="9"/>
      <c r="QMC118" s="9"/>
      <c r="QMD118" s="9"/>
      <c r="QME118" s="9"/>
      <c r="QMF118" s="9"/>
      <c r="QMG118" s="9"/>
      <c r="QMH118" s="9"/>
      <c r="QMI118" s="9"/>
      <c r="QMJ118" s="9"/>
      <c r="QMK118" s="9"/>
      <c r="QML118" s="9"/>
      <c r="QMM118" s="9"/>
      <c r="QMN118" s="9"/>
      <c r="QMO118" s="9"/>
      <c r="QMP118" s="9"/>
      <c r="QMQ118" s="9"/>
      <c r="QMR118" s="9"/>
      <c r="QMS118" s="9"/>
      <c r="QMT118" s="9"/>
      <c r="QMU118" s="9"/>
      <c r="QMV118" s="9"/>
      <c r="QMW118" s="9"/>
      <c r="QMX118" s="9"/>
      <c r="QMY118" s="9"/>
      <c r="QMZ118" s="9"/>
      <c r="QNA118" s="9"/>
      <c r="QNB118" s="9"/>
      <c r="QNC118" s="9"/>
      <c r="QND118" s="9"/>
      <c r="QNE118" s="9"/>
      <c r="QNF118" s="9"/>
      <c r="QNG118" s="9"/>
      <c r="QNH118" s="9"/>
      <c r="QNI118" s="9"/>
      <c r="QNJ118" s="9"/>
      <c r="QNK118" s="9"/>
      <c r="QNL118" s="9"/>
      <c r="QNM118" s="9"/>
      <c r="QNN118" s="9"/>
      <c r="QNO118" s="9"/>
      <c r="QNP118" s="9"/>
      <c r="QNQ118" s="9"/>
      <c r="QNR118" s="9"/>
      <c r="QNS118" s="9"/>
      <c r="QNT118" s="9"/>
      <c r="QNU118" s="9"/>
      <c r="QNV118" s="9"/>
      <c r="QNW118" s="9"/>
      <c r="QNX118" s="9"/>
      <c r="QNY118" s="9"/>
      <c r="QNZ118" s="9"/>
      <c r="QOA118" s="9"/>
      <c r="QOB118" s="9"/>
      <c r="QOC118" s="9"/>
      <c r="QOD118" s="9"/>
      <c r="QOE118" s="9"/>
      <c r="QOF118" s="9"/>
      <c r="QOG118" s="9"/>
      <c r="QOH118" s="9"/>
      <c r="QOI118" s="9"/>
      <c r="QOJ118" s="9"/>
      <c r="QOK118" s="9"/>
      <c r="QOL118" s="9"/>
      <c r="QOM118" s="9"/>
      <c r="QON118" s="9"/>
      <c r="QOO118" s="9"/>
      <c r="QOP118" s="9"/>
      <c r="QOQ118" s="9"/>
      <c r="QOR118" s="9"/>
      <c r="QOS118" s="9"/>
      <c r="QOT118" s="9"/>
      <c r="QOU118" s="9"/>
      <c r="QOV118" s="9"/>
      <c r="QOW118" s="9"/>
      <c r="QOX118" s="9"/>
      <c r="QOY118" s="9"/>
      <c r="QOZ118" s="9"/>
      <c r="QPA118" s="9"/>
      <c r="QPB118" s="9"/>
      <c r="QPC118" s="9"/>
      <c r="QPD118" s="9"/>
      <c r="QPE118" s="9"/>
      <c r="QPF118" s="9"/>
      <c r="QPG118" s="9"/>
      <c r="QPH118" s="9"/>
      <c r="QPI118" s="9"/>
      <c r="QPJ118" s="9"/>
      <c r="QPK118" s="9"/>
      <c r="QPL118" s="9"/>
      <c r="QPM118" s="9"/>
      <c r="QPN118" s="9"/>
      <c r="QPO118" s="9"/>
      <c r="QPP118" s="9"/>
      <c r="QPQ118" s="9"/>
      <c r="QPR118" s="9"/>
      <c r="QPS118" s="9"/>
      <c r="QPT118" s="9"/>
      <c r="QPU118" s="9"/>
      <c r="QPV118" s="9"/>
      <c r="QPW118" s="9"/>
      <c r="QPX118" s="9"/>
      <c r="QPY118" s="9"/>
      <c r="QPZ118" s="9"/>
      <c r="QQA118" s="9"/>
      <c r="QQB118" s="9"/>
      <c r="QQC118" s="9"/>
      <c r="QQD118" s="9"/>
      <c r="QQE118" s="9"/>
      <c r="QQF118" s="9"/>
      <c r="QQG118" s="9"/>
      <c r="QQH118" s="9"/>
      <c r="QQI118" s="9"/>
      <c r="QQJ118" s="9"/>
      <c r="QQK118" s="9"/>
      <c r="QQL118" s="9"/>
      <c r="QQM118" s="9"/>
      <c r="QQN118" s="9"/>
      <c r="QQO118" s="9"/>
      <c r="QQP118" s="9"/>
      <c r="QQQ118" s="9"/>
      <c r="QQR118" s="9"/>
      <c r="QQS118" s="9"/>
      <c r="QQT118" s="9"/>
      <c r="QQU118" s="9"/>
      <c r="QQV118" s="9"/>
      <c r="QQW118" s="9"/>
      <c r="QQX118" s="9"/>
      <c r="QQY118" s="9"/>
      <c r="QQZ118" s="9"/>
      <c r="QRA118" s="9"/>
      <c r="QRB118" s="9"/>
      <c r="QRC118" s="9"/>
      <c r="QRD118" s="9"/>
      <c r="QRE118" s="9"/>
      <c r="QRF118" s="9"/>
      <c r="QRG118" s="9"/>
      <c r="QRH118" s="9"/>
      <c r="QRI118" s="9"/>
      <c r="QRJ118" s="9"/>
      <c r="QRK118" s="9"/>
      <c r="QRL118" s="9"/>
      <c r="QRM118" s="9"/>
      <c r="QRN118" s="9"/>
      <c r="QRO118" s="9"/>
      <c r="QRP118" s="9"/>
      <c r="QRQ118" s="9"/>
      <c r="QRR118" s="9"/>
      <c r="QRS118" s="9"/>
      <c r="QRT118" s="9"/>
      <c r="QRU118" s="9"/>
      <c r="QRV118" s="9"/>
      <c r="QRW118" s="9"/>
      <c r="QRX118" s="9"/>
      <c r="QRY118" s="9"/>
      <c r="QRZ118" s="9"/>
      <c r="QSA118" s="9"/>
      <c r="QSB118" s="9"/>
      <c r="QSC118" s="9"/>
      <c r="QSD118" s="9"/>
      <c r="QSE118" s="9"/>
      <c r="QSF118" s="9"/>
      <c r="QSG118" s="9"/>
      <c r="QSH118" s="9"/>
      <c r="QSI118" s="9"/>
      <c r="QSJ118" s="9"/>
      <c r="QSK118" s="9"/>
      <c r="QSL118" s="9"/>
      <c r="QSM118" s="9"/>
      <c r="QSN118" s="9"/>
      <c r="QSO118" s="9"/>
      <c r="QSP118" s="9"/>
      <c r="QSQ118" s="9"/>
      <c r="QSR118" s="9"/>
      <c r="QSS118" s="9"/>
      <c r="QST118" s="9"/>
      <c r="QSU118" s="9"/>
      <c r="QSV118" s="9"/>
      <c r="QSW118" s="9"/>
      <c r="QSX118" s="9"/>
      <c r="QSY118" s="9"/>
      <c r="QSZ118" s="9"/>
      <c r="QTA118" s="9"/>
      <c r="QTB118" s="9"/>
      <c r="QTC118" s="9"/>
      <c r="QTD118" s="9"/>
      <c r="QTE118" s="9"/>
      <c r="QTF118" s="9"/>
      <c r="QTG118" s="9"/>
      <c r="QTH118" s="9"/>
      <c r="QTI118" s="9"/>
      <c r="QTJ118" s="9"/>
      <c r="QTK118" s="9"/>
      <c r="QTL118" s="9"/>
      <c r="QTM118" s="9"/>
      <c r="QTN118" s="9"/>
      <c r="QTO118" s="9"/>
      <c r="QTP118" s="9"/>
      <c r="QTQ118" s="9"/>
      <c r="QTR118" s="9"/>
      <c r="QTS118" s="9"/>
      <c r="QTT118" s="9"/>
      <c r="QTU118" s="9"/>
      <c r="QTV118" s="9"/>
      <c r="QTW118" s="9"/>
      <c r="QTX118" s="9"/>
      <c r="QTY118" s="9"/>
      <c r="QTZ118" s="9"/>
      <c r="QUA118" s="9"/>
      <c r="QUB118" s="9"/>
      <c r="QUC118" s="9"/>
      <c r="QUD118" s="9"/>
      <c r="QUE118" s="9"/>
      <c r="QUF118" s="9"/>
      <c r="QUG118" s="9"/>
      <c r="QUH118" s="9"/>
      <c r="QUI118" s="9"/>
      <c r="QUJ118" s="9"/>
      <c r="QUK118" s="9"/>
      <c r="QUL118" s="9"/>
      <c r="QUM118" s="9"/>
      <c r="QUN118" s="9"/>
      <c r="QUO118" s="9"/>
      <c r="QUP118" s="9"/>
      <c r="QUQ118" s="9"/>
      <c r="QUR118" s="9"/>
      <c r="QUS118" s="9"/>
      <c r="QUT118" s="9"/>
      <c r="QUU118" s="9"/>
      <c r="QUV118" s="9"/>
      <c r="QUW118" s="9"/>
      <c r="QUX118" s="9"/>
      <c r="QUY118" s="9"/>
      <c r="QUZ118" s="9"/>
      <c r="QVA118" s="9"/>
      <c r="QVB118" s="9"/>
      <c r="QVC118" s="9"/>
      <c r="QVD118" s="9"/>
      <c r="QVE118" s="9"/>
      <c r="QVF118" s="9"/>
      <c r="QVG118" s="9"/>
      <c r="QVH118" s="9"/>
      <c r="QVI118" s="9"/>
      <c r="QVJ118" s="9"/>
      <c r="QVK118" s="9"/>
      <c r="QVL118" s="9"/>
      <c r="QVM118" s="9"/>
      <c r="QVN118" s="9"/>
      <c r="QVO118" s="9"/>
      <c r="QVP118" s="9"/>
      <c r="QVQ118" s="9"/>
      <c r="QVR118" s="9"/>
      <c r="QVS118" s="9"/>
      <c r="QVT118" s="9"/>
      <c r="QVU118" s="9"/>
      <c r="QVV118" s="9"/>
      <c r="QVW118" s="9"/>
      <c r="QVX118" s="9"/>
      <c r="QVY118" s="9"/>
      <c r="QVZ118" s="9"/>
      <c r="QWA118" s="9"/>
      <c r="QWB118" s="9"/>
      <c r="QWC118" s="9"/>
      <c r="QWD118" s="9"/>
      <c r="QWE118" s="9"/>
      <c r="QWF118" s="9"/>
      <c r="QWG118" s="9"/>
      <c r="QWH118" s="9"/>
      <c r="QWI118" s="9"/>
      <c r="QWJ118" s="9"/>
      <c r="QWK118" s="9"/>
      <c r="QWL118" s="9"/>
      <c r="QWM118" s="9"/>
      <c r="QWN118" s="9"/>
      <c r="QWO118" s="9"/>
      <c r="QWP118" s="9"/>
      <c r="QWQ118" s="9"/>
      <c r="QWR118" s="9"/>
      <c r="QWS118" s="9"/>
      <c r="QWT118" s="9"/>
      <c r="QWU118" s="9"/>
      <c r="QWV118" s="9"/>
      <c r="QWW118" s="9"/>
      <c r="QWX118" s="9"/>
      <c r="QWY118" s="9"/>
      <c r="QWZ118" s="9"/>
      <c r="QXA118" s="9"/>
      <c r="QXB118" s="9"/>
      <c r="QXC118" s="9"/>
      <c r="QXD118" s="9"/>
      <c r="QXE118" s="9"/>
      <c r="QXF118" s="9"/>
      <c r="QXG118" s="9"/>
      <c r="QXH118" s="9"/>
      <c r="QXI118" s="9"/>
      <c r="QXJ118" s="9"/>
      <c r="QXK118" s="9"/>
      <c r="QXL118" s="9"/>
      <c r="QXM118" s="9"/>
      <c r="QXN118" s="9"/>
      <c r="QXO118" s="9"/>
      <c r="QXP118" s="9"/>
      <c r="QXQ118" s="9"/>
      <c r="QXR118" s="9"/>
      <c r="QXS118" s="9"/>
      <c r="QXT118" s="9"/>
      <c r="QXU118" s="9"/>
      <c r="QXV118" s="9"/>
      <c r="QXW118" s="9"/>
      <c r="QXX118" s="9"/>
      <c r="QXY118" s="9"/>
      <c r="QXZ118" s="9"/>
      <c r="QYA118" s="9"/>
      <c r="QYB118" s="9"/>
      <c r="QYC118" s="9"/>
      <c r="QYD118" s="9"/>
      <c r="QYE118" s="9"/>
      <c r="QYF118" s="9"/>
      <c r="QYG118" s="9"/>
      <c r="QYH118" s="9"/>
      <c r="QYI118" s="9"/>
      <c r="QYJ118" s="9"/>
      <c r="QYK118" s="9"/>
      <c r="QYL118" s="9"/>
      <c r="QYM118" s="9"/>
      <c r="QYN118" s="9"/>
      <c r="QYO118" s="9"/>
      <c r="QYP118" s="9"/>
      <c r="QYQ118" s="9"/>
      <c r="QYR118" s="9"/>
      <c r="QYS118" s="9"/>
      <c r="QYT118" s="9"/>
      <c r="QYU118" s="9"/>
      <c r="QYV118" s="9"/>
      <c r="QYW118" s="9"/>
      <c r="QYX118" s="9"/>
      <c r="QYY118" s="9"/>
      <c r="QYZ118" s="9"/>
      <c r="QZA118" s="9"/>
      <c r="QZB118" s="9"/>
      <c r="QZC118" s="9"/>
      <c r="QZD118" s="9"/>
      <c r="QZE118" s="9"/>
      <c r="QZF118" s="9"/>
      <c r="QZG118" s="9"/>
      <c r="QZH118" s="9"/>
      <c r="QZI118" s="9"/>
      <c r="QZJ118" s="9"/>
      <c r="QZK118" s="9"/>
      <c r="QZL118" s="9"/>
      <c r="QZM118" s="9"/>
      <c r="QZN118" s="9"/>
      <c r="QZO118" s="9"/>
      <c r="QZP118" s="9"/>
      <c r="QZQ118" s="9"/>
      <c r="QZR118" s="9"/>
      <c r="QZS118" s="9"/>
      <c r="QZT118" s="9"/>
      <c r="QZU118" s="9"/>
      <c r="QZV118" s="9"/>
      <c r="QZW118" s="9"/>
      <c r="QZX118" s="9"/>
      <c r="QZY118" s="9"/>
      <c r="QZZ118" s="9"/>
      <c r="RAA118" s="9"/>
      <c r="RAB118" s="9"/>
      <c r="RAC118" s="9"/>
      <c r="RAD118" s="9"/>
      <c r="RAE118" s="9"/>
      <c r="RAF118" s="9"/>
      <c r="RAG118" s="9"/>
      <c r="RAH118" s="9"/>
      <c r="RAI118" s="9"/>
      <c r="RAJ118" s="9"/>
      <c r="RAK118" s="9"/>
      <c r="RAL118" s="9"/>
      <c r="RAM118" s="9"/>
      <c r="RAN118" s="9"/>
      <c r="RAO118" s="9"/>
      <c r="RAP118" s="9"/>
      <c r="RAQ118" s="9"/>
      <c r="RAR118" s="9"/>
      <c r="RAS118" s="9"/>
      <c r="RAT118" s="9"/>
      <c r="RAU118" s="9"/>
      <c r="RAV118" s="9"/>
      <c r="RAW118" s="9"/>
      <c r="RAX118" s="9"/>
      <c r="RAY118" s="9"/>
      <c r="RAZ118" s="9"/>
      <c r="RBA118" s="9"/>
      <c r="RBB118" s="9"/>
      <c r="RBC118" s="9"/>
      <c r="RBD118" s="9"/>
      <c r="RBE118" s="9"/>
      <c r="RBF118" s="9"/>
      <c r="RBG118" s="9"/>
      <c r="RBH118" s="9"/>
      <c r="RBI118" s="9"/>
      <c r="RBJ118" s="9"/>
      <c r="RBK118" s="9"/>
      <c r="RBL118" s="9"/>
      <c r="RBM118" s="9"/>
      <c r="RBN118" s="9"/>
      <c r="RBO118" s="9"/>
      <c r="RBP118" s="9"/>
      <c r="RBQ118" s="9"/>
      <c r="RBR118" s="9"/>
      <c r="RBS118" s="9"/>
      <c r="RBT118" s="9"/>
      <c r="RBU118" s="9"/>
      <c r="RBV118" s="9"/>
      <c r="RBW118" s="9"/>
      <c r="RBX118" s="9"/>
      <c r="RBY118" s="9"/>
      <c r="RBZ118" s="9"/>
      <c r="RCA118" s="9"/>
      <c r="RCB118" s="9"/>
      <c r="RCC118" s="9"/>
      <c r="RCD118" s="9"/>
      <c r="RCE118" s="9"/>
      <c r="RCF118" s="9"/>
      <c r="RCG118" s="9"/>
      <c r="RCH118" s="9"/>
      <c r="RCI118" s="9"/>
      <c r="RCJ118" s="9"/>
      <c r="RCK118" s="9"/>
      <c r="RCL118" s="9"/>
      <c r="RCM118" s="9"/>
      <c r="RCN118" s="9"/>
      <c r="RCO118" s="9"/>
      <c r="RCP118" s="9"/>
      <c r="RCQ118" s="9"/>
      <c r="RCR118" s="9"/>
      <c r="RCS118" s="9"/>
      <c r="RCT118" s="9"/>
      <c r="RCU118" s="9"/>
      <c r="RCV118" s="9"/>
      <c r="RCW118" s="9"/>
      <c r="RCX118" s="9"/>
      <c r="RCY118" s="9"/>
      <c r="RCZ118" s="9"/>
      <c r="RDA118" s="9"/>
      <c r="RDB118" s="9"/>
      <c r="RDC118" s="9"/>
      <c r="RDD118" s="9"/>
      <c r="RDE118" s="9"/>
      <c r="RDF118" s="9"/>
      <c r="RDG118" s="9"/>
      <c r="RDH118" s="9"/>
      <c r="RDI118" s="9"/>
      <c r="RDJ118" s="9"/>
      <c r="RDK118" s="9"/>
      <c r="RDL118" s="9"/>
      <c r="RDM118" s="9"/>
      <c r="RDN118" s="9"/>
      <c r="RDO118" s="9"/>
      <c r="RDP118" s="9"/>
      <c r="RDQ118" s="9"/>
      <c r="RDR118" s="9"/>
      <c r="RDS118" s="9"/>
      <c r="RDT118" s="9"/>
      <c r="RDU118" s="9"/>
      <c r="RDV118" s="9"/>
      <c r="RDW118" s="9"/>
      <c r="RDX118" s="9"/>
      <c r="RDY118" s="9"/>
      <c r="RDZ118" s="9"/>
      <c r="REA118" s="9"/>
      <c r="REB118" s="9"/>
      <c r="REC118" s="9"/>
      <c r="RED118" s="9"/>
      <c r="REE118" s="9"/>
      <c r="REF118" s="9"/>
      <c r="REG118" s="9"/>
      <c r="REH118" s="9"/>
      <c r="REI118" s="9"/>
      <c r="REJ118" s="9"/>
      <c r="REK118" s="9"/>
      <c r="REL118" s="9"/>
      <c r="REM118" s="9"/>
      <c r="REN118" s="9"/>
      <c r="REO118" s="9"/>
      <c r="REP118" s="9"/>
      <c r="REQ118" s="9"/>
      <c r="RER118" s="9"/>
      <c r="RES118" s="9"/>
      <c r="RET118" s="9"/>
      <c r="REU118" s="9"/>
      <c r="REV118" s="9"/>
      <c r="REW118" s="9"/>
      <c r="REX118" s="9"/>
      <c r="REY118" s="9"/>
      <c r="REZ118" s="9"/>
      <c r="RFA118" s="9"/>
      <c r="RFB118" s="9"/>
      <c r="RFC118" s="9"/>
      <c r="RFD118" s="9"/>
      <c r="RFE118" s="9"/>
      <c r="RFF118" s="9"/>
      <c r="RFG118" s="9"/>
      <c r="RFH118" s="9"/>
      <c r="RFI118" s="9"/>
      <c r="RFJ118" s="9"/>
      <c r="RFK118" s="9"/>
      <c r="RFL118" s="9"/>
      <c r="RFM118" s="9"/>
      <c r="RFN118" s="9"/>
      <c r="RFO118" s="9"/>
      <c r="RFP118" s="9"/>
      <c r="RFQ118" s="9"/>
      <c r="RFR118" s="9"/>
      <c r="RFS118" s="9"/>
      <c r="RFT118" s="9"/>
      <c r="RFU118" s="9"/>
      <c r="RFV118" s="9"/>
      <c r="RFW118" s="9"/>
      <c r="RFX118" s="9"/>
      <c r="RFY118" s="9"/>
      <c r="RFZ118" s="9"/>
      <c r="RGA118" s="9"/>
      <c r="RGB118" s="9"/>
      <c r="RGC118" s="9"/>
      <c r="RGD118" s="9"/>
      <c r="RGE118" s="9"/>
      <c r="RGF118" s="9"/>
      <c r="RGG118" s="9"/>
      <c r="RGH118" s="9"/>
      <c r="RGI118" s="9"/>
      <c r="RGJ118" s="9"/>
      <c r="RGK118" s="9"/>
      <c r="RGL118" s="9"/>
      <c r="RGM118" s="9"/>
      <c r="RGN118" s="9"/>
      <c r="RGO118" s="9"/>
      <c r="RGP118" s="9"/>
      <c r="RGQ118" s="9"/>
      <c r="RGR118" s="9"/>
      <c r="RGS118" s="9"/>
      <c r="RGT118" s="9"/>
      <c r="RGU118" s="9"/>
      <c r="RGV118" s="9"/>
      <c r="RGW118" s="9"/>
      <c r="RGX118" s="9"/>
      <c r="RGY118" s="9"/>
      <c r="RGZ118" s="9"/>
      <c r="RHA118" s="9"/>
      <c r="RHB118" s="9"/>
      <c r="RHC118" s="9"/>
      <c r="RHD118" s="9"/>
      <c r="RHE118" s="9"/>
      <c r="RHF118" s="9"/>
      <c r="RHG118" s="9"/>
      <c r="RHH118" s="9"/>
      <c r="RHI118" s="9"/>
      <c r="RHJ118" s="9"/>
      <c r="RHK118" s="9"/>
      <c r="RHL118" s="9"/>
      <c r="RHM118" s="9"/>
      <c r="RHN118" s="9"/>
      <c r="RHO118" s="9"/>
      <c r="RHP118" s="9"/>
      <c r="RHQ118" s="9"/>
      <c r="RHR118" s="9"/>
      <c r="RHS118" s="9"/>
      <c r="RHT118" s="9"/>
      <c r="RHU118" s="9"/>
      <c r="RHV118" s="9"/>
      <c r="RHW118" s="9"/>
      <c r="RHX118" s="9"/>
      <c r="RHY118" s="9"/>
      <c r="RHZ118" s="9"/>
      <c r="RIA118" s="9"/>
      <c r="RIB118" s="9"/>
      <c r="RIC118" s="9"/>
      <c r="RID118" s="9"/>
      <c r="RIE118" s="9"/>
      <c r="RIF118" s="9"/>
      <c r="RIG118" s="9"/>
      <c r="RIH118" s="9"/>
      <c r="RII118" s="9"/>
      <c r="RIJ118" s="9"/>
      <c r="RIK118" s="9"/>
      <c r="RIL118" s="9"/>
      <c r="RIM118" s="9"/>
      <c r="RIN118" s="9"/>
      <c r="RIO118" s="9"/>
      <c r="RIP118" s="9"/>
      <c r="RIQ118" s="9"/>
      <c r="RIR118" s="9"/>
      <c r="RIS118" s="9"/>
      <c r="RIT118" s="9"/>
      <c r="RIU118" s="9"/>
      <c r="RIV118" s="9"/>
      <c r="RIW118" s="9"/>
      <c r="RIX118" s="9"/>
      <c r="RIY118" s="9"/>
      <c r="RIZ118" s="9"/>
      <c r="RJA118" s="9"/>
      <c r="RJB118" s="9"/>
      <c r="RJC118" s="9"/>
      <c r="RJD118" s="9"/>
      <c r="RJE118" s="9"/>
      <c r="RJF118" s="9"/>
      <c r="RJG118" s="9"/>
      <c r="RJH118" s="9"/>
      <c r="RJI118" s="9"/>
      <c r="RJJ118" s="9"/>
      <c r="RJK118" s="9"/>
      <c r="RJL118" s="9"/>
      <c r="RJM118" s="9"/>
      <c r="RJN118" s="9"/>
      <c r="RJO118" s="9"/>
      <c r="RJP118" s="9"/>
      <c r="RJQ118" s="9"/>
      <c r="RJR118" s="9"/>
      <c r="RJS118" s="9"/>
      <c r="RJT118" s="9"/>
      <c r="RJU118" s="9"/>
      <c r="RJV118" s="9"/>
      <c r="RJW118" s="9"/>
      <c r="RJX118" s="9"/>
      <c r="RJY118" s="9"/>
      <c r="RJZ118" s="9"/>
      <c r="RKA118" s="9"/>
      <c r="RKB118" s="9"/>
      <c r="RKC118" s="9"/>
      <c r="RKD118" s="9"/>
      <c r="RKE118" s="9"/>
      <c r="RKF118" s="9"/>
      <c r="RKG118" s="9"/>
      <c r="RKH118" s="9"/>
      <c r="RKI118" s="9"/>
      <c r="RKJ118" s="9"/>
      <c r="RKK118" s="9"/>
      <c r="RKL118" s="9"/>
      <c r="RKM118" s="9"/>
      <c r="RKN118" s="9"/>
      <c r="RKO118" s="9"/>
      <c r="RKP118" s="9"/>
      <c r="RKQ118" s="9"/>
      <c r="RKR118" s="9"/>
      <c r="RKS118" s="9"/>
      <c r="RKT118" s="9"/>
      <c r="RKU118" s="9"/>
      <c r="RKV118" s="9"/>
      <c r="RKW118" s="9"/>
      <c r="RKX118" s="9"/>
      <c r="RKY118" s="9"/>
      <c r="RKZ118" s="9"/>
      <c r="RLA118" s="9"/>
      <c r="RLB118" s="9"/>
      <c r="RLC118" s="9"/>
      <c r="RLD118" s="9"/>
      <c r="RLE118" s="9"/>
      <c r="RLF118" s="9"/>
      <c r="RLG118" s="9"/>
      <c r="RLH118" s="9"/>
      <c r="RLI118" s="9"/>
      <c r="RLJ118" s="9"/>
      <c r="RLK118" s="9"/>
      <c r="RLL118" s="9"/>
      <c r="RLM118" s="9"/>
      <c r="RLN118" s="9"/>
      <c r="RLO118" s="9"/>
      <c r="RLP118" s="9"/>
      <c r="RLQ118" s="9"/>
      <c r="RLR118" s="9"/>
      <c r="RLS118" s="9"/>
      <c r="RLT118" s="9"/>
      <c r="RLU118" s="9"/>
      <c r="RLV118" s="9"/>
      <c r="RLW118" s="9"/>
      <c r="RLX118" s="9"/>
      <c r="RLY118" s="9"/>
      <c r="RLZ118" s="9"/>
      <c r="RMA118" s="9"/>
      <c r="RMB118" s="9"/>
      <c r="RMC118" s="9"/>
      <c r="RMD118" s="9"/>
      <c r="RME118" s="9"/>
      <c r="RMF118" s="9"/>
      <c r="RMG118" s="9"/>
      <c r="RMH118" s="9"/>
      <c r="RMI118" s="9"/>
      <c r="RMJ118" s="9"/>
      <c r="RMK118" s="9"/>
      <c r="RML118" s="9"/>
      <c r="RMM118" s="9"/>
      <c r="RMN118" s="9"/>
      <c r="RMO118" s="9"/>
      <c r="RMP118" s="9"/>
      <c r="RMQ118" s="9"/>
      <c r="RMR118" s="9"/>
      <c r="RMS118" s="9"/>
      <c r="RMT118" s="9"/>
      <c r="RMU118" s="9"/>
      <c r="RMV118" s="9"/>
      <c r="RMW118" s="9"/>
      <c r="RMX118" s="9"/>
      <c r="RMY118" s="9"/>
      <c r="RMZ118" s="9"/>
      <c r="RNA118" s="9"/>
      <c r="RNB118" s="9"/>
      <c r="RNC118" s="9"/>
      <c r="RND118" s="9"/>
      <c r="RNE118" s="9"/>
      <c r="RNF118" s="9"/>
      <c r="RNG118" s="9"/>
      <c r="RNH118" s="9"/>
      <c r="RNI118" s="9"/>
      <c r="RNJ118" s="9"/>
      <c r="RNK118" s="9"/>
      <c r="RNL118" s="9"/>
      <c r="RNM118" s="9"/>
      <c r="RNN118" s="9"/>
      <c r="RNO118" s="9"/>
      <c r="RNP118" s="9"/>
      <c r="RNQ118" s="9"/>
      <c r="RNR118" s="9"/>
      <c r="RNS118" s="9"/>
      <c r="RNT118" s="9"/>
      <c r="RNU118" s="9"/>
      <c r="RNV118" s="9"/>
      <c r="RNW118" s="9"/>
      <c r="RNX118" s="9"/>
      <c r="RNY118" s="9"/>
      <c r="RNZ118" s="9"/>
      <c r="ROA118" s="9"/>
      <c r="ROB118" s="9"/>
      <c r="ROC118" s="9"/>
      <c r="ROD118" s="9"/>
      <c r="ROE118" s="9"/>
      <c r="ROF118" s="9"/>
      <c r="ROG118" s="9"/>
      <c r="ROH118" s="9"/>
      <c r="ROI118" s="9"/>
      <c r="ROJ118" s="9"/>
      <c r="ROK118" s="9"/>
      <c r="ROL118" s="9"/>
      <c r="ROM118" s="9"/>
      <c r="RON118" s="9"/>
      <c r="ROO118" s="9"/>
      <c r="ROP118" s="9"/>
      <c r="ROQ118" s="9"/>
      <c r="ROR118" s="9"/>
      <c r="ROS118" s="9"/>
      <c r="ROT118" s="9"/>
      <c r="ROU118" s="9"/>
      <c r="ROV118" s="9"/>
      <c r="ROW118" s="9"/>
      <c r="ROX118" s="9"/>
      <c r="ROY118" s="9"/>
      <c r="ROZ118" s="9"/>
      <c r="RPA118" s="9"/>
      <c r="RPB118" s="9"/>
      <c r="RPC118" s="9"/>
      <c r="RPD118" s="9"/>
      <c r="RPE118" s="9"/>
      <c r="RPF118" s="9"/>
      <c r="RPG118" s="9"/>
      <c r="RPH118" s="9"/>
      <c r="RPI118" s="9"/>
      <c r="RPJ118" s="9"/>
      <c r="RPK118" s="9"/>
      <c r="RPL118" s="9"/>
      <c r="RPM118" s="9"/>
      <c r="RPN118" s="9"/>
      <c r="RPO118" s="9"/>
      <c r="RPP118" s="9"/>
      <c r="RPQ118" s="9"/>
      <c r="RPR118" s="9"/>
      <c r="RPS118" s="9"/>
      <c r="RPT118" s="9"/>
      <c r="RPU118" s="9"/>
      <c r="RPV118" s="9"/>
      <c r="RPW118" s="9"/>
      <c r="RPX118" s="9"/>
      <c r="RPY118" s="9"/>
      <c r="RPZ118" s="9"/>
      <c r="RQA118" s="9"/>
      <c r="RQB118" s="9"/>
      <c r="RQC118" s="9"/>
      <c r="RQD118" s="9"/>
      <c r="RQE118" s="9"/>
      <c r="RQF118" s="9"/>
      <c r="RQG118" s="9"/>
      <c r="RQH118" s="9"/>
      <c r="RQI118" s="9"/>
      <c r="RQJ118" s="9"/>
      <c r="RQK118" s="9"/>
      <c r="RQL118" s="9"/>
      <c r="RQM118" s="9"/>
      <c r="RQN118" s="9"/>
      <c r="RQO118" s="9"/>
      <c r="RQP118" s="9"/>
      <c r="RQQ118" s="9"/>
      <c r="RQR118" s="9"/>
      <c r="RQS118" s="9"/>
      <c r="RQT118" s="9"/>
      <c r="RQU118" s="9"/>
      <c r="RQV118" s="9"/>
      <c r="RQW118" s="9"/>
      <c r="RQX118" s="9"/>
      <c r="RQY118" s="9"/>
      <c r="RQZ118" s="9"/>
      <c r="RRA118" s="9"/>
      <c r="RRB118" s="9"/>
      <c r="RRC118" s="9"/>
      <c r="RRD118" s="9"/>
      <c r="RRE118" s="9"/>
      <c r="RRF118" s="9"/>
      <c r="RRG118" s="9"/>
      <c r="RRH118" s="9"/>
      <c r="RRI118" s="9"/>
      <c r="RRJ118" s="9"/>
      <c r="RRK118" s="9"/>
      <c r="RRL118" s="9"/>
      <c r="RRM118" s="9"/>
      <c r="RRN118" s="9"/>
      <c r="RRO118" s="9"/>
      <c r="RRP118" s="9"/>
      <c r="RRQ118" s="9"/>
      <c r="RRR118" s="9"/>
      <c r="RRS118" s="9"/>
      <c r="RRT118" s="9"/>
      <c r="RRU118" s="9"/>
      <c r="RRV118" s="9"/>
      <c r="RRW118" s="9"/>
      <c r="RRX118" s="9"/>
      <c r="RRY118" s="9"/>
      <c r="RRZ118" s="9"/>
      <c r="RSA118" s="9"/>
      <c r="RSB118" s="9"/>
      <c r="RSC118" s="9"/>
      <c r="RSD118" s="9"/>
      <c r="RSE118" s="9"/>
      <c r="RSF118" s="9"/>
      <c r="RSG118" s="9"/>
      <c r="RSH118" s="9"/>
      <c r="RSI118" s="9"/>
      <c r="RSJ118" s="9"/>
      <c r="RSK118" s="9"/>
      <c r="RSL118" s="9"/>
      <c r="RSM118" s="9"/>
      <c r="RSN118" s="9"/>
      <c r="RSO118" s="9"/>
      <c r="RSP118" s="9"/>
      <c r="RSQ118" s="9"/>
      <c r="RSR118" s="9"/>
      <c r="RSS118" s="9"/>
      <c r="RST118" s="9"/>
      <c r="RSU118" s="9"/>
      <c r="RSV118" s="9"/>
      <c r="RSW118" s="9"/>
      <c r="RSX118" s="9"/>
      <c r="RSY118" s="9"/>
      <c r="RSZ118" s="9"/>
      <c r="RTA118" s="9"/>
      <c r="RTB118" s="9"/>
      <c r="RTC118" s="9"/>
      <c r="RTD118" s="9"/>
      <c r="RTE118" s="9"/>
      <c r="RTF118" s="9"/>
      <c r="RTG118" s="9"/>
      <c r="RTH118" s="9"/>
      <c r="RTI118" s="9"/>
      <c r="RTJ118" s="9"/>
      <c r="RTK118" s="9"/>
      <c r="RTL118" s="9"/>
      <c r="RTM118" s="9"/>
      <c r="RTN118" s="9"/>
      <c r="RTO118" s="9"/>
      <c r="RTP118" s="9"/>
      <c r="RTQ118" s="9"/>
      <c r="RTR118" s="9"/>
      <c r="RTS118" s="9"/>
      <c r="RTT118" s="9"/>
      <c r="RTU118" s="9"/>
      <c r="RTV118" s="9"/>
      <c r="RTW118" s="9"/>
      <c r="RTX118" s="9"/>
      <c r="RTY118" s="9"/>
      <c r="RTZ118" s="9"/>
      <c r="RUA118" s="9"/>
      <c r="RUB118" s="9"/>
      <c r="RUC118" s="9"/>
      <c r="RUD118" s="9"/>
      <c r="RUE118" s="9"/>
      <c r="RUF118" s="9"/>
      <c r="RUG118" s="9"/>
      <c r="RUH118" s="9"/>
      <c r="RUI118" s="9"/>
      <c r="RUJ118" s="9"/>
      <c r="RUK118" s="9"/>
      <c r="RUL118" s="9"/>
      <c r="RUM118" s="9"/>
      <c r="RUN118" s="9"/>
      <c r="RUO118" s="9"/>
      <c r="RUP118" s="9"/>
      <c r="RUQ118" s="9"/>
      <c r="RUR118" s="9"/>
      <c r="RUS118" s="9"/>
      <c r="RUT118" s="9"/>
      <c r="RUU118" s="9"/>
      <c r="RUV118" s="9"/>
      <c r="RUW118" s="9"/>
      <c r="RUX118" s="9"/>
      <c r="RUY118" s="9"/>
      <c r="RUZ118" s="9"/>
      <c r="RVA118" s="9"/>
      <c r="RVB118" s="9"/>
      <c r="RVC118" s="9"/>
      <c r="RVD118" s="9"/>
      <c r="RVE118" s="9"/>
      <c r="RVF118" s="9"/>
      <c r="RVG118" s="9"/>
      <c r="RVH118" s="9"/>
      <c r="RVI118" s="9"/>
      <c r="RVJ118" s="9"/>
      <c r="RVK118" s="9"/>
      <c r="RVL118" s="9"/>
      <c r="RVM118" s="9"/>
      <c r="RVN118" s="9"/>
      <c r="RVO118" s="9"/>
      <c r="RVP118" s="9"/>
      <c r="RVQ118" s="9"/>
      <c r="RVR118" s="9"/>
      <c r="RVS118" s="9"/>
      <c r="RVT118" s="9"/>
      <c r="RVU118" s="9"/>
      <c r="RVV118" s="9"/>
      <c r="RVW118" s="9"/>
      <c r="RVX118" s="9"/>
      <c r="RVY118" s="9"/>
      <c r="RVZ118" s="9"/>
      <c r="RWA118" s="9"/>
      <c r="RWB118" s="9"/>
      <c r="RWC118" s="9"/>
      <c r="RWD118" s="9"/>
      <c r="RWE118" s="9"/>
      <c r="RWF118" s="9"/>
      <c r="RWG118" s="9"/>
      <c r="RWH118" s="9"/>
      <c r="RWI118" s="9"/>
      <c r="RWJ118" s="9"/>
      <c r="RWK118" s="9"/>
      <c r="RWL118" s="9"/>
      <c r="RWM118" s="9"/>
      <c r="RWN118" s="9"/>
      <c r="RWO118" s="9"/>
      <c r="RWP118" s="9"/>
      <c r="RWQ118" s="9"/>
      <c r="RWR118" s="9"/>
      <c r="RWS118" s="9"/>
      <c r="RWT118" s="9"/>
      <c r="RWU118" s="9"/>
      <c r="RWV118" s="9"/>
      <c r="RWW118" s="9"/>
      <c r="RWX118" s="9"/>
      <c r="RWY118" s="9"/>
      <c r="RWZ118" s="9"/>
      <c r="RXA118" s="9"/>
      <c r="RXB118" s="9"/>
      <c r="RXC118" s="9"/>
      <c r="RXD118" s="9"/>
      <c r="RXE118" s="9"/>
      <c r="RXF118" s="9"/>
      <c r="RXG118" s="9"/>
      <c r="RXH118" s="9"/>
      <c r="RXI118" s="9"/>
      <c r="RXJ118" s="9"/>
      <c r="RXK118" s="9"/>
      <c r="RXL118" s="9"/>
      <c r="RXM118" s="9"/>
      <c r="RXN118" s="9"/>
      <c r="RXO118" s="9"/>
      <c r="RXP118" s="9"/>
      <c r="RXQ118" s="9"/>
      <c r="RXR118" s="9"/>
      <c r="RXS118" s="9"/>
      <c r="RXT118" s="9"/>
      <c r="RXU118" s="9"/>
      <c r="RXV118" s="9"/>
      <c r="RXW118" s="9"/>
      <c r="RXX118" s="9"/>
      <c r="RXY118" s="9"/>
      <c r="RXZ118" s="9"/>
      <c r="RYA118" s="9"/>
      <c r="RYB118" s="9"/>
      <c r="RYC118" s="9"/>
      <c r="RYD118" s="9"/>
      <c r="RYE118" s="9"/>
      <c r="RYF118" s="9"/>
      <c r="RYG118" s="9"/>
      <c r="RYH118" s="9"/>
      <c r="RYI118" s="9"/>
      <c r="RYJ118" s="9"/>
      <c r="RYK118" s="9"/>
      <c r="RYL118" s="9"/>
      <c r="RYM118" s="9"/>
      <c r="RYN118" s="9"/>
      <c r="RYO118" s="9"/>
      <c r="RYP118" s="9"/>
      <c r="RYQ118" s="9"/>
      <c r="RYR118" s="9"/>
      <c r="RYS118" s="9"/>
      <c r="RYT118" s="9"/>
      <c r="RYU118" s="9"/>
      <c r="RYV118" s="9"/>
      <c r="RYW118" s="9"/>
      <c r="RYX118" s="9"/>
      <c r="RYY118" s="9"/>
      <c r="RYZ118" s="9"/>
      <c r="RZA118" s="9"/>
      <c r="RZB118" s="9"/>
      <c r="RZC118" s="9"/>
      <c r="RZD118" s="9"/>
      <c r="RZE118" s="9"/>
      <c r="RZF118" s="9"/>
      <c r="RZG118" s="9"/>
      <c r="RZH118" s="9"/>
      <c r="RZI118" s="9"/>
      <c r="RZJ118" s="9"/>
      <c r="RZK118" s="9"/>
      <c r="RZL118" s="9"/>
      <c r="RZM118" s="9"/>
      <c r="RZN118" s="9"/>
      <c r="RZO118" s="9"/>
      <c r="RZP118" s="9"/>
      <c r="RZQ118" s="9"/>
      <c r="RZR118" s="9"/>
      <c r="RZS118" s="9"/>
      <c r="RZT118" s="9"/>
      <c r="RZU118" s="9"/>
      <c r="RZV118" s="9"/>
      <c r="RZW118" s="9"/>
      <c r="RZX118" s="9"/>
      <c r="RZY118" s="9"/>
      <c r="RZZ118" s="9"/>
      <c r="SAA118" s="9"/>
      <c r="SAB118" s="9"/>
      <c r="SAC118" s="9"/>
      <c r="SAD118" s="9"/>
      <c r="SAE118" s="9"/>
      <c r="SAF118" s="9"/>
      <c r="SAG118" s="9"/>
      <c r="SAH118" s="9"/>
      <c r="SAI118" s="9"/>
      <c r="SAJ118" s="9"/>
      <c r="SAK118" s="9"/>
      <c r="SAL118" s="9"/>
      <c r="SAM118" s="9"/>
      <c r="SAN118" s="9"/>
      <c r="SAO118" s="9"/>
      <c r="SAP118" s="9"/>
      <c r="SAQ118" s="9"/>
      <c r="SAR118" s="9"/>
      <c r="SAS118" s="9"/>
      <c r="SAT118" s="9"/>
      <c r="SAU118" s="9"/>
      <c r="SAV118" s="9"/>
      <c r="SAW118" s="9"/>
      <c r="SAX118" s="9"/>
      <c r="SAY118" s="9"/>
      <c r="SAZ118" s="9"/>
      <c r="SBA118" s="9"/>
      <c r="SBB118" s="9"/>
      <c r="SBC118" s="9"/>
      <c r="SBD118" s="9"/>
      <c r="SBE118" s="9"/>
      <c r="SBF118" s="9"/>
      <c r="SBG118" s="9"/>
      <c r="SBH118" s="9"/>
      <c r="SBI118" s="9"/>
      <c r="SBJ118" s="9"/>
      <c r="SBK118" s="9"/>
      <c r="SBL118" s="9"/>
      <c r="SBM118" s="9"/>
      <c r="SBN118" s="9"/>
      <c r="SBO118" s="9"/>
      <c r="SBP118" s="9"/>
      <c r="SBQ118" s="9"/>
      <c r="SBR118" s="9"/>
      <c r="SBS118" s="9"/>
      <c r="SBT118" s="9"/>
      <c r="SBU118" s="9"/>
      <c r="SBV118" s="9"/>
      <c r="SBW118" s="9"/>
      <c r="SBX118" s="9"/>
      <c r="SBY118" s="9"/>
      <c r="SBZ118" s="9"/>
      <c r="SCA118" s="9"/>
      <c r="SCB118" s="9"/>
      <c r="SCC118" s="9"/>
      <c r="SCD118" s="9"/>
      <c r="SCE118" s="9"/>
      <c r="SCF118" s="9"/>
      <c r="SCG118" s="9"/>
      <c r="SCH118" s="9"/>
      <c r="SCI118" s="9"/>
      <c r="SCJ118" s="9"/>
      <c r="SCK118" s="9"/>
      <c r="SCL118" s="9"/>
      <c r="SCM118" s="9"/>
      <c r="SCN118" s="9"/>
      <c r="SCO118" s="9"/>
      <c r="SCP118" s="9"/>
      <c r="SCQ118" s="9"/>
      <c r="SCR118" s="9"/>
      <c r="SCS118" s="9"/>
      <c r="SCT118" s="9"/>
      <c r="SCU118" s="9"/>
      <c r="SCV118" s="9"/>
      <c r="SCW118" s="9"/>
      <c r="SCX118" s="9"/>
      <c r="SCY118" s="9"/>
      <c r="SCZ118" s="9"/>
      <c r="SDA118" s="9"/>
      <c r="SDB118" s="9"/>
      <c r="SDC118" s="9"/>
      <c r="SDD118" s="9"/>
      <c r="SDE118" s="9"/>
      <c r="SDF118" s="9"/>
      <c r="SDG118" s="9"/>
      <c r="SDH118" s="9"/>
      <c r="SDI118" s="9"/>
      <c r="SDJ118" s="9"/>
      <c r="SDK118" s="9"/>
      <c r="SDL118" s="9"/>
      <c r="SDM118" s="9"/>
      <c r="SDN118" s="9"/>
      <c r="SDO118" s="9"/>
      <c r="SDP118" s="9"/>
      <c r="SDQ118" s="9"/>
      <c r="SDR118" s="9"/>
      <c r="SDS118" s="9"/>
      <c r="SDT118" s="9"/>
      <c r="SDU118" s="9"/>
      <c r="SDV118" s="9"/>
      <c r="SDW118" s="9"/>
      <c r="SDX118" s="9"/>
      <c r="SDY118" s="9"/>
      <c r="SDZ118" s="9"/>
      <c r="SEA118" s="9"/>
      <c r="SEB118" s="9"/>
      <c r="SEC118" s="9"/>
      <c r="SED118" s="9"/>
      <c r="SEE118" s="9"/>
      <c r="SEF118" s="9"/>
      <c r="SEG118" s="9"/>
      <c r="SEH118" s="9"/>
      <c r="SEI118" s="9"/>
      <c r="SEJ118" s="9"/>
      <c r="SEK118" s="9"/>
      <c r="SEL118" s="9"/>
      <c r="SEM118" s="9"/>
      <c r="SEN118" s="9"/>
      <c r="SEO118" s="9"/>
      <c r="SEP118" s="9"/>
      <c r="SEQ118" s="9"/>
      <c r="SER118" s="9"/>
      <c r="SES118" s="9"/>
      <c r="SET118" s="9"/>
      <c r="SEU118" s="9"/>
      <c r="SEV118" s="9"/>
      <c r="SEW118" s="9"/>
      <c r="SEX118" s="9"/>
      <c r="SEY118" s="9"/>
      <c r="SEZ118" s="9"/>
      <c r="SFA118" s="9"/>
      <c r="SFB118" s="9"/>
      <c r="SFC118" s="9"/>
      <c r="SFD118" s="9"/>
      <c r="SFE118" s="9"/>
      <c r="SFF118" s="9"/>
      <c r="SFG118" s="9"/>
      <c r="SFH118" s="9"/>
      <c r="SFI118" s="9"/>
      <c r="SFJ118" s="9"/>
      <c r="SFK118" s="9"/>
      <c r="SFL118" s="9"/>
      <c r="SFM118" s="9"/>
      <c r="SFN118" s="9"/>
      <c r="SFO118" s="9"/>
      <c r="SFP118" s="9"/>
      <c r="SFQ118" s="9"/>
      <c r="SFR118" s="9"/>
      <c r="SFS118" s="9"/>
      <c r="SFT118" s="9"/>
      <c r="SFU118" s="9"/>
      <c r="SFV118" s="9"/>
      <c r="SFW118" s="9"/>
      <c r="SFX118" s="9"/>
      <c r="SFY118" s="9"/>
      <c r="SFZ118" s="9"/>
      <c r="SGA118" s="9"/>
      <c r="SGB118" s="9"/>
      <c r="SGC118" s="9"/>
      <c r="SGD118" s="9"/>
      <c r="SGE118" s="9"/>
      <c r="SGF118" s="9"/>
      <c r="SGG118" s="9"/>
      <c r="SGH118" s="9"/>
      <c r="SGI118" s="9"/>
      <c r="SGJ118" s="9"/>
      <c r="SGK118" s="9"/>
      <c r="SGL118" s="9"/>
      <c r="SGM118" s="9"/>
      <c r="SGN118" s="9"/>
      <c r="SGO118" s="9"/>
      <c r="SGP118" s="9"/>
      <c r="SGQ118" s="9"/>
      <c r="SGR118" s="9"/>
      <c r="SGS118" s="9"/>
      <c r="SGT118" s="9"/>
      <c r="SGU118" s="9"/>
      <c r="SGV118" s="9"/>
      <c r="SGW118" s="9"/>
      <c r="SGX118" s="9"/>
      <c r="SGY118" s="9"/>
      <c r="SGZ118" s="9"/>
      <c r="SHA118" s="9"/>
      <c r="SHB118" s="9"/>
      <c r="SHC118" s="9"/>
      <c r="SHD118" s="9"/>
      <c r="SHE118" s="9"/>
      <c r="SHF118" s="9"/>
      <c r="SHG118" s="9"/>
      <c r="SHH118" s="9"/>
      <c r="SHI118" s="9"/>
      <c r="SHJ118" s="9"/>
      <c r="SHK118" s="9"/>
      <c r="SHL118" s="9"/>
      <c r="SHM118" s="9"/>
      <c r="SHN118" s="9"/>
      <c r="SHO118" s="9"/>
      <c r="SHP118" s="9"/>
      <c r="SHQ118" s="9"/>
      <c r="SHR118" s="9"/>
      <c r="SHS118" s="9"/>
      <c r="SHT118" s="9"/>
      <c r="SHU118" s="9"/>
      <c r="SHV118" s="9"/>
      <c r="SHW118" s="9"/>
      <c r="SHX118" s="9"/>
      <c r="SHY118" s="9"/>
      <c r="SHZ118" s="9"/>
      <c r="SIA118" s="9"/>
      <c r="SIB118" s="9"/>
      <c r="SIC118" s="9"/>
      <c r="SID118" s="9"/>
      <c r="SIE118" s="9"/>
      <c r="SIF118" s="9"/>
      <c r="SIG118" s="9"/>
      <c r="SIH118" s="9"/>
      <c r="SII118" s="9"/>
      <c r="SIJ118" s="9"/>
      <c r="SIK118" s="9"/>
      <c r="SIL118" s="9"/>
      <c r="SIM118" s="9"/>
      <c r="SIN118" s="9"/>
      <c r="SIO118" s="9"/>
      <c r="SIP118" s="9"/>
      <c r="SIQ118" s="9"/>
      <c r="SIR118" s="9"/>
      <c r="SIS118" s="9"/>
      <c r="SIT118" s="9"/>
      <c r="SIU118" s="9"/>
      <c r="SIV118" s="9"/>
      <c r="SIW118" s="9"/>
      <c r="SIX118" s="9"/>
      <c r="SIY118" s="9"/>
      <c r="SIZ118" s="9"/>
      <c r="SJA118" s="9"/>
      <c r="SJB118" s="9"/>
      <c r="SJC118" s="9"/>
      <c r="SJD118" s="9"/>
      <c r="SJE118" s="9"/>
      <c r="SJF118" s="9"/>
      <c r="SJG118" s="9"/>
      <c r="SJH118" s="9"/>
      <c r="SJI118" s="9"/>
      <c r="SJJ118" s="9"/>
      <c r="SJK118" s="9"/>
      <c r="SJL118" s="9"/>
      <c r="SJM118" s="9"/>
      <c r="SJN118" s="9"/>
      <c r="SJO118" s="9"/>
      <c r="SJP118" s="9"/>
      <c r="SJQ118" s="9"/>
      <c r="SJR118" s="9"/>
      <c r="SJS118" s="9"/>
      <c r="SJT118" s="9"/>
      <c r="SJU118" s="9"/>
      <c r="SJV118" s="9"/>
      <c r="SJW118" s="9"/>
      <c r="SJX118" s="9"/>
      <c r="SJY118" s="9"/>
      <c r="SJZ118" s="9"/>
      <c r="SKA118" s="9"/>
      <c r="SKB118" s="9"/>
      <c r="SKC118" s="9"/>
      <c r="SKD118" s="9"/>
      <c r="SKE118" s="9"/>
      <c r="SKF118" s="9"/>
      <c r="SKG118" s="9"/>
      <c r="SKH118" s="9"/>
      <c r="SKI118" s="9"/>
      <c r="SKJ118" s="9"/>
      <c r="SKK118" s="9"/>
      <c r="SKL118" s="9"/>
      <c r="SKM118" s="9"/>
      <c r="SKN118" s="9"/>
      <c r="SKO118" s="9"/>
      <c r="SKP118" s="9"/>
      <c r="SKQ118" s="9"/>
      <c r="SKR118" s="9"/>
      <c r="SKS118" s="9"/>
      <c r="SKT118" s="9"/>
      <c r="SKU118" s="9"/>
      <c r="SKV118" s="9"/>
      <c r="SKW118" s="9"/>
      <c r="SKX118" s="9"/>
      <c r="SKY118" s="9"/>
      <c r="SKZ118" s="9"/>
      <c r="SLA118" s="9"/>
      <c r="SLB118" s="9"/>
      <c r="SLC118" s="9"/>
      <c r="SLD118" s="9"/>
      <c r="SLE118" s="9"/>
      <c r="SLF118" s="9"/>
      <c r="SLG118" s="9"/>
      <c r="SLH118" s="9"/>
      <c r="SLI118" s="9"/>
      <c r="SLJ118" s="9"/>
      <c r="SLK118" s="9"/>
      <c r="SLL118" s="9"/>
      <c r="SLM118" s="9"/>
      <c r="SLN118" s="9"/>
      <c r="SLO118" s="9"/>
      <c r="SLP118" s="9"/>
      <c r="SLQ118" s="9"/>
      <c r="SLR118" s="9"/>
      <c r="SLS118" s="9"/>
      <c r="SLT118" s="9"/>
      <c r="SLU118" s="9"/>
      <c r="SLV118" s="9"/>
      <c r="SLW118" s="9"/>
      <c r="SLX118" s="9"/>
      <c r="SLY118" s="9"/>
      <c r="SLZ118" s="9"/>
      <c r="SMA118" s="9"/>
      <c r="SMB118" s="9"/>
      <c r="SMC118" s="9"/>
      <c r="SMD118" s="9"/>
      <c r="SME118" s="9"/>
      <c r="SMF118" s="9"/>
      <c r="SMG118" s="9"/>
      <c r="SMH118" s="9"/>
      <c r="SMI118" s="9"/>
      <c r="SMJ118" s="9"/>
      <c r="SMK118" s="9"/>
      <c r="SML118" s="9"/>
      <c r="SMM118" s="9"/>
      <c r="SMN118" s="9"/>
      <c r="SMO118" s="9"/>
      <c r="SMP118" s="9"/>
      <c r="SMQ118" s="9"/>
      <c r="SMR118" s="9"/>
      <c r="SMS118" s="9"/>
      <c r="SMT118" s="9"/>
      <c r="SMU118" s="9"/>
      <c r="SMV118" s="9"/>
      <c r="SMW118" s="9"/>
      <c r="SMX118" s="9"/>
      <c r="SMY118" s="9"/>
      <c r="SMZ118" s="9"/>
      <c r="SNA118" s="9"/>
      <c r="SNB118" s="9"/>
      <c r="SNC118" s="9"/>
      <c r="SND118" s="9"/>
      <c r="SNE118" s="9"/>
      <c r="SNF118" s="9"/>
      <c r="SNG118" s="9"/>
      <c r="SNH118" s="9"/>
      <c r="SNI118" s="9"/>
      <c r="SNJ118" s="9"/>
      <c r="SNK118" s="9"/>
      <c r="SNL118" s="9"/>
      <c r="SNM118" s="9"/>
      <c r="SNN118" s="9"/>
      <c r="SNO118" s="9"/>
      <c r="SNP118" s="9"/>
      <c r="SNQ118" s="9"/>
      <c r="SNR118" s="9"/>
      <c r="SNS118" s="9"/>
      <c r="SNT118" s="9"/>
      <c r="SNU118" s="9"/>
      <c r="SNV118" s="9"/>
      <c r="SNW118" s="9"/>
      <c r="SNX118" s="9"/>
      <c r="SNY118" s="9"/>
      <c r="SNZ118" s="9"/>
      <c r="SOA118" s="9"/>
      <c r="SOB118" s="9"/>
      <c r="SOC118" s="9"/>
      <c r="SOD118" s="9"/>
      <c r="SOE118" s="9"/>
      <c r="SOF118" s="9"/>
      <c r="SOG118" s="9"/>
      <c r="SOH118" s="9"/>
      <c r="SOI118" s="9"/>
      <c r="SOJ118" s="9"/>
      <c r="SOK118" s="9"/>
      <c r="SOL118" s="9"/>
      <c r="SOM118" s="9"/>
      <c r="SON118" s="9"/>
      <c r="SOO118" s="9"/>
      <c r="SOP118" s="9"/>
      <c r="SOQ118" s="9"/>
      <c r="SOR118" s="9"/>
      <c r="SOS118" s="9"/>
      <c r="SOT118" s="9"/>
      <c r="SOU118" s="9"/>
      <c r="SOV118" s="9"/>
      <c r="SOW118" s="9"/>
      <c r="SOX118" s="9"/>
      <c r="SOY118" s="9"/>
      <c r="SOZ118" s="9"/>
      <c r="SPA118" s="9"/>
      <c r="SPB118" s="9"/>
      <c r="SPC118" s="9"/>
      <c r="SPD118" s="9"/>
      <c r="SPE118" s="9"/>
      <c r="SPF118" s="9"/>
      <c r="SPG118" s="9"/>
      <c r="SPH118" s="9"/>
      <c r="SPI118" s="9"/>
      <c r="SPJ118" s="9"/>
      <c r="SPK118" s="9"/>
      <c r="SPL118" s="9"/>
      <c r="SPM118" s="9"/>
      <c r="SPN118" s="9"/>
      <c r="SPO118" s="9"/>
      <c r="SPP118" s="9"/>
      <c r="SPQ118" s="9"/>
      <c r="SPR118" s="9"/>
      <c r="SPS118" s="9"/>
      <c r="SPT118" s="9"/>
      <c r="SPU118" s="9"/>
      <c r="SPV118" s="9"/>
      <c r="SPW118" s="9"/>
      <c r="SPX118" s="9"/>
      <c r="SPY118" s="9"/>
      <c r="SPZ118" s="9"/>
      <c r="SQA118" s="9"/>
      <c r="SQB118" s="9"/>
      <c r="SQC118" s="9"/>
      <c r="SQD118" s="9"/>
      <c r="SQE118" s="9"/>
      <c r="SQF118" s="9"/>
      <c r="SQG118" s="9"/>
      <c r="SQH118" s="9"/>
      <c r="SQI118" s="9"/>
      <c r="SQJ118" s="9"/>
      <c r="SQK118" s="9"/>
      <c r="SQL118" s="9"/>
      <c r="SQM118" s="9"/>
      <c r="SQN118" s="9"/>
      <c r="SQO118" s="9"/>
      <c r="SQP118" s="9"/>
      <c r="SQQ118" s="9"/>
      <c r="SQR118" s="9"/>
      <c r="SQS118" s="9"/>
      <c r="SQT118" s="9"/>
      <c r="SQU118" s="9"/>
      <c r="SQV118" s="9"/>
      <c r="SQW118" s="9"/>
      <c r="SQX118" s="9"/>
      <c r="SQY118" s="9"/>
      <c r="SQZ118" s="9"/>
      <c r="SRA118" s="9"/>
      <c r="SRB118" s="9"/>
      <c r="SRC118" s="9"/>
      <c r="SRD118" s="9"/>
      <c r="SRE118" s="9"/>
      <c r="SRF118" s="9"/>
      <c r="SRG118" s="9"/>
      <c r="SRH118" s="9"/>
      <c r="SRI118" s="9"/>
      <c r="SRJ118" s="9"/>
      <c r="SRK118" s="9"/>
      <c r="SRL118" s="9"/>
      <c r="SRM118" s="9"/>
      <c r="SRN118" s="9"/>
      <c r="SRO118" s="9"/>
      <c r="SRP118" s="9"/>
      <c r="SRQ118" s="9"/>
      <c r="SRR118" s="9"/>
      <c r="SRS118" s="9"/>
      <c r="SRT118" s="9"/>
      <c r="SRU118" s="9"/>
      <c r="SRV118" s="9"/>
      <c r="SRW118" s="9"/>
      <c r="SRX118" s="9"/>
      <c r="SRY118" s="9"/>
      <c r="SRZ118" s="9"/>
      <c r="SSA118" s="9"/>
      <c r="SSB118" s="9"/>
      <c r="SSC118" s="9"/>
      <c r="SSD118" s="9"/>
      <c r="SSE118" s="9"/>
      <c r="SSF118" s="9"/>
      <c r="SSG118" s="9"/>
      <c r="SSH118" s="9"/>
      <c r="SSI118" s="9"/>
      <c r="SSJ118" s="9"/>
      <c r="SSK118" s="9"/>
      <c r="SSL118" s="9"/>
      <c r="SSM118" s="9"/>
      <c r="SSN118" s="9"/>
      <c r="SSO118" s="9"/>
      <c r="SSP118" s="9"/>
      <c r="SSQ118" s="9"/>
      <c r="SSR118" s="9"/>
      <c r="SSS118" s="9"/>
      <c r="SST118" s="9"/>
      <c r="SSU118" s="9"/>
      <c r="SSV118" s="9"/>
      <c r="SSW118" s="9"/>
      <c r="SSX118" s="9"/>
      <c r="SSY118" s="9"/>
      <c r="SSZ118" s="9"/>
      <c r="STA118" s="9"/>
      <c r="STB118" s="9"/>
      <c r="STC118" s="9"/>
      <c r="STD118" s="9"/>
      <c r="STE118" s="9"/>
      <c r="STF118" s="9"/>
      <c r="STG118" s="9"/>
      <c r="STH118" s="9"/>
      <c r="STI118" s="9"/>
      <c r="STJ118" s="9"/>
      <c r="STK118" s="9"/>
      <c r="STL118" s="9"/>
      <c r="STM118" s="9"/>
      <c r="STN118" s="9"/>
      <c r="STO118" s="9"/>
      <c r="STP118" s="9"/>
      <c r="STQ118" s="9"/>
      <c r="STR118" s="9"/>
      <c r="STS118" s="9"/>
      <c r="STT118" s="9"/>
      <c r="STU118" s="9"/>
      <c r="STV118" s="9"/>
      <c r="STW118" s="9"/>
      <c r="STX118" s="9"/>
      <c r="STY118" s="9"/>
      <c r="STZ118" s="9"/>
      <c r="SUA118" s="9"/>
      <c r="SUB118" s="9"/>
      <c r="SUC118" s="9"/>
      <c r="SUD118" s="9"/>
      <c r="SUE118" s="9"/>
      <c r="SUF118" s="9"/>
      <c r="SUG118" s="9"/>
      <c r="SUH118" s="9"/>
      <c r="SUI118" s="9"/>
      <c r="SUJ118" s="9"/>
      <c r="SUK118" s="9"/>
      <c r="SUL118" s="9"/>
      <c r="SUM118" s="9"/>
      <c r="SUN118" s="9"/>
      <c r="SUO118" s="9"/>
      <c r="SUP118" s="9"/>
      <c r="SUQ118" s="9"/>
      <c r="SUR118" s="9"/>
      <c r="SUS118" s="9"/>
      <c r="SUT118" s="9"/>
      <c r="SUU118" s="9"/>
      <c r="SUV118" s="9"/>
      <c r="SUW118" s="9"/>
      <c r="SUX118" s="9"/>
      <c r="SUY118" s="9"/>
      <c r="SUZ118" s="9"/>
      <c r="SVA118" s="9"/>
      <c r="SVB118" s="9"/>
      <c r="SVC118" s="9"/>
      <c r="SVD118" s="9"/>
      <c r="SVE118" s="9"/>
      <c r="SVF118" s="9"/>
      <c r="SVG118" s="9"/>
      <c r="SVH118" s="9"/>
      <c r="SVI118" s="9"/>
      <c r="SVJ118" s="9"/>
      <c r="SVK118" s="9"/>
      <c r="SVL118" s="9"/>
      <c r="SVM118" s="9"/>
      <c r="SVN118" s="9"/>
      <c r="SVO118" s="9"/>
      <c r="SVP118" s="9"/>
      <c r="SVQ118" s="9"/>
      <c r="SVR118" s="9"/>
      <c r="SVS118" s="9"/>
      <c r="SVT118" s="9"/>
      <c r="SVU118" s="9"/>
      <c r="SVV118" s="9"/>
      <c r="SVW118" s="9"/>
      <c r="SVX118" s="9"/>
      <c r="SVY118" s="9"/>
      <c r="SVZ118" s="9"/>
      <c r="SWA118" s="9"/>
      <c r="SWB118" s="9"/>
      <c r="SWC118" s="9"/>
      <c r="SWD118" s="9"/>
      <c r="SWE118" s="9"/>
      <c r="SWF118" s="9"/>
      <c r="SWG118" s="9"/>
      <c r="SWH118" s="9"/>
      <c r="SWI118" s="9"/>
      <c r="SWJ118" s="9"/>
      <c r="SWK118" s="9"/>
      <c r="SWL118" s="9"/>
      <c r="SWM118" s="9"/>
      <c r="SWN118" s="9"/>
      <c r="SWO118" s="9"/>
      <c r="SWP118" s="9"/>
      <c r="SWQ118" s="9"/>
      <c r="SWR118" s="9"/>
      <c r="SWS118" s="9"/>
      <c r="SWT118" s="9"/>
      <c r="SWU118" s="9"/>
      <c r="SWV118" s="9"/>
      <c r="SWW118" s="9"/>
      <c r="SWX118" s="9"/>
      <c r="SWY118" s="9"/>
      <c r="SWZ118" s="9"/>
      <c r="SXA118" s="9"/>
      <c r="SXB118" s="9"/>
      <c r="SXC118" s="9"/>
      <c r="SXD118" s="9"/>
      <c r="SXE118" s="9"/>
      <c r="SXF118" s="9"/>
      <c r="SXG118" s="9"/>
      <c r="SXH118" s="9"/>
      <c r="SXI118" s="9"/>
      <c r="SXJ118" s="9"/>
      <c r="SXK118" s="9"/>
      <c r="SXL118" s="9"/>
      <c r="SXM118" s="9"/>
      <c r="SXN118" s="9"/>
      <c r="SXO118" s="9"/>
      <c r="SXP118" s="9"/>
      <c r="SXQ118" s="9"/>
      <c r="SXR118" s="9"/>
      <c r="SXS118" s="9"/>
      <c r="SXT118" s="9"/>
      <c r="SXU118" s="9"/>
      <c r="SXV118" s="9"/>
      <c r="SXW118" s="9"/>
      <c r="SXX118" s="9"/>
      <c r="SXY118" s="9"/>
      <c r="SXZ118" s="9"/>
      <c r="SYA118" s="9"/>
      <c r="SYB118" s="9"/>
      <c r="SYC118" s="9"/>
      <c r="SYD118" s="9"/>
      <c r="SYE118" s="9"/>
      <c r="SYF118" s="9"/>
      <c r="SYG118" s="9"/>
      <c r="SYH118" s="9"/>
      <c r="SYI118" s="9"/>
      <c r="SYJ118" s="9"/>
      <c r="SYK118" s="9"/>
      <c r="SYL118" s="9"/>
      <c r="SYM118" s="9"/>
      <c r="SYN118" s="9"/>
      <c r="SYO118" s="9"/>
      <c r="SYP118" s="9"/>
      <c r="SYQ118" s="9"/>
      <c r="SYR118" s="9"/>
      <c r="SYS118" s="9"/>
      <c r="SYT118" s="9"/>
      <c r="SYU118" s="9"/>
      <c r="SYV118" s="9"/>
      <c r="SYW118" s="9"/>
      <c r="SYX118" s="9"/>
      <c r="SYY118" s="9"/>
      <c r="SYZ118" s="9"/>
      <c r="SZA118" s="9"/>
      <c r="SZB118" s="9"/>
      <c r="SZC118" s="9"/>
      <c r="SZD118" s="9"/>
      <c r="SZE118" s="9"/>
      <c r="SZF118" s="9"/>
      <c r="SZG118" s="9"/>
      <c r="SZH118" s="9"/>
      <c r="SZI118" s="9"/>
      <c r="SZJ118" s="9"/>
      <c r="SZK118" s="9"/>
      <c r="SZL118" s="9"/>
      <c r="SZM118" s="9"/>
      <c r="SZN118" s="9"/>
      <c r="SZO118" s="9"/>
      <c r="SZP118" s="9"/>
      <c r="SZQ118" s="9"/>
      <c r="SZR118" s="9"/>
      <c r="SZS118" s="9"/>
      <c r="SZT118" s="9"/>
      <c r="SZU118" s="9"/>
      <c r="SZV118" s="9"/>
      <c r="SZW118" s="9"/>
      <c r="SZX118" s="9"/>
      <c r="SZY118" s="9"/>
      <c r="SZZ118" s="9"/>
      <c r="TAA118" s="9"/>
      <c r="TAB118" s="9"/>
      <c r="TAC118" s="9"/>
      <c r="TAD118" s="9"/>
      <c r="TAE118" s="9"/>
      <c r="TAF118" s="9"/>
      <c r="TAG118" s="9"/>
      <c r="TAH118" s="9"/>
      <c r="TAI118" s="9"/>
      <c r="TAJ118" s="9"/>
      <c r="TAK118" s="9"/>
      <c r="TAL118" s="9"/>
      <c r="TAM118" s="9"/>
      <c r="TAN118" s="9"/>
      <c r="TAO118" s="9"/>
      <c r="TAP118" s="9"/>
      <c r="TAQ118" s="9"/>
      <c r="TAR118" s="9"/>
      <c r="TAS118" s="9"/>
      <c r="TAT118" s="9"/>
      <c r="TAU118" s="9"/>
      <c r="TAV118" s="9"/>
      <c r="TAW118" s="9"/>
      <c r="TAX118" s="9"/>
      <c r="TAY118" s="9"/>
      <c r="TAZ118" s="9"/>
      <c r="TBA118" s="9"/>
      <c r="TBB118" s="9"/>
      <c r="TBC118" s="9"/>
      <c r="TBD118" s="9"/>
      <c r="TBE118" s="9"/>
      <c r="TBF118" s="9"/>
      <c r="TBG118" s="9"/>
      <c r="TBH118" s="9"/>
      <c r="TBI118" s="9"/>
      <c r="TBJ118" s="9"/>
      <c r="TBK118" s="9"/>
      <c r="TBL118" s="9"/>
      <c r="TBM118" s="9"/>
      <c r="TBN118" s="9"/>
      <c r="TBO118" s="9"/>
      <c r="TBP118" s="9"/>
      <c r="TBQ118" s="9"/>
      <c r="TBR118" s="9"/>
      <c r="TBS118" s="9"/>
      <c r="TBT118" s="9"/>
      <c r="TBU118" s="9"/>
      <c r="TBV118" s="9"/>
      <c r="TBW118" s="9"/>
      <c r="TBX118" s="9"/>
      <c r="TBY118" s="9"/>
      <c r="TBZ118" s="9"/>
      <c r="TCA118" s="9"/>
      <c r="TCB118" s="9"/>
      <c r="TCC118" s="9"/>
      <c r="TCD118" s="9"/>
      <c r="TCE118" s="9"/>
      <c r="TCF118" s="9"/>
      <c r="TCG118" s="9"/>
      <c r="TCH118" s="9"/>
      <c r="TCI118" s="9"/>
      <c r="TCJ118" s="9"/>
      <c r="TCK118" s="9"/>
      <c r="TCL118" s="9"/>
      <c r="TCM118" s="9"/>
      <c r="TCN118" s="9"/>
      <c r="TCO118" s="9"/>
      <c r="TCP118" s="9"/>
      <c r="TCQ118" s="9"/>
      <c r="TCR118" s="9"/>
      <c r="TCS118" s="9"/>
      <c r="TCT118" s="9"/>
      <c r="TCU118" s="9"/>
      <c r="TCV118" s="9"/>
      <c r="TCW118" s="9"/>
      <c r="TCX118" s="9"/>
      <c r="TCY118" s="9"/>
      <c r="TCZ118" s="9"/>
      <c r="TDA118" s="9"/>
      <c r="TDB118" s="9"/>
      <c r="TDC118" s="9"/>
      <c r="TDD118" s="9"/>
      <c r="TDE118" s="9"/>
      <c r="TDF118" s="9"/>
      <c r="TDG118" s="9"/>
      <c r="TDH118" s="9"/>
      <c r="TDI118" s="9"/>
      <c r="TDJ118" s="9"/>
      <c r="TDK118" s="9"/>
      <c r="TDL118" s="9"/>
      <c r="TDM118" s="9"/>
      <c r="TDN118" s="9"/>
      <c r="TDO118" s="9"/>
      <c r="TDP118" s="9"/>
      <c r="TDQ118" s="9"/>
      <c r="TDR118" s="9"/>
      <c r="TDS118" s="9"/>
      <c r="TDT118" s="9"/>
      <c r="TDU118" s="9"/>
      <c r="TDV118" s="9"/>
      <c r="TDW118" s="9"/>
      <c r="TDX118" s="9"/>
      <c r="TDY118" s="9"/>
      <c r="TDZ118" s="9"/>
      <c r="TEA118" s="9"/>
      <c r="TEB118" s="9"/>
      <c r="TEC118" s="9"/>
      <c r="TED118" s="9"/>
      <c r="TEE118" s="9"/>
      <c r="TEF118" s="9"/>
      <c r="TEG118" s="9"/>
      <c r="TEH118" s="9"/>
      <c r="TEI118" s="9"/>
      <c r="TEJ118" s="9"/>
      <c r="TEK118" s="9"/>
      <c r="TEL118" s="9"/>
      <c r="TEM118" s="9"/>
      <c r="TEN118" s="9"/>
      <c r="TEO118" s="9"/>
      <c r="TEP118" s="9"/>
      <c r="TEQ118" s="9"/>
      <c r="TER118" s="9"/>
      <c r="TES118" s="9"/>
      <c r="TET118" s="9"/>
      <c r="TEU118" s="9"/>
      <c r="TEV118" s="9"/>
      <c r="TEW118" s="9"/>
      <c r="TEX118" s="9"/>
      <c r="TEY118" s="9"/>
      <c r="TEZ118" s="9"/>
      <c r="TFA118" s="9"/>
      <c r="TFB118" s="9"/>
      <c r="TFC118" s="9"/>
      <c r="TFD118" s="9"/>
      <c r="TFE118" s="9"/>
      <c r="TFF118" s="9"/>
      <c r="TFG118" s="9"/>
      <c r="TFH118" s="9"/>
      <c r="TFI118" s="9"/>
      <c r="TFJ118" s="9"/>
      <c r="TFK118" s="9"/>
      <c r="TFL118" s="9"/>
      <c r="TFM118" s="9"/>
      <c r="TFN118" s="9"/>
      <c r="TFO118" s="9"/>
      <c r="TFP118" s="9"/>
      <c r="TFQ118" s="9"/>
      <c r="TFR118" s="9"/>
      <c r="TFS118" s="9"/>
      <c r="TFT118" s="9"/>
      <c r="TFU118" s="9"/>
      <c r="TFV118" s="9"/>
      <c r="TFW118" s="9"/>
      <c r="TFX118" s="9"/>
      <c r="TFY118" s="9"/>
      <c r="TFZ118" s="9"/>
      <c r="TGA118" s="9"/>
      <c r="TGB118" s="9"/>
      <c r="TGC118" s="9"/>
      <c r="TGD118" s="9"/>
      <c r="TGE118" s="9"/>
      <c r="TGF118" s="9"/>
      <c r="TGG118" s="9"/>
      <c r="TGH118" s="9"/>
      <c r="TGI118" s="9"/>
      <c r="TGJ118" s="9"/>
      <c r="TGK118" s="9"/>
      <c r="TGL118" s="9"/>
      <c r="TGM118" s="9"/>
      <c r="TGN118" s="9"/>
      <c r="TGO118" s="9"/>
      <c r="TGP118" s="9"/>
      <c r="TGQ118" s="9"/>
      <c r="TGR118" s="9"/>
      <c r="TGS118" s="9"/>
      <c r="TGT118" s="9"/>
      <c r="TGU118" s="9"/>
      <c r="TGV118" s="9"/>
      <c r="TGW118" s="9"/>
      <c r="TGX118" s="9"/>
      <c r="TGY118" s="9"/>
      <c r="TGZ118" s="9"/>
      <c r="THA118" s="9"/>
      <c r="THB118" s="9"/>
      <c r="THC118" s="9"/>
      <c r="THD118" s="9"/>
      <c r="THE118" s="9"/>
      <c r="THF118" s="9"/>
      <c r="THG118" s="9"/>
      <c r="THH118" s="9"/>
      <c r="THI118" s="9"/>
      <c r="THJ118" s="9"/>
      <c r="THK118" s="9"/>
      <c r="THL118" s="9"/>
      <c r="THM118" s="9"/>
      <c r="THN118" s="9"/>
      <c r="THO118" s="9"/>
      <c r="THP118" s="9"/>
      <c r="THQ118" s="9"/>
      <c r="THR118" s="9"/>
      <c r="THS118" s="9"/>
      <c r="THT118" s="9"/>
      <c r="THU118" s="9"/>
      <c r="THV118" s="9"/>
      <c r="THW118" s="9"/>
      <c r="THX118" s="9"/>
      <c r="THY118" s="9"/>
      <c r="THZ118" s="9"/>
      <c r="TIA118" s="9"/>
      <c r="TIB118" s="9"/>
      <c r="TIC118" s="9"/>
      <c r="TID118" s="9"/>
      <c r="TIE118" s="9"/>
      <c r="TIF118" s="9"/>
      <c r="TIG118" s="9"/>
      <c r="TIH118" s="9"/>
      <c r="TII118" s="9"/>
      <c r="TIJ118" s="9"/>
      <c r="TIK118" s="9"/>
      <c r="TIL118" s="9"/>
      <c r="TIM118" s="9"/>
      <c r="TIN118" s="9"/>
      <c r="TIO118" s="9"/>
      <c r="TIP118" s="9"/>
      <c r="TIQ118" s="9"/>
      <c r="TIR118" s="9"/>
      <c r="TIS118" s="9"/>
      <c r="TIT118" s="9"/>
      <c r="TIU118" s="9"/>
      <c r="TIV118" s="9"/>
      <c r="TIW118" s="9"/>
      <c r="TIX118" s="9"/>
      <c r="TIY118" s="9"/>
      <c r="TIZ118" s="9"/>
      <c r="TJA118" s="9"/>
      <c r="TJB118" s="9"/>
      <c r="TJC118" s="9"/>
      <c r="TJD118" s="9"/>
      <c r="TJE118" s="9"/>
      <c r="TJF118" s="9"/>
      <c r="TJG118" s="9"/>
      <c r="TJH118" s="9"/>
      <c r="TJI118" s="9"/>
      <c r="TJJ118" s="9"/>
      <c r="TJK118" s="9"/>
      <c r="TJL118" s="9"/>
      <c r="TJM118" s="9"/>
      <c r="TJN118" s="9"/>
      <c r="TJO118" s="9"/>
      <c r="TJP118" s="9"/>
      <c r="TJQ118" s="9"/>
      <c r="TJR118" s="9"/>
      <c r="TJS118" s="9"/>
      <c r="TJT118" s="9"/>
      <c r="TJU118" s="9"/>
      <c r="TJV118" s="9"/>
      <c r="TJW118" s="9"/>
      <c r="TJX118" s="9"/>
      <c r="TJY118" s="9"/>
      <c r="TJZ118" s="9"/>
      <c r="TKA118" s="9"/>
      <c r="TKB118" s="9"/>
      <c r="TKC118" s="9"/>
      <c r="TKD118" s="9"/>
      <c r="TKE118" s="9"/>
      <c r="TKF118" s="9"/>
      <c r="TKG118" s="9"/>
      <c r="TKH118" s="9"/>
      <c r="TKI118" s="9"/>
      <c r="TKJ118" s="9"/>
      <c r="TKK118" s="9"/>
      <c r="TKL118" s="9"/>
      <c r="TKM118" s="9"/>
      <c r="TKN118" s="9"/>
      <c r="TKO118" s="9"/>
      <c r="TKP118" s="9"/>
      <c r="TKQ118" s="9"/>
      <c r="TKR118" s="9"/>
      <c r="TKS118" s="9"/>
      <c r="TKT118" s="9"/>
      <c r="TKU118" s="9"/>
      <c r="TKV118" s="9"/>
      <c r="TKW118" s="9"/>
      <c r="TKX118" s="9"/>
      <c r="TKY118" s="9"/>
      <c r="TKZ118" s="9"/>
      <c r="TLA118" s="9"/>
      <c r="TLB118" s="9"/>
      <c r="TLC118" s="9"/>
      <c r="TLD118" s="9"/>
      <c r="TLE118" s="9"/>
      <c r="TLF118" s="9"/>
      <c r="TLG118" s="9"/>
      <c r="TLH118" s="9"/>
      <c r="TLI118" s="9"/>
      <c r="TLJ118" s="9"/>
      <c r="TLK118" s="9"/>
      <c r="TLL118" s="9"/>
      <c r="TLM118" s="9"/>
      <c r="TLN118" s="9"/>
      <c r="TLO118" s="9"/>
      <c r="TLP118" s="9"/>
      <c r="TLQ118" s="9"/>
      <c r="TLR118" s="9"/>
      <c r="TLS118" s="9"/>
      <c r="TLT118" s="9"/>
      <c r="TLU118" s="9"/>
      <c r="TLV118" s="9"/>
      <c r="TLW118" s="9"/>
      <c r="TLX118" s="9"/>
      <c r="TLY118" s="9"/>
      <c r="TLZ118" s="9"/>
      <c r="TMA118" s="9"/>
      <c r="TMB118" s="9"/>
      <c r="TMC118" s="9"/>
      <c r="TMD118" s="9"/>
      <c r="TME118" s="9"/>
      <c r="TMF118" s="9"/>
      <c r="TMG118" s="9"/>
      <c r="TMH118" s="9"/>
      <c r="TMI118" s="9"/>
      <c r="TMJ118" s="9"/>
      <c r="TMK118" s="9"/>
      <c r="TML118" s="9"/>
      <c r="TMM118" s="9"/>
      <c r="TMN118" s="9"/>
      <c r="TMO118" s="9"/>
      <c r="TMP118" s="9"/>
      <c r="TMQ118" s="9"/>
      <c r="TMR118" s="9"/>
      <c r="TMS118" s="9"/>
      <c r="TMT118" s="9"/>
      <c r="TMU118" s="9"/>
      <c r="TMV118" s="9"/>
      <c r="TMW118" s="9"/>
      <c r="TMX118" s="9"/>
      <c r="TMY118" s="9"/>
      <c r="TMZ118" s="9"/>
      <c r="TNA118" s="9"/>
      <c r="TNB118" s="9"/>
      <c r="TNC118" s="9"/>
      <c r="TND118" s="9"/>
      <c r="TNE118" s="9"/>
      <c r="TNF118" s="9"/>
      <c r="TNG118" s="9"/>
      <c r="TNH118" s="9"/>
      <c r="TNI118" s="9"/>
      <c r="TNJ118" s="9"/>
      <c r="TNK118" s="9"/>
      <c r="TNL118" s="9"/>
      <c r="TNM118" s="9"/>
      <c r="TNN118" s="9"/>
      <c r="TNO118" s="9"/>
      <c r="TNP118" s="9"/>
      <c r="TNQ118" s="9"/>
      <c r="TNR118" s="9"/>
      <c r="TNS118" s="9"/>
      <c r="TNT118" s="9"/>
      <c r="TNU118" s="9"/>
      <c r="TNV118" s="9"/>
      <c r="TNW118" s="9"/>
      <c r="TNX118" s="9"/>
      <c r="TNY118" s="9"/>
      <c r="TNZ118" s="9"/>
      <c r="TOA118" s="9"/>
      <c r="TOB118" s="9"/>
      <c r="TOC118" s="9"/>
      <c r="TOD118" s="9"/>
      <c r="TOE118" s="9"/>
      <c r="TOF118" s="9"/>
      <c r="TOG118" s="9"/>
      <c r="TOH118" s="9"/>
      <c r="TOI118" s="9"/>
      <c r="TOJ118" s="9"/>
      <c r="TOK118" s="9"/>
      <c r="TOL118" s="9"/>
      <c r="TOM118" s="9"/>
      <c r="TON118" s="9"/>
      <c r="TOO118" s="9"/>
      <c r="TOP118" s="9"/>
      <c r="TOQ118" s="9"/>
      <c r="TOR118" s="9"/>
      <c r="TOS118" s="9"/>
      <c r="TOT118" s="9"/>
      <c r="TOU118" s="9"/>
      <c r="TOV118" s="9"/>
      <c r="TOW118" s="9"/>
      <c r="TOX118" s="9"/>
      <c r="TOY118" s="9"/>
      <c r="TOZ118" s="9"/>
      <c r="TPA118" s="9"/>
      <c r="TPB118" s="9"/>
      <c r="TPC118" s="9"/>
      <c r="TPD118" s="9"/>
      <c r="TPE118" s="9"/>
      <c r="TPF118" s="9"/>
      <c r="TPG118" s="9"/>
      <c r="TPH118" s="9"/>
      <c r="TPI118" s="9"/>
      <c r="TPJ118" s="9"/>
      <c r="TPK118" s="9"/>
      <c r="TPL118" s="9"/>
      <c r="TPM118" s="9"/>
      <c r="TPN118" s="9"/>
      <c r="TPO118" s="9"/>
      <c r="TPP118" s="9"/>
      <c r="TPQ118" s="9"/>
      <c r="TPR118" s="9"/>
      <c r="TPS118" s="9"/>
      <c r="TPT118" s="9"/>
      <c r="TPU118" s="9"/>
      <c r="TPV118" s="9"/>
      <c r="TPW118" s="9"/>
      <c r="TPX118" s="9"/>
      <c r="TPY118" s="9"/>
      <c r="TPZ118" s="9"/>
      <c r="TQA118" s="9"/>
      <c r="TQB118" s="9"/>
      <c r="TQC118" s="9"/>
      <c r="TQD118" s="9"/>
      <c r="TQE118" s="9"/>
      <c r="TQF118" s="9"/>
      <c r="TQG118" s="9"/>
      <c r="TQH118" s="9"/>
      <c r="TQI118" s="9"/>
      <c r="TQJ118" s="9"/>
      <c r="TQK118" s="9"/>
      <c r="TQL118" s="9"/>
      <c r="TQM118" s="9"/>
      <c r="TQN118" s="9"/>
      <c r="TQO118" s="9"/>
      <c r="TQP118" s="9"/>
      <c r="TQQ118" s="9"/>
      <c r="TQR118" s="9"/>
      <c r="TQS118" s="9"/>
      <c r="TQT118" s="9"/>
      <c r="TQU118" s="9"/>
      <c r="TQV118" s="9"/>
      <c r="TQW118" s="9"/>
      <c r="TQX118" s="9"/>
      <c r="TQY118" s="9"/>
      <c r="TQZ118" s="9"/>
      <c r="TRA118" s="9"/>
      <c r="TRB118" s="9"/>
      <c r="TRC118" s="9"/>
      <c r="TRD118" s="9"/>
      <c r="TRE118" s="9"/>
      <c r="TRF118" s="9"/>
      <c r="TRG118" s="9"/>
      <c r="TRH118" s="9"/>
      <c r="TRI118" s="9"/>
      <c r="TRJ118" s="9"/>
      <c r="TRK118" s="9"/>
      <c r="TRL118" s="9"/>
      <c r="TRM118" s="9"/>
      <c r="TRN118" s="9"/>
      <c r="TRO118" s="9"/>
      <c r="TRP118" s="9"/>
      <c r="TRQ118" s="9"/>
      <c r="TRR118" s="9"/>
      <c r="TRS118" s="9"/>
      <c r="TRT118" s="9"/>
      <c r="TRU118" s="9"/>
      <c r="TRV118" s="9"/>
      <c r="TRW118" s="9"/>
      <c r="TRX118" s="9"/>
      <c r="TRY118" s="9"/>
      <c r="TRZ118" s="9"/>
      <c r="TSA118" s="9"/>
      <c r="TSB118" s="9"/>
      <c r="TSC118" s="9"/>
      <c r="TSD118" s="9"/>
      <c r="TSE118" s="9"/>
      <c r="TSF118" s="9"/>
      <c r="TSG118" s="9"/>
      <c r="TSH118" s="9"/>
      <c r="TSI118" s="9"/>
      <c r="TSJ118" s="9"/>
      <c r="TSK118" s="9"/>
      <c r="TSL118" s="9"/>
      <c r="TSM118" s="9"/>
      <c r="TSN118" s="9"/>
      <c r="TSO118" s="9"/>
      <c r="TSP118" s="9"/>
      <c r="TSQ118" s="9"/>
      <c r="TSR118" s="9"/>
      <c r="TSS118" s="9"/>
      <c r="TST118" s="9"/>
      <c r="TSU118" s="9"/>
      <c r="TSV118" s="9"/>
      <c r="TSW118" s="9"/>
      <c r="TSX118" s="9"/>
      <c r="TSY118" s="9"/>
      <c r="TSZ118" s="9"/>
      <c r="TTA118" s="9"/>
      <c r="TTB118" s="9"/>
      <c r="TTC118" s="9"/>
      <c r="TTD118" s="9"/>
      <c r="TTE118" s="9"/>
      <c r="TTF118" s="9"/>
      <c r="TTG118" s="9"/>
      <c r="TTH118" s="9"/>
      <c r="TTI118" s="9"/>
      <c r="TTJ118" s="9"/>
      <c r="TTK118" s="9"/>
      <c r="TTL118" s="9"/>
      <c r="TTM118" s="9"/>
      <c r="TTN118" s="9"/>
      <c r="TTO118" s="9"/>
      <c r="TTP118" s="9"/>
      <c r="TTQ118" s="9"/>
      <c r="TTR118" s="9"/>
      <c r="TTS118" s="9"/>
      <c r="TTT118" s="9"/>
      <c r="TTU118" s="9"/>
      <c r="TTV118" s="9"/>
      <c r="TTW118" s="9"/>
      <c r="TTX118" s="9"/>
      <c r="TTY118" s="9"/>
      <c r="TTZ118" s="9"/>
      <c r="TUA118" s="9"/>
      <c r="TUB118" s="9"/>
      <c r="TUC118" s="9"/>
      <c r="TUD118" s="9"/>
      <c r="TUE118" s="9"/>
      <c r="TUF118" s="9"/>
      <c r="TUG118" s="9"/>
      <c r="TUH118" s="9"/>
      <c r="TUI118" s="9"/>
      <c r="TUJ118" s="9"/>
      <c r="TUK118" s="9"/>
      <c r="TUL118" s="9"/>
      <c r="TUM118" s="9"/>
      <c r="TUN118" s="9"/>
      <c r="TUO118" s="9"/>
      <c r="TUP118" s="9"/>
      <c r="TUQ118" s="9"/>
      <c r="TUR118" s="9"/>
      <c r="TUS118" s="9"/>
      <c r="TUT118" s="9"/>
      <c r="TUU118" s="9"/>
      <c r="TUV118" s="9"/>
      <c r="TUW118" s="9"/>
      <c r="TUX118" s="9"/>
      <c r="TUY118" s="9"/>
      <c r="TUZ118" s="9"/>
      <c r="TVA118" s="9"/>
      <c r="TVB118" s="9"/>
      <c r="TVC118" s="9"/>
      <c r="TVD118" s="9"/>
      <c r="TVE118" s="9"/>
      <c r="TVF118" s="9"/>
      <c r="TVG118" s="9"/>
      <c r="TVH118" s="9"/>
      <c r="TVI118" s="9"/>
      <c r="TVJ118" s="9"/>
      <c r="TVK118" s="9"/>
      <c r="TVL118" s="9"/>
      <c r="TVM118" s="9"/>
      <c r="TVN118" s="9"/>
      <c r="TVO118" s="9"/>
      <c r="TVP118" s="9"/>
      <c r="TVQ118" s="9"/>
      <c r="TVR118" s="9"/>
      <c r="TVS118" s="9"/>
      <c r="TVT118" s="9"/>
      <c r="TVU118" s="9"/>
      <c r="TVV118" s="9"/>
      <c r="TVW118" s="9"/>
      <c r="TVX118" s="9"/>
      <c r="TVY118" s="9"/>
      <c r="TVZ118" s="9"/>
      <c r="TWA118" s="9"/>
      <c r="TWB118" s="9"/>
      <c r="TWC118" s="9"/>
      <c r="TWD118" s="9"/>
      <c r="TWE118" s="9"/>
      <c r="TWF118" s="9"/>
      <c r="TWG118" s="9"/>
      <c r="TWH118" s="9"/>
      <c r="TWI118" s="9"/>
      <c r="TWJ118" s="9"/>
      <c r="TWK118" s="9"/>
      <c r="TWL118" s="9"/>
      <c r="TWM118" s="9"/>
      <c r="TWN118" s="9"/>
      <c r="TWO118" s="9"/>
      <c r="TWP118" s="9"/>
      <c r="TWQ118" s="9"/>
      <c r="TWR118" s="9"/>
      <c r="TWS118" s="9"/>
      <c r="TWT118" s="9"/>
      <c r="TWU118" s="9"/>
      <c r="TWV118" s="9"/>
      <c r="TWW118" s="9"/>
      <c r="TWX118" s="9"/>
      <c r="TWY118" s="9"/>
      <c r="TWZ118" s="9"/>
      <c r="TXA118" s="9"/>
      <c r="TXB118" s="9"/>
      <c r="TXC118" s="9"/>
      <c r="TXD118" s="9"/>
      <c r="TXE118" s="9"/>
      <c r="TXF118" s="9"/>
      <c r="TXG118" s="9"/>
      <c r="TXH118" s="9"/>
      <c r="TXI118" s="9"/>
      <c r="TXJ118" s="9"/>
      <c r="TXK118" s="9"/>
      <c r="TXL118" s="9"/>
      <c r="TXM118" s="9"/>
      <c r="TXN118" s="9"/>
      <c r="TXO118" s="9"/>
      <c r="TXP118" s="9"/>
      <c r="TXQ118" s="9"/>
      <c r="TXR118" s="9"/>
      <c r="TXS118" s="9"/>
      <c r="TXT118" s="9"/>
      <c r="TXU118" s="9"/>
      <c r="TXV118" s="9"/>
      <c r="TXW118" s="9"/>
      <c r="TXX118" s="9"/>
      <c r="TXY118" s="9"/>
      <c r="TXZ118" s="9"/>
      <c r="TYA118" s="9"/>
      <c r="TYB118" s="9"/>
      <c r="TYC118" s="9"/>
      <c r="TYD118" s="9"/>
      <c r="TYE118" s="9"/>
      <c r="TYF118" s="9"/>
      <c r="TYG118" s="9"/>
      <c r="TYH118" s="9"/>
      <c r="TYI118" s="9"/>
      <c r="TYJ118" s="9"/>
      <c r="TYK118" s="9"/>
      <c r="TYL118" s="9"/>
      <c r="TYM118" s="9"/>
      <c r="TYN118" s="9"/>
      <c r="TYO118" s="9"/>
      <c r="TYP118" s="9"/>
      <c r="TYQ118" s="9"/>
      <c r="TYR118" s="9"/>
      <c r="TYS118" s="9"/>
      <c r="TYT118" s="9"/>
      <c r="TYU118" s="9"/>
      <c r="TYV118" s="9"/>
      <c r="TYW118" s="9"/>
      <c r="TYX118" s="9"/>
      <c r="TYY118" s="9"/>
      <c r="TYZ118" s="9"/>
      <c r="TZA118" s="9"/>
      <c r="TZB118" s="9"/>
      <c r="TZC118" s="9"/>
      <c r="TZD118" s="9"/>
      <c r="TZE118" s="9"/>
      <c r="TZF118" s="9"/>
      <c r="TZG118" s="9"/>
      <c r="TZH118" s="9"/>
      <c r="TZI118" s="9"/>
      <c r="TZJ118" s="9"/>
      <c r="TZK118" s="9"/>
      <c r="TZL118" s="9"/>
      <c r="TZM118" s="9"/>
      <c r="TZN118" s="9"/>
      <c r="TZO118" s="9"/>
      <c r="TZP118" s="9"/>
      <c r="TZQ118" s="9"/>
      <c r="TZR118" s="9"/>
      <c r="TZS118" s="9"/>
      <c r="TZT118" s="9"/>
      <c r="TZU118" s="9"/>
      <c r="TZV118" s="9"/>
      <c r="TZW118" s="9"/>
      <c r="TZX118" s="9"/>
      <c r="TZY118" s="9"/>
      <c r="TZZ118" s="9"/>
      <c r="UAA118" s="9"/>
      <c r="UAB118" s="9"/>
      <c r="UAC118" s="9"/>
      <c r="UAD118" s="9"/>
      <c r="UAE118" s="9"/>
      <c r="UAF118" s="9"/>
      <c r="UAG118" s="9"/>
      <c r="UAH118" s="9"/>
      <c r="UAI118" s="9"/>
      <c r="UAJ118" s="9"/>
      <c r="UAK118" s="9"/>
      <c r="UAL118" s="9"/>
      <c r="UAM118" s="9"/>
      <c r="UAN118" s="9"/>
      <c r="UAO118" s="9"/>
      <c r="UAP118" s="9"/>
      <c r="UAQ118" s="9"/>
      <c r="UAR118" s="9"/>
      <c r="UAS118" s="9"/>
      <c r="UAT118" s="9"/>
      <c r="UAU118" s="9"/>
      <c r="UAV118" s="9"/>
      <c r="UAW118" s="9"/>
      <c r="UAX118" s="9"/>
      <c r="UAY118" s="9"/>
      <c r="UAZ118" s="9"/>
      <c r="UBA118" s="9"/>
      <c r="UBB118" s="9"/>
      <c r="UBC118" s="9"/>
      <c r="UBD118" s="9"/>
      <c r="UBE118" s="9"/>
      <c r="UBF118" s="9"/>
      <c r="UBG118" s="9"/>
      <c r="UBH118" s="9"/>
      <c r="UBI118" s="9"/>
      <c r="UBJ118" s="9"/>
      <c r="UBK118" s="9"/>
      <c r="UBL118" s="9"/>
      <c r="UBM118" s="9"/>
      <c r="UBN118" s="9"/>
      <c r="UBO118" s="9"/>
      <c r="UBP118" s="9"/>
      <c r="UBQ118" s="9"/>
      <c r="UBR118" s="9"/>
      <c r="UBS118" s="9"/>
      <c r="UBT118" s="9"/>
      <c r="UBU118" s="9"/>
      <c r="UBV118" s="9"/>
      <c r="UBW118" s="9"/>
      <c r="UBX118" s="9"/>
      <c r="UBY118" s="9"/>
      <c r="UBZ118" s="9"/>
      <c r="UCA118" s="9"/>
      <c r="UCB118" s="9"/>
      <c r="UCC118" s="9"/>
      <c r="UCD118" s="9"/>
      <c r="UCE118" s="9"/>
      <c r="UCF118" s="9"/>
      <c r="UCG118" s="9"/>
      <c r="UCH118" s="9"/>
      <c r="UCI118" s="9"/>
      <c r="UCJ118" s="9"/>
      <c r="UCK118" s="9"/>
      <c r="UCL118" s="9"/>
      <c r="UCM118" s="9"/>
      <c r="UCN118" s="9"/>
      <c r="UCO118" s="9"/>
      <c r="UCP118" s="9"/>
      <c r="UCQ118" s="9"/>
      <c r="UCR118" s="9"/>
      <c r="UCS118" s="9"/>
      <c r="UCT118" s="9"/>
      <c r="UCU118" s="9"/>
      <c r="UCV118" s="9"/>
      <c r="UCW118" s="9"/>
      <c r="UCX118" s="9"/>
      <c r="UCY118" s="9"/>
      <c r="UCZ118" s="9"/>
      <c r="UDA118" s="9"/>
      <c r="UDB118" s="9"/>
      <c r="UDC118" s="9"/>
      <c r="UDD118" s="9"/>
      <c r="UDE118" s="9"/>
      <c r="UDF118" s="9"/>
      <c r="UDG118" s="9"/>
      <c r="UDH118" s="9"/>
      <c r="UDI118" s="9"/>
      <c r="UDJ118" s="9"/>
      <c r="UDK118" s="9"/>
      <c r="UDL118" s="9"/>
      <c r="UDM118" s="9"/>
      <c r="UDN118" s="9"/>
      <c r="UDO118" s="9"/>
      <c r="UDP118" s="9"/>
      <c r="UDQ118" s="9"/>
      <c r="UDR118" s="9"/>
      <c r="UDS118" s="9"/>
      <c r="UDT118" s="9"/>
      <c r="UDU118" s="9"/>
      <c r="UDV118" s="9"/>
      <c r="UDW118" s="9"/>
      <c r="UDX118" s="9"/>
      <c r="UDY118" s="9"/>
      <c r="UDZ118" s="9"/>
      <c r="UEA118" s="9"/>
      <c r="UEB118" s="9"/>
      <c r="UEC118" s="9"/>
      <c r="UED118" s="9"/>
      <c r="UEE118" s="9"/>
      <c r="UEF118" s="9"/>
      <c r="UEG118" s="9"/>
      <c r="UEH118" s="9"/>
      <c r="UEI118" s="9"/>
      <c r="UEJ118" s="9"/>
      <c r="UEK118" s="9"/>
      <c r="UEL118" s="9"/>
      <c r="UEM118" s="9"/>
      <c r="UEN118" s="9"/>
      <c r="UEO118" s="9"/>
      <c r="UEP118" s="9"/>
      <c r="UEQ118" s="9"/>
      <c r="UER118" s="9"/>
      <c r="UES118" s="9"/>
      <c r="UET118" s="9"/>
      <c r="UEU118" s="9"/>
      <c r="UEV118" s="9"/>
      <c r="UEW118" s="9"/>
      <c r="UEX118" s="9"/>
      <c r="UEY118" s="9"/>
      <c r="UEZ118" s="9"/>
      <c r="UFA118" s="9"/>
      <c r="UFB118" s="9"/>
      <c r="UFC118" s="9"/>
      <c r="UFD118" s="9"/>
      <c r="UFE118" s="9"/>
      <c r="UFF118" s="9"/>
      <c r="UFG118" s="9"/>
      <c r="UFH118" s="9"/>
      <c r="UFI118" s="9"/>
      <c r="UFJ118" s="9"/>
      <c r="UFK118" s="9"/>
      <c r="UFL118" s="9"/>
      <c r="UFM118" s="9"/>
      <c r="UFN118" s="9"/>
      <c r="UFO118" s="9"/>
      <c r="UFP118" s="9"/>
      <c r="UFQ118" s="9"/>
      <c r="UFR118" s="9"/>
      <c r="UFS118" s="9"/>
      <c r="UFT118" s="9"/>
      <c r="UFU118" s="9"/>
      <c r="UFV118" s="9"/>
      <c r="UFW118" s="9"/>
      <c r="UFX118" s="9"/>
      <c r="UFY118" s="9"/>
      <c r="UFZ118" s="9"/>
      <c r="UGA118" s="9"/>
      <c r="UGB118" s="9"/>
      <c r="UGC118" s="9"/>
      <c r="UGD118" s="9"/>
      <c r="UGE118" s="9"/>
      <c r="UGF118" s="9"/>
      <c r="UGG118" s="9"/>
      <c r="UGH118" s="9"/>
      <c r="UGI118" s="9"/>
      <c r="UGJ118" s="9"/>
      <c r="UGK118" s="9"/>
      <c r="UGL118" s="9"/>
      <c r="UGM118" s="9"/>
      <c r="UGN118" s="9"/>
      <c r="UGO118" s="9"/>
      <c r="UGP118" s="9"/>
      <c r="UGQ118" s="9"/>
      <c r="UGR118" s="9"/>
      <c r="UGS118" s="9"/>
      <c r="UGT118" s="9"/>
      <c r="UGU118" s="9"/>
      <c r="UGV118" s="9"/>
      <c r="UGW118" s="9"/>
      <c r="UGX118" s="9"/>
      <c r="UGY118" s="9"/>
      <c r="UGZ118" s="9"/>
      <c r="UHA118" s="9"/>
      <c r="UHB118" s="9"/>
      <c r="UHC118" s="9"/>
      <c r="UHD118" s="9"/>
      <c r="UHE118" s="9"/>
      <c r="UHF118" s="9"/>
      <c r="UHG118" s="9"/>
      <c r="UHH118" s="9"/>
      <c r="UHI118" s="9"/>
      <c r="UHJ118" s="9"/>
      <c r="UHK118" s="9"/>
      <c r="UHL118" s="9"/>
      <c r="UHM118" s="9"/>
      <c r="UHN118" s="9"/>
      <c r="UHO118" s="9"/>
      <c r="UHP118" s="9"/>
      <c r="UHQ118" s="9"/>
      <c r="UHR118" s="9"/>
      <c r="UHS118" s="9"/>
      <c r="UHT118" s="9"/>
      <c r="UHU118" s="9"/>
      <c r="UHV118" s="9"/>
      <c r="UHW118" s="9"/>
      <c r="UHX118" s="9"/>
      <c r="UHY118" s="9"/>
      <c r="UHZ118" s="9"/>
      <c r="UIA118" s="9"/>
      <c r="UIB118" s="9"/>
      <c r="UIC118" s="9"/>
      <c r="UID118" s="9"/>
      <c r="UIE118" s="9"/>
      <c r="UIF118" s="9"/>
      <c r="UIG118" s="9"/>
      <c r="UIH118" s="9"/>
      <c r="UII118" s="9"/>
      <c r="UIJ118" s="9"/>
      <c r="UIK118" s="9"/>
      <c r="UIL118" s="9"/>
      <c r="UIM118" s="9"/>
      <c r="UIN118" s="9"/>
      <c r="UIO118" s="9"/>
      <c r="UIP118" s="9"/>
      <c r="UIQ118" s="9"/>
      <c r="UIR118" s="9"/>
      <c r="UIS118" s="9"/>
      <c r="UIT118" s="9"/>
      <c r="UIU118" s="9"/>
      <c r="UIV118" s="9"/>
      <c r="UIW118" s="9"/>
      <c r="UIX118" s="9"/>
      <c r="UIY118" s="9"/>
      <c r="UIZ118" s="9"/>
      <c r="UJA118" s="9"/>
      <c r="UJB118" s="9"/>
      <c r="UJC118" s="9"/>
      <c r="UJD118" s="9"/>
      <c r="UJE118" s="9"/>
      <c r="UJF118" s="9"/>
      <c r="UJG118" s="9"/>
      <c r="UJH118" s="9"/>
      <c r="UJI118" s="9"/>
      <c r="UJJ118" s="9"/>
      <c r="UJK118" s="9"/>
      <c r="UJL118" s="9"/>
      <c r="UJM118" s="9"/>
      <c r="UJN118" s="9"/>
      <c r="UJO118" s="9"/>
      <c r="UJP118" s="9"/>
      <c r="UJQ118" s="9"/>
      <c r="UJR118" s="9"/>
      <c r="UJS118" s="9"/>
      <c r="UJT118" s="9"/>
      <c r="UJU118" s="9"/>
      <c r="UJV118" s="9"/>
      <c r="UJW118" s="9"/>
      <c r="UJX118" s="9"/>
      <c r="UJY118" s="9"/>
      <c r="UJZ118" s="9"/>
      <c r="UKA118" s="9"/>
      <c r="UKB118" s="9"/>
      <c r="UKC118" s="9"/>
      <c r="UKD118" s="9"/>
      <c r="UKE118" s="9"/>
      <c r="UKF118" s="9"/>
      <c r="UKG118" s="9"/>
      <c r="UKH118" s="9"/>
      <c r="UKI118" s="9"/>
      <c r="UKJ118" s="9"/>
      <c r="UKK118" s="9"/>
      <c r="UKL118" s="9"/>
      <c r="UKM118" s="9"/>
      <c r="UKN118" s="9"/>
      <c r="UKO118" s="9"/>
      <c r="UKP118" s="9"/>
      <c r="UKQ118" s="9"/>
      <c r="UKR118" s="9"/>
      <c r="UKS118" s="9"/>
      <c r="UKT118" s="9"/>
      <c r="UKU118" s="9"/>
      <c r="UKV118" s="9"/>
      <c r="UKW118" s="9"/>
      <c r="UKX118" s="9"/>
      <c r="UKY118" s="9"/>
      <c r="UKZ118" s="9"/>
      <c r="ULA118" s="9"/>
      <c r="ULB118" s="9"/>
      <c r="ULC118" s="9"/>
      <c r="ULD118" s="9"/>
      <c r="ULE118" s="9"/>
      <c r="ULF118" s="9"/>
      <c r="ULG118" s="9"/>
      <c r="ULH118" s="9"/>
      <c r="ULI118" s="9"/>
      <c r="ULJ118" s="9"/>
      <c r="ULK118" s="9"/>
      <c r="ULL118" s="9"/>
      <c r="ULM118" s="9"/>
      <c r="ULN118" s="9"/>
      <c r="ULO118" s="9"/>
      <c r="ULP118" s="9"/>
      <c r="ULQ118" s="9"/>
      <c r="ULR118" s="9"/>
      <c r="ULS118" s="9"/>
      <c r="ULT118" s="9"/>
      <c r="ULU118" s="9"/>
      <c r="ULV118" s="9"/>
      <c r="ULW118" s="9"/>
      <c r="ULX118" s="9"/>
      <c r="ULY118" s="9"/>
      <c r="ULZ118" s="9"/>
      <c r="UMA118" s="9"/>
      <c r="UMB118" s="9"/>
      <c r="UMC118" s="9"/>
      <c r="UMD118" s="9"/>
      <c r="UME118" s="9"/>
      <c r="UMF118" s="9"/>
      <c r="UMG118" s="9"/>
      <c r="UMH118" s="9"/>
      <c r="UMI118" s="9"/>
      <c r="UMJ118" s="9"/>
      <c r="UMK118" s="9"/>
      <c r="UML118" s="9"/>
      <c r="UMM118" s="9"/>
      <c r="UMN118" s="9"/>
      <c r="UMO118" s="9"/>
      <c r="UMP118" s="9"/>
      <c r="UMQ118" s="9"/>
      <c r="UMR118" s="9"/>
      <c r="UMS118" s="9"/>
      <c r="UMT118" s="9"/>
      <c r="UMU118" s="9"/>
      <c r="UMV118" s="9"/>
      <c r="UMW118" s="9"/>
      <c r="UMX118" s="9"/>
      <c r="UMY118" s="9"/>
      <c r="UMZ118" s="9"/>
      <c r="UNA118" s="9"/>
      <c r="UNB118" s="9"/>
      <c r="UNC118" s="9"/>
      <c r="UND118" s="9"/>
      <c r="UNE118" s="9"/>
      <c r="UNF118" s="9"/>
      <c r="UNG118" s="9"/>
      <c r="UNH118" s="9"/>
      <c r="UNI118" s="9"/>
      <c r="UNJ118" s="9"/>
      <c r="UNK118" s="9"/>
      <c r="UNL118" s="9"/>
      <c r="UNM118" s="9"/>
      <c r="UNN118" s="9"/>
      <c r="UNO118" s="9"/>
      <c r="UNP118" s="9"/>
      <c r="UNQ118" s="9"/>
      <c r="UNR118" s="9"/>
      <c r="UNS118" s="9"/>
      <c r="UNT118" s="9"/>
      <c r="UNU118" s="9"/>
      <c r="UNV118" s="9"/>
      <c r="UNW118" s="9"/>
      <c r="UNX118" s="9"/>
      <c r="UNY118" s="9"/>
      <c r="UNZ118" s="9"/>
      <c r="UOA118" s="9"/>
      <c r="UOB118" s="9"/>
      <c r="UOC118" s="9"/>
      <c r="UOD118" s="9"/>
      <c r="UOE118" s="9"/>
      <c r="UOF118" s="9"/>
      <c r="UOG118" s="9"/>
      <c r="UOH118" s="9"/>
      <c r="UOI118" s="9"/>
      <c r="UOJ118" s="9"/>
      <c r="UOK118" s="9"/>
      <c r="UOL118" s="9"/>
      <c r="UOM118" s="9"/>
      <c r="UON118" s="9"/>
      <c r="UOO118" s="9"/>
      <c r="UOP118" s="9"/>
      <c r="UOQ118" s="9"/>
      <c r="UOR118" s="9"/>
      <c r="UOS118" s="9"/>
      <c r="UOT118" s="9"/>
      <c r="UOU118" s="9"/>
      <c r="UOV118" s="9"/>
      <c r="UOW118" s="9"/>
      <c r="UOX118" s="9"/>
      <c r="UOY118" s="9"/>
      <c r="UOZ118" s="9"/>
      <c r="UPA118" s="9"/>
      <c r="UPB118" s="9"/>
      <c r="UPC118" s="9"/>
      <c r="UPD118" s="9"/>
      <c r="UPE118" s="9"/>
      <c r="UPF118" s="9"/>
      <c r="UPG118" s="9"/>
      <c r="UPH118" s="9"/>
      <c r="UPI118" s="9"/>
      <c r="UPJ118" s="9"/>
      <c r="UPK118" s="9"/>
      <c r="UPL118" s="9"/>
      <c r="UPM118" s="9"/>
      <c r="UPN118" s="9"/>
      <c r="UPO118" s="9"/>
      <c r="UPP118" s="9"/>
      <c r="UPQ118" s="9"/>
      <c r="UPR118" s="9"/>
      <c r="UPS118" s="9"/>
      <c r="UPT118" s="9"/>
      <c r="UPU118" s="9"/>
      <c r="UPV118" s="9"/>
      <c r="UPW118" s="9"/>
      <c r="UPX118" s="9"/>
      <c r="UPY118" s="9"/>
      <c r="UPZ118" s="9"/>
      <c r="UQA118" s="9"/>
      <c r="UQB118" s="9"/>
      <c r="UQC118" s="9"/>
      <c r="UQD118" s="9"/>
      <c r="UQE118" s="9"/>
      <c r="UQF118" s="9"/>
      <c r="UQG118" s="9"/>
      <c r="UQH118" s="9"/>
      <c r="UQI118" s="9"/>
      <c r="UQJ118" s="9"/>
      <c r="UQK118" s="9"/>
      <c r="UQL118" s="9"/>
      <c r="UQM118" s="9"/>
      <c r="UQN118" s="9"/>
      <c r="UQO118" s="9"/>
      <c r="UQP118" s="9"/>
      <c r="UQQ118" s="9"/>
      <c r="UQR118" s="9"/>
      <c r="UQS118" s="9"/>
      <c r="UQT118" s="9"/>
      <c r="UQU118" s="9"/>
      <c r="UQV118" s="9"/>
      <c r="UQW118" s="9"/>
      <c r="UQX118" s="9"/>
      <c r="UQY118" s="9"/>
      <c r="UQZ118" s="9"/>
      <c r="URA118" s="9"/>
      <c r="URB118" s="9"/>
      <c r="URC118" s="9"/>
      <c r="URD118" s="9"/>
      <c r="URE118" s="9"/>
      <c r="URF118" s="9"/>
      <c r="URG118" s="9"/>
      <c r="URH118" s="9"/>
      <c r="URI118" s="9"/>
      <c r="URJ118" s="9"/>
      <c r="URK118" s="9"/>
      <c r="URL118" s="9"/>
      <c r="URM118" s="9"/>
      <c r="URN118" s="9"/>
      <c r="URO118" s="9"/>
      <c r="URP118" s="9"/>
      <c r="URQ118" s="9"/>
      <c r="URR118" s="9"/>
      <c r="URS118" s="9"/>
      <c r="URT118" s="9"/>
      <c r="URU118" s="9"/>
      <c r="URV118" s="9"/>
      <c r="URW118" s="9"/>
      <c r="URX118" s="9"/>
      <c r="URY118" s="9"/>
      <c r="URZ118" s="9"/>
      <c r="USA118" s="9"/>
      <c r="USB118" s="9"/>
      <c r="USC118" s="9"/>
      <c r="USD118" s="9"/>
      <c r="USE118" s="9"/>
      <c r="USF118" s="9"/>
      <c r="USG118" s="9"/>
      <c r="USH118" s="9"/>
      <c r="USI118" s="9"/>
      <c r="USJ118" s="9"/>
      <c r="USK118" s="9"/>
      <c r="USL118" s="9"/>
      <c r="USM118" s="9"/>
      <c r="USN118" s="9"/>
      <c r="USO118" s="9"/>
      <c r="USP118" s="9"/>
      <c r="USQ118" s="9"/>
      <c r="USR118" s="9"/>
      <c r="USS118" s="9"/>
      <c r="UST118" s="9"/>
      <c r="USU118" s="9"/>
      <c r="USV118" s="9"/>
      <c r="USW118" s="9"/>
      <c r="USX118" s="9"/>
      <c r="USY118" s="9"/>
      <c r="USZ118" s="9"/>
      <c r="UTA118" s="9"/>
      <c r="UTB118" s="9"/>
      <c r="UTC118" s="9"/>
      <c r="UTD118" s="9"/>
      <c r="UTE118" s="9"/>
      <c r="UTF118" s="9"/>
      <c r="UTG118" s="9"/>
      <c r="UTH118" s="9"/>
      <c r="UTI118" s="9"/>
      <c r="UTJ118" s="9"/>
      <c r="UTK118" s="9"/>
      <c r="UTL118" s="9"/>
      <c r="UTM118" s="9"/>
      <c r="UTN118" s="9"/>
      <c r="UTO118" s="9"/>
      <c r="UTP118" s="9"/>
      <c r="UTQ118" s="9"/>
      <c r="UTR118" s="9"/>
      <c r="UTS118" s="9"/>
      <c r="UTT118" s="9"/>
      <c r="UTU118" s="9"/>
      <c r="UTV118" s="9"/>
      <c r="UTW118" s="9"/>
      <c r="UTX118" s="9"/>
      <c r="UTY118" s="9"/>
      <c r="UTZ118" s="9"/>
      <c r="UUA118" s="9"/>
      <c r="UUB118" s="9"/>
      <c r="UUC118" s="9"/>
      <c r="UUD118" s="9"/>
      <c r="UUE118" s="9"/>
      <c r="UUF118" s="9"/>
      <c r="UUG118" s="9"/>
      <c r="UUH118" s="9"/>
      <c r="UUI118" s="9"/>
      <c r="UUJ118" s="9"/>
      <c r="UUK118" s="9"/>
      <c r="UUL118" s="9"/>
      <c r="UUM118" s="9"/>
      <c r="UUN118" s="9"/>
      <c r="UUO118" s="9"/>
      <c r="UUP118" s="9"/>
      <c r="UUQ118" s="9"/>
      <c r="UUR118" s="9"/>
      <c r="UUS118" s="9"/>
      <c r="UUT118" s="9"/>
      <c r="UUU118" s="9"/>
      <c r="UUV118" s="9"/>
      <c r="UUW118" s="9"/>
      <c r="UUX118" s="9"/>
      <c r="UUY118" s="9"/>
      <c r="UUZ118" s="9"/>
      <c r="UVA118" s="9"/>
      <c r="UVB118" s="9"/>
      <c r="UVC118" s="9"/>
      <c r="UVD118" s="9"/>
      <c r="UVE118" s="9"/>
      <c r="UVF118" s="9"/>
      <c r="UVG118" s="9"/>
      <c r="UVH118" s="9"/>
      <c r="UVI118" s="9"/>
      <c r="UVJ118" s="9"/>
      <c r="UVK118" s="9"/>
      <c r="UVL118" s="9"/>
      <c r="UVM118" s="9"/>
      <c r="UVN118" s="9"/>
      <c r="UVO118" s="9"/>
      <c r="UVP118" s="9"/>
      <c r="UVQ118" s="9"/>
      <c r="UVR118" s="9"/>
      <c r="UVS118" s="9"/>
      <c r="UVT118" s="9"/>
      <c r="UVU118" s="9"/>
      <c r="UVV118" s="9"/>
      <c r="UVW118" s="9"/>
      <c r="UVX118" s="9"/>
      <c r="UVY118" s="9"/>
      <c r="UVZ118" s="9"/>
      <c r="UWA118" s="9"/>
      <c r="UWB118" s="9"/>
      <c r="UWC118" s="9"/>
      <c r="UWD118" s="9"/>
      <c r="UWE118" s="9"/>
      <c r="UWF118" s="9"/>
      <c r="UWG118" s="9"/>
      <c r="UWH118" s="9"/>
      <c r="UWI118" s="9"/>
      <c r="UWJ118" s="9"/>
      <c r="UWK118" s="9"/>
      <c r="UWL118" s="9"/>
      <c r="UWM118" s="9"/>
      <c r="UWN118" s="9"/>
      <c r="UWO118" s="9"/>
      <c r="UWP118" s="9"/>
      <c r="UWQ118" s="9"/>
      <c r="UWR118" s="9"/>
      <c r="UWS118" s="9"/>
      <c r="UWT118" s="9"/>
      <c r="UWU118" s="9"/>
      <c r="UWV118" s="9"/>
      <c r="UWW118" s="9"/>
      <c r="UWX118" s="9"/>
      <c r="UWY118" s="9"/>
      <c r="UWZ118" s="9"/>
      <c r="UXA118" s="9"/>
      <c r="UXB118" s="9"/>
      <c r="UXC118" s="9"/>
      <c r="UXD118" s="9"/>
      <c r="UXE118" s="9"/>
      <c r="UXF118" s="9"/>
      <c r="UXG118" s="9"/>
      <c r="UXH118" s="9"/>
      <c r="UXI118" s="9"/>
      <c r="UXJ118" s="9"/>
      <c r="UXK118" s="9"/>
      <c r="UXL118" s="9"/>
      <c r="UXM118" s="9"/>
      <c r="UXN118" s="9"/>
      <c r="UXO118" s="9"/>
      <c r="UXP118" s="9"/>
      <c r="UXQ118" s="9"/>
      <c r="UXR118" s="9"/>
      <c r="UXS118" s="9"/>
      <c r="UXT118" s="9"/>
      <c r="UXU118" s="9"/>
      <c r="UXV118" s="9"/>
      <c r="UXW118" s="9"/>
      <c r="UXX118" s="9"/>
      <c r="UXY118" s="9"/>
      <c r="UXZ118" s="9"/>
      <c r="UYA118" s="9"/>
      <c r="UYB118" s="9"/>
      <c r="UYC118" s="9"/>
      <c r="UYD118" s="9"/>
      <c r="UYE118" s="9"/>
      <c r="UYF118" s="9"/>
      <c r="UYG118" s="9"/>
      <c r="UYH118" s="9"/>
      <c r="UYI118" s="9"/>
      <c r="UYJ118" s="9"/>
      <c r="UYK118" s="9"/>
      <c r="UYL118" s="9"/>
      <c r="UYM118" s="9"/>
      <c r="UYN118" s="9"/>
      <c r="UYO118" s="9"/>
      <c r="UYP118" s="9"/>
      <c r="UYQ118" s="9"/>
      <c r="UYR118" s="9"/>
      <c r="UYS118" s="9"/>
      <c r="UYT118" s="9"/>
      <c r="UYU118" s="9"/>
      <c r="UYV118" s="9"/>
      <c r="UYW118" s="9"/>
      <c r="UYX118" s="9"/>
      <c r="UYY118" s="9"/>
      <c r="UYZ118" s="9"/>
      <c r="UZA118" s="9"/>
      <c r="UZB118" s="9"/>
      <c r="UZC118" s="9"/>
      <c r="UZD118" s="9"/>
      <c r="UZE118" s="9"/>
      <c r="UZF118" s="9"/>
      <c r="UZG118" s="9"/>
      <c r="UZH118" s="9"/>
      <c r="UZI118" s="9"/>
      <c r="UZJ118" s="9"/>
      <c r="UZK118" s="9"/>
      <c r="UZL118" s="9"/>
      <c r="UZM118" s="9"/>
      <c r="UZN118" s="9"/>
      <c r="UZO118" s="9"/>
      <c r="UZP118" s="9"/>
      <c r="UZQ118" s="9"/>
      <c r="UZR118" s="9"/>
      <c r="UZS118" s="9"/>
      <c r="UZT118" s="9"/>
      <c r="UZU118" s="9"/>
      <c r="UZV118" s="9"/>
      <c r="UZW118" s="9"/>
      <c r="UZX118" s="9"/>
      <c r="UZY118" s="9"/>
      <c r="UZZ118" s="9"/>
      <c r="VAA118" s="9"/>
      <c r="VAB118" s="9"/>
      <c r="VAC118" s="9"/>
      <c r="VAD118" s="9"/>
      <c r="VAE118" s="9"/>
      <c r="VAF118" s="9"/>
      <c r="VAG118" s="9"/>
      <c r="VAH118" s="9"/>
      <c r="VAI118" s="9"/>
      <c r="VAJ118" s="9"/>
      <c r="VAK118" s="9"/>
      <c r="VAL118" s="9"/>
      <c r="VAM118" s="9"/>
      <c r="VAN118" s="9"/>
      <c r="VAO118" s="9"/>
      <c r="VAP118" s="9"/>
      <c r="VAQ118" s="9"/>
      <c r="VAR118" s="9"/>
      <c r="VAS118" s="9"/>
      <c r="VAT118" s="9"/>
      <c r="VAU118" s="9"/>
      <c r="VAV118" s="9"/>
      <c r="VAW118" s="9"/>
      <c r="VAX118" s="9"/>
      <c r="VAY118" s="9"/>
      <c r="VAZ118" s="9"/>
      <c r="VBA118" s="9"/>
      <c r="VBB118" s="9"/>
      <c r="VBC118" s="9"/>
      <c r="VBD118" s="9"/>
      <c r="VBE118" s="9"/>
      <c r="VBF118" s="9"/>
      <c r="VBG118" s="9"/>
      <c r="VBH118" s="9"/>
      <c r="VBI118" s="9"/>
      <c r="VBJ118" s="9"/>
      <c r="VBK118" s="9"/>
      <c r="VBL118" s="9"/>
      <c r="VBM118" s="9"/>
      <c r="VBN118" s="9"/>
      <c r="VBO118" s="9"/>
      <c r="VBP118" s="9"/>
      <c r="VBQ118" s="9"/>
      <c r="VBR118" s="9"/>
      <c r="VBS118" s="9"/>
      <c r="VBT118" s="9"/>
      <c r="VBU118" s="9"/>
      <c r="VBV118" s="9"/>
      <c r="VBW118" s="9"/>
      <c r="VBX118" s="9"/>
      <c r="VBY118" s="9"/>
      <c r="VBZ118" s="9"/>
      <c r="VCA118" s="9"/>
      <c r="VCB118" s="9"/>
      <c r="VCC118" s="9"/>
      <c r="VCD118" s="9"/>
      <c r="VCE118" s="9"/>
      <c r="VCF118" s="9"/>
      <c r="VCG118" s="9"/>
      <c r="VCH118" s="9"/>
      <c r="VCI118" s="9"/>
      <c r="VCJ118" s="9"/>
      <c r="VCK118" s="9"/>
      <c r="VCL118" s="9"/>
      <c r="VCM118" s="9"/>
      <c r="VCN118" s="9"/>
      <c r="VCO118" s="9"/>
      <c r="VCP118" s="9"/>
      <c r="VCQ118" s="9"/>
      <c r="VCR118" s="9"/>
      <c r="VCS118" s="9"/>
      <c r="VCT118" s="9"/>
      <c r="VCU118" s="9"/>
      <c r="VCV118" s="9"/>
      <c r="VCW118" s="9"/>
      <c r="VCX118" s="9"/>
      <c r="VCY118" s="9"/>
      <c r="VCZ118" s="9"/>
      <c r="VDA118" s="9"/>
      <c r="VDB118" s="9"/>
      <c r="VDC118" s="9"/>
      <c r="VDD118" s="9"/>
      <c r="VDE118" s="9"/>
      <c r="VDF118" s="9"/>
      <c r="VDG118" s="9"/>
      <c r="VDH118" s="9"/>
      <c r="VDI118" s="9"/>
      <c r="VDJ118" s="9"/>
      <c r="VDK118" s="9"/>
      <c r="VDL118" s="9"/>
      <c r="VDM118" s="9"/>
      <c r="VDN118" s="9"/>
      <c r="VDO118" s="9"/>
      <c r="VDP118" s="9"/>
      <c r="VDQ118" s="9"/>
      <c r="VDR118" s="9"/>
      <c r="VDS118" s="9"/>
      <c r="VDT118" s="9"/>
      <c r="VDU118" s="9"/>
      <c r="VDV118" s="9"/>
      <c r="VDW118" s="9"/>
      <c r="VDX118" s="9"/>
      <c r="VDY118" s="9"/>
      <c r="VDZ118" s="9"/>
      <c r="VEA118" s="9"/>
      <c r="VEB118" s="9"/>
      <c r="VEC118" s="9"/>
      <c r="VED118" s="9"/>
      <c r="VEE118" s="9"/>
      <c r="VEF118" s="9"/>
      <c r="VEG118" s="9"/>
      <c r="VEH118" s="9"/>
      <c r="VEI118" s="9"/>
      <c r="VEJ118" s="9"/>
      <c r="VEK118" s="9"/>
      <c r="VEL118" s="9"/>
      <c r="VEM118" s="9"/>
      <c r="VEN118" s="9"/>
      <c r="VEO118" s="9"/>
      <c r="VEP118" s="9"/>
      <c r="VEQ118" s="9"/>
      <c r="VER118" s="9"/>
      <c r="VES118" s="9"/>
      <c r="VET118" s="9"/>
      <c r="VEU118" s="9"/>
      <c r="VEV118" s="9"/>
      <c r="VEW118" s="9"/>
      <c r="VEX118" s="9"/>
      <c r="VEY118" s="9"/>
      <c r="VEZ118" s="9"/>
      <c r="VFA118" s="9"/>
      <c r="VFB118" s="9"/>
      <c r="VFC118" s="9"/>
      <c r="VFD118" s="9"/>
      <c r="VFE118" s="9"/>
      <c r="VFF118" s="9"/>
      <c r="VFG118" s="9"/>
      <c r="VFH118" s="9"/>
      <c r="VFI118" s="9"/>
      <c r="VFJ118" s="9"/>
      <c r="VFK118" s="9"/>
      <c r="VFL118" s="9"/>
      <c r="VFM118" s="9"/>
      <c r="VFN118" s="9"/>
      <c r="VFO118" s="9"/>
      <c r="VFP118" s="9"/>
      <c r="VFQ118" s="9"/>
      <c r="VFR118" s="9"/>
      <c r="VFS118" s="9"/>
      <c r="VFT118" s="9"/>
      <c r="VFU118" s="9"/>
      <c r="VFV118" s="9"/>
      <c r="VFW118" s="9"/>
      <c r="VFX118" s="9"/>
      <c r="VFY118" s="9"/>
      <c r="VFZ118" s="9"/>
      <c r="VGA118" s="9"/>
      <c r="VGB118" s="9"/>
      <c r="VGC118" s="9"/>
      <c r="VGD118" s="9"/>
      <c r="VGE118" s="9"/>
      <c r="VGF118" s="9"/>
      <c r="VGG118" s="9"/>
      <c r="VGH118" s="9"/>
      <c r="VGI118" s="9"/>
      <c r="VGJ118" s="9"/>
      <c r="VGK118" s="9"/>
      <c r="VGL118" s="9"/>
      <c r="VGM118" s="9"/>
      <c r="VGN118" s="9"/>
      <c r="VGO118" s="9"/>
      <c r="VGP118" s="9"/>
      <c r="VGQ118" s="9"/>
      <c r="VGR118" s="9"/>
      <c r="VGS118" s="9"/>
      <c r="VGT118" s="9"/>
      <c r="VGU118" s="9"/>
      <c r="VGV118" s="9"/>
      <c r="VGW118" s="9"/>
      <c r="VGX118" s="9"/>
      <c r="VGY118" s="9"/>
      <c r="VGZ118" s="9"/>
      <c r="VHA118" s="9"/>
      <c r="VHB118" s="9"/>
      <c r="VHC118" s="9"/>
      <c r="VHD118" s="9"/>
      <c r="VHE118" s="9"/>
      <c r="VHF118" s="9"/>
      <c r="VHG118" s="9"/>
      <c r="VHH118" s="9"/>
      <c r="VHI118" s="9"/>
      <c r="VHJ118" s="9"/>
      <c r="VHK118" s="9"/>
      <c r="VHL118" s="9"/>
      <c r="VHM118" s="9"/>
      <c r="VHN118" s="9"/>
      <c r="VHO118" s="9"/>
      <c r="VHP118" s="9"/>
      <c r="VHQ118" s="9"/>
      <c r="VHR118" s="9"/>
      <c r="VHS118" s="9"/>
      <c r="VHT118" s="9"/>
      <c r="VHU118" s="9"/>
      <c r="VHV118" s="9"/>
      <c r="VHW118" s="9"/>
      <c r="VHX118" s="9"/>
      <c r="VHY118" s="9"/>
      <c r="VHZ118" s="9"/>
      <c r="VIA118" s="9"/>
      <c r="VIB118" s="9"/>
      <c r="VIC118" s="9"/>
      <c r="VID118" s="9"/>
      <c r="VIE118" s="9"/>
      <c r="VIF118" s="9"/>
      <c r="VIG118" s="9"/>
      <c r="VIH118" s="9"/>
      <c r="VII118" s="9"/>
      <c r="VIJ118" s="9"/>
      <c r="VIK118" s="9"/>
      <c r="VIL118" s="9"/>
      <c r="VIM118" s="9"/>
      <c r="VIN118" s="9"/>
      <c r="VIO118" s="9"/>
      <c r="VIP118" s="9"/>
      <c r="VIQ118" s="9"/>
      <c r="VIR118" s="9"/>
      <c r="VIS118" s="9"/>
      <c r="VIT118" s="9"/>
      <c r="VIU118" s="9"/>
      <c r="VIV118" s="9"/>
      <c r="VIW118" s="9"/>
      <c r="VIX118" s="9"/>
      <c r="VIY118" s="9"/>
      <c r="VIZ118" s="9"/>
      <c r="VJA118" s="9"/>
      <c r="VJB118" s="9"/>
      <c r="VJC118" s="9"/>
      <c r="VJD118" s="9"/>
      <c r="VJE118" s="9"/>
      <c r="VJF118" s="9"/>
      <c r="VJG118" s="9"/>
      <c r="VJH118" s="9"/>
      <c r="VJI118" s="9"/>
      <c r="VJJ118" s="9"/>
      <c r="VJK118" s="9"/>
      <c r="VJL118" s="9"/>
      <c r="VJM118" s="9"/>
      <c r="VJN118" s="9"/>
      <c r="VJO118" s="9"/>
      <c r="VJP118" s="9"/>
      <c r="VJQ118" s="9"/>
      <c r="VJR118" s="9"/>
      <c r="VJS118" s="9"/>
      <c r="VJT118" s="9"/>
      <c r="VJU118" s="9"/>
      <c r="VJV118" s="9"/>
      <c r="VJW118" s="9"/>
      <c r="VJX118" s="9"/>
      <c r="VJY118" s="9"/>
      <c r="VJZ118" s="9"/>
      <c r="VKA118" s="9"/>
      <c r="VKB118" s="9"/>
      <c r="VKC118" s="9"/>
      <c r="VKD118" s="9"/>
      <c r="VKE118" s="9"/>
      <c r="VKF118" s="9"/>
      <c r="VKG118" s="9"/>
      <c r="VKH118" s="9"/>
      <c r="VKI118" s="9"/>
      <c r="VKJ118" s="9"/>
      <c r="VKK118" s="9"/>
      <c r="VKL118" s="9"/>
      <c r="VKM118" s="9"/>
      <c r="VKN118" s="9"/>
      <c r="VKO118" s="9"/>
      <c r="VKP118" s="9"/>
      <c r="VKQ118" s="9"/>
      <c r="VKR118" s="9"/>
      <c r="VKS118" s="9"/>
      <c r="VKT118" s="9"/>
      <c r="VKU118" s="9"/>
      <c r="VKV118" s="9"/>
      <c r="VKW118" s="9"/>
      <c r="VKX118" s="9"/>
      <c r="VKY118" s="9"/>
      <c r="VKZ118" s="9"/>
      <c r="VLA118" s="9"/>
      <c r="VLB118" s="9"/>
      <c r="VLC118" s="9"/>
      <c r="VLD118" s="9"/>
      <c r="VLE118" s="9"/>
      <c r="VLF118" s="9"/>
      <c r="VLG118" s="9"/>
      <c r="VLH118" s="9"/>
      <c r="VLI118" s="9"/>
      <c r="VLJ118" s="9"/>
      <c r="VLK118" s="9"/>
      <c r="VLL118" s="9"/>
      <c r="VLM118" s="9"/>
      <c r="VLN118" s="9"/>
      <c r="VLO118" s="9"/>
      <c r="VLP118" s="9"/>
      <c r="VLQ118" s="9"/>
      <c r="VLR118" s="9"/>
      <c r="VLS118" s="9"/>
      <c r="VLT118" s="9"/>
      <c r="VLU118" s="9"/>
      <c r="VLV118" s="9"/>
      <c r="VLW118" s="9"/>
      <c r="VLX118" s="9"/>
      <c r="VLY118" s="9"/>
      <c r="VLZ118" s="9"/>
      <c r="VMA118" s="9"/>
      <c r="VMB118" s="9"/>
      <c r="VMC118" s="9"/>
      <c r="VMD118" s="9"/>
      <c r="VME118" s="9"/>
      <c r="VMF118" s="9"/>
      <c r="VMG118" s="9"/>
      <c r="VMH118" s="9"/>
      <c r="VMI118" s="9"/>
      <c r="VMJ118" s="9"/>
      <c r="VMK118" s="9"/>
      <c r="VML118" s="9"/>
      <c r="VMM118" s="9"/>
      <c r="VMN118" s="9"/>
      <c r="VMO118" s="9"/>
      <c r="VMP118" s="9"/>
      <c r="VMQ118" s="9"/>
      <c r="VMR118" s="9"/>
      <c r="VMS118" s="9"/>
      <c r="VMT118" s="9"/>
      <c r="VMU118" s="9"/>
      <c r="VMV118" s="9"/>
      <c r="VMW118" s="9"/>
      <c r="VMX118" s="9"/>
      <c r="VMY118" s="9"/>
      <c r="VMZ118" s="9"/>
      <c r="VNA118" s="9"/>
      <c r="VNB118" s="9"/>
      <c r="VNC118" s="9"/>
      <c r="VND118" s="9"/>
      <c r="VNE118" s="9"/>
      <c r="VNF118" s="9"/>
      <c r="VNG118" s="9"/>
      <c r="VNH118" s="9"/>
      <c r="VNI118" s="9"/>
      <c r="VNJ118" s="9"/>
      <c r="VNK118" s="9"/>
      <c r="VNL118" s="9"/>
      <c r="VNM118" s="9"/>
      <c r="VNN118" s="9"/>
      <c r="VNO118" s="9"/>
      <c r="VNP118" s="9"/>
      <c r="VNQ118" s="9"/>
      <c r="VNR118" s="9"/>
      <c r="VNS118" s="9"/>
      <c r="VNT118" s="9"/>
      <c r="VNU118" s="9"/>
      <c r="VNV118" s="9"/>
      <c r="VNW118" s="9"/>
      <c r="VNX118" s="9"/>
      <c r="VNY118" s="9"/>
      <c r="VNZ118" s="9"/>
      <c r="VOA118" s="9"/>
      <c r="VOB118" s="9"/>
      <c r="VOC118" s="9"/>
      <c r="VOD118" s="9"/>
      <c r="VOE118" s="9"/>
      <c r="VOF118" s="9"/>
      <c r="VOG118" s="9"/>
      <c r="VOH118" s="9"/>
      <c r="VOI118" s="9"/>
      <c r="VOJ118" s="9"/>
      <c r="VOK118" s="9"/>
      <c r="VOL118" s="9"/>
      <c r="VOM118" s="9"/>
      <c r="VON118" s="9"/>
      <c r="VOO118" s="9"/>
      <c r="VOP118" s="9"/>
      <c r="VOQ118" s="9"/>
      <c r="VOR118" s="9"/>
      <c r="VOS118" s="9"/>
      <c r="VOT118" s="9"/>
      <c r="VOU118" s="9"/>
      <c r="VOV118" s="9"/>
      <c r="VOW118" s="9"/>
      <c r="VOX118" s="9"/>
      <c r="VOY118" s="9"/>
      <c r="VOZ118" s="9"/>
      <c r="VPA118" s="9"/>
      <c r="VPB118" s="9"/>
      <c r="VPC118" s="9"/>
      <c r="VPD118" s="9"/>
      <c r="VPE118" s="9"/>
      <c r="VPF118" s="9"/>
      <c r="VPG118" s="9"/>
      <c r="VPH118" s="9"/>
      <c r="VPI118" s="9"/>
      <c r="VPJ118" s="9"/>
      <c r="VPK118" s="9"/>
      <c r="VPL118" s="9"/>
      <c r="VPM118" s="9"/>
      <c r="VPN118" s="9"/>
      <c r="VPO118" s="9"/>
      <c r="VPP118" s="9"/>
      <c r="VPQ118" s="9"/>
      <c r="VPR118" s="9"/>
      <c r="VPS118" s="9"/>
      <c r="VPT118" s="9"/>
      <c r="VPU118" s="9"/>
      <c r="VPV118" s="9"/>
      <c r="VPW118" s="9"/>
      <c r="VPX118" s="9"/>
      <c r="VPY118" s="9"/>
      <c r="VPZ118" s="9"/>
      <c r="VQA118" s="9"/>
      <c r="VQB118" s="9"/>
      <c r="VQC118" s="9"/>
      <c r="VQD118" s="9"/>
      <c r="VQE118" s="9"/>
      <c r="VQF118" s="9"/>
      <c r="VQG118" s="9"/>
      <c r="VQH118" s="9"/>
      <c r="VQI118" s="9"/>
      <c r="VQJ118" s="9"/>
      <c r="VQK118" s="9"/>
      <c r="VQL118" s="9"/>
      <c r="VQM118" s="9"/>
      <c r="VQN118" s="9"/>
      <c r="VQO118" s="9"/>
      <c r="VQP118" s="9"/>
      <c r="VQQ118" s="9"/>
      <c r="VQR118" s="9"/>
      <c r="VQS118" s="9"/>
      <c r="VQT118" s="9"/>
      <c r="VQU118" s="9"/>
      <c r="VQV118" s="9"/>
      <c r="VQW118" s="9"/>
      <c r="VQX118" s="9"/>
      <c r="VQY118" s="9"/>
      <c r="VQZ118" s="9"/>
      <c r="VRA118" s="9"/>
      <c r="VRB118" s="9"/>
      <c r="VRC118" s="9"/>
      <c r="VRD118" s="9"/>
      <c r="VRE118" s="9"/>
      <c r="VRF118" s="9"/>
      <c r="VRG118" s="9"/>
      <c r="VRH118" s="9"/>
      <c r="VRI118" s="9"/>
      <c r="VRJ118" s="9"/>
      <c r="VRK118" s="9"/>
      <c r="VRL118" s="9"/>
      <c r="VRM118" s="9"/>
      <c r="VRN118" s="9"/>
      <c r="VRO118" s="9"/>
      <c r="VRP118" s="9"/>
      <c r="VRQ118" s="9"/>
      <c r="VRR118" s="9"/>
      <c r="VRS118" s="9"/>
      <c r="VRT118" s="9"/>
      <c r="VRU118" s="9"/>
      <c r="VRV118" s="9"/>
      <c r="VRW118" s="9"/>
      <c r="VRX118" s="9"/>
      <c r="VRY118" s="9"/>
      <c r="VRZ118" s="9"/>
      <c r="VSA118" s="9"/>
      <c r="VSB118" s="9"/>
      <c r="VSC118" s="9"/>
      <c r="VSD118" s="9"/>
      <c r="VSE118" s="9"/>
      <c r="VSF118" s="9"/>
      <c r="VSG118" s="9"/>
      <c r="VSH118" s="9"/>
      <c r="VSI118" s="9"/>
      <c r="VSJ118" s="9"/>
      <c r="VSK118" s="9"/>
      <c r="VSL118" s="9"/>
      <c r="VSM118" s="9"/>
      <c r="VSN118" s="9"/>
      <c r="VSO118" s="9"/>
      <c r="VSP118" s="9"/>
      <c r="VSQ118" s="9"/>
      <c r="VSR118" s="9"/>
      <c r="VSS118" s="9"/>
      <c r="VST118" s="9"/>
      <c r="VSU118" s="9"/>
      <c r="VSV118" s="9"/>
      <c r="VSW118" s="9"/>
      <c r="VSX118" s="9"/>
      <c r="VSY118" s="9"/>
      <c r="VSZ118" s="9"/>
      <c r="VTA118" s="9"/>
      <c r="VTB118" s="9"/>
      <c r="VTC118" s="9"/>
      <c r="VTD118" s="9"/>
      <c r="VTE118" s="9"/>
      <c r="VTF118" s="9"/>
      <c r="VTG118" s="9"/>
      <c r="VTH118" s="9"/>
      <c r="VTI118" s="9"/>
      <c r="VTJ118" s="9"/>
      <c r="VTK118" s="9"/>
      <c r="VTL118" s="9"/>
      <c r="VTM118" s="9"/>
      <c r="VTN118" s="9"/>
      <c r="VTO118" s="9"/>
      <c r="VTP118" s="9"/>
      <c r="VTQ118" s="9"/>
      <c r="VTR118" s="9"/>
      <c r="VTS118" s="9"/>
      <c r="VTT118" s="9"/>
      <c r="VTU118" s="9"/>
      <c r="VTV118" s="9"/>
      <c r="VTW118" s="9"/>
      <c r="VTX118" s="9"/>
      <c r="VTY118" s="9"/>
      <c r="VTZ118" s="9"/>
      <c r="VUA118" s="9"/>
      <c r="VUB118" s="9"/>
      <c r="VUC118" s="9"/>
      <c r="VUD118" s="9"/>
      <c r="VUE118" s="9"/>
      <c r="VUF118" s="9"/>
      <c r="VUG118" s="9"/>
      <c r="VUH118" s="9"/>
      <c r="VUI118" s="9"/>
      <c r="VUJ118" s="9"/>
      <c r="VUK118" s="9"/>
      <c r="VUL118" s="9"/>
      <c r="VUM118" s="9"/>
      <c r="VUN118" s="9"/>
      <c r="VUO118" s="9"/>
      <c r="VUP118" s="9"/>
      <c r="VUQ118" s="9"/>
      <c r="VUR118" s="9"/>
      <c r="VUS118" s="9"/>
      <c r="VUT118" s="9"/>
      <c r="VUU118" s="9"/>
      <c r="VUV118" s="9"/>
      <c r="VUW118" s="9"/>
      <c r="VUX118" s="9"/>
      <c r="VUY118" s="9"/>
      <c r="VUZ118" s="9"/>
      <c r="VVA118" s="9"/>
      <c r="VVB118" s="9"/>
      <c r="VVC118" s="9"/>
      <c r="VVD118" s="9"/>
      <c r="VVE118" s="9"/>
      <c r="VVF118" s="9"/>
      <c r="VVG118" s="9"/>
      <c r="VVH118" s="9"/>
      <c r="VVI118" s="9"/>
      <c r="VVJ118" s="9"/>
      <c r="VVK118" s="9"/>
      <c r="VVL118" s="9"/>
      <c r="VVM118" s="9"/>
      <c r="VVN118" s="9"/>
      <c r="VVO118" s="9"/>
      <c r="VVP118" s="9"/>
      <c r="VVQ118" s="9"/>
      <c r="VVR118" s="9"/>
      <c r="VVS118" s="9"/>
      <c r="VVT118" s="9"/>
      <c r="VVU118" s="9"/>
      <c r="VVV118" s="9"/>
      <c r="VVW118" s="9"/>
      <c r="VVX118" s="9"/>
      <c r="VVY118" s="9"/>
      <c r="VVZ118" s="9"/>
      <c r="VWA118" s="9"/>
      <c r="VWB118" s="9"/>
      <c r="VWC118" s="9"/>
      <c r="VWD118" s="9"/>
      <c r="VWE118" s="9"/>
      <c r="VWF118" s="9"/>
      <c r="VWG118" s="9"/>
      <c r="VWH118" s="9"/>
      <c r="VWI118" s="9"/>
      <c r="VWJ118" s="9"/>
      <c r="VWK118" s="9"/>
      <c r="VWL118" s="9"/>
      <c r="VWM118" s="9"/>
      <c r="VWN118" s="9"/>
      <c r="VWO118" s="9"/>
      <c r="VWP118" s="9"/>
      <c r="VWQ118" s="9"/>
      <c r="VWR118" s="9"/>
      <c r="VWS118" s="9"/>
      <c r="VWT118" s="9"/>
      <c r="VWU118" s="9"/>
      <c r="VWV118" s="9"/>
      <c r="VWW118" s="9"/>
      <c r="VWX118" s="9"/>
      <c r="VWY118" s="9"/>
      <c r="VWZ118" s="9"/>
      <c r="VXA118" s="9"/>
      <c r="VXB118" s="9"/>
      <c r="VXC118" s="9"/>
      <c r="VXD118" s="9"/>
      <c r="VXE118" s="9"/>
      <c r="VXF118" s="9"/>
      <c r="VXG118" s="9"/>
      <c r="VXH118" s="9"/>
      <c r="VXI118" s="9"/>
      <c r="VXJ118" s="9"/>
      <c r="VXK118" s="9"/>
      <c r="VXL118" s="9"/>
      <c r="VXM118" s="9"/>
      <c r="VXN118" s="9"/>
      <c r="VXO118" s="9"/>
      <c r="VXP118" s="9"/>
      <c r="VXQ118" s="9"/>
      <c r="VXR118" s="9"/>
      <c r="VXS118" s="9"/>
      <c r="VXT118" s="9"/>
      <c r="VXU118" s="9"/>
      <c r="VXV118" s="9"/>
      <c r="VXW118" s="9"/>
      <c r="VXX118" s="9"/>
      <c r="VXY118" s="9"/>
      <c r="VXZ118" s="9"/>
      <c r="VYA118" s="9"/>
      <c r="VYB118" s="9"/>
      <c r="VYC118" s="9"/>
      <c r="VYD118" s="9"/>
      <c r="VYE118" s="9"/>
      <c r="VYF118" s="9"/>
      <c r="VYG118" s="9"/>
      <c r="VYH118" s="9"/>
      <c r="VYI118" s="9"/>
      <c r="VYJ118" s="9"/>
      <c r="VYK118" s="9"/>
      <c r="VYL118" s="9"/>
      <c r="VYM118" s="9"/>
      <c r="VYN118" s="9"/>
      <c r="VYO118" s="9"/>
      <c r="VYP118" s="9"/>
      <c r="VYQ118" s="9"/>
      <c r="VYR118" s="9"/>
      <c r="VYS118" s="9"/>
      <c r="VYT118" s="9"/>
      <c r="VYU118" s="9"/>
      <c r="VYV118" s="9"/>
      <c r="VYW118" s="9"/>
      <c r="VYX118" s="9"/>
      <c r="VYY118" s="9"/>
      <c r="VYZ118" s="9"/>
      <c r="VZA118" s="9"/>
      <c r="VZB118" s="9"/>
      <c r="VZC118" s="9"/>
      <c r="VZD118" s="9"/>
      <c r="VZE118" s="9"/>
      <c r="VZF118" s="9"/>
      <c r="VZG118" s="9"/>
      <c r="VZH118" s="9"/>
      <c r="VZI118" s="9"/>
      <c r="VZJ118" s="9"/>
      <c r="VZK118" s="9"/>
      <c r="VZL118" s="9"/>
      <c r="VZM118" s="9"/>
      <c r="VZN118" s="9"/>
      <c r="VZO118" s="9"/>
      <c r="VZP118" s="9"/>
      <c r="VZQ118" s="9"/>
      <c r="VZR118" s="9"/>
      <c r="VZS118" s="9"/>
      <c r="VZT118" s="9"/>
      <c r="VZU118" s="9"/>
      <c r="VZV118" s="9"/>
      <c r="VZW118" s="9"/>
      <c r="VZX118" s="9"/>
      <c r="VZY118" s="9"/>
      <c r="VZZ118" s="9"/>
      <c r="WAA118" s="9"/>
      <c r="WAB118" s="9"/>
      <c r="WAC118" s="9"/>
      <c r="WAD118" s="9"/>
      <c r="WAE118" s="9"/>
      <c r="WAF118" s="9"/>
      <c r="WAG118" s="9"/>
      <c r="WAH118" s="9"/>
      <c r="WAI118" s="9"/>
      <c r="WAJ118" s="9"/>
      <c r="WAK118" s="9"/>
      <c r="WAL118" s="9"/>
      <c r="WAM118" s="9"/>
      <c r="WAN118" s="9"/>
      <c r="WAO118" s="9"/>
      <c r="WAP118" s="9"/>
      <c r="WAQ118" s="9"/>
      <c r="WAR118" s="9"/>
      <c r="WAS118" s="9"/>
      <c r="WAT118" s="9"/>
      <c r="WAU118" s="9"/>
      <c r="WAV118" s="9"/>
      <c r="WAW118" s="9"/>
      <c r="WAX118" s="9"/>
      <c r="WAY118" s="9"/>
      <c r="WAZ118" s="9"/>
      <c r="WBA118" s="9"/>
      <c r="WBB118" s="9"/>
      <c r="WBC118" s="9"/>
      <c r="WBD118" s="9"/>
      <c r="WBE118" s="9"/>
      <c r="WBF118" s="9"/>
      <c r="WBG118" s="9"/>
      <c r="WBH118" s="9"/>
      <c r="WBI118" s="9"/>
      <c r="WBJ118" s="9"/>
      <c r="WBK118" s="9"/>
      <c r="WBL118" s="9"/>
      <c r="WBM118" s="9"/>
      <c r="WBN118" s="9"/>
      <c r="WBO118" s="9"/>
      <c r="WBP118" s="9"/>
      <c r="WBQ118" s="9"/>
      <c r="WBR118" s="9"/>
      <c r="WBS118" s="9"/>
      <c r="WBT118" s="9"/>
      <c r="WBU118" s="9"/>
      <c r="WBV118" s="9"/>
      <c r="WBW118" s="9"/>
      <c r="WBX118" s="9"/>
      <c r="WBY118" s="9"/>
      <c r="WBZ118" s="9"/>
      <c r="WCA118" s="9"/>
      <c r="WCB118" s="9"/>
      <c r="WCC118" s="9"/>
      <c r="WCD118" s="9"/>
      <c r="WCE118" s="9"/>
      <c r="WCF118" s="9"/>
      <c r="WCG118" s="9"/>
      <c r="WCH118" s="9"/>
      <c r="WCI118" s="9"/>
      <c r="WCJ118" s="9"/>
      <c r="WCK118" s="9"/>
      <c r="WCL118" s="9"/>
      <c r="WCM118" s="9"/>
      <c r="WCN118" s="9"/>
      <c r="WCO118" s="9"/>
      <c r="WCP118" s="9"/>
      <c r="WCQ118" s="9"/>
      <c r="WCR118" s="9"/>
      <c r="WCS118" s="9"/>
      <c r="WCT118" s="9"/>
      <c r="WCU118" s="9"/>
      <c r="WCV118" s="9"/>
      <c r="WCW118" s="9"/>
      <c r="WCX118" s="9"/>
      <c r="WCY118" s="9"/>
      <c r="WCZ118" s="9"/>
      <c r="WDA118" s="9"/>
      <c r="WDB118" s="9"/>
      <c r="WDC118" s="9"/>
      <c r="WDD118" s="9"/>
      <c r="WDE118" s="9"/>
      <c r="WDF118" s="9"/>
      <c r="WDG118" s="9"/>
      <c r="WDH118" s="9"/>
      <c r="WDI118" s="9"/>
      <c r="WDJ118" s="9"/>
      <c r="WDK118" s="9"/>
      <c r="WDL118" s="9"/>
      <c r="WDM118" s="9"/>
      <c r="WDN118" s="9"/>
      <c r="WDO118" s="9"/>
      <c r="WDP118" s="9"/>
      <c r="WDQ118" s="9"/>
      <c r="WDR118" s="9"/>
      <c r="WDS118" s="9"/>
      <c r="WDT118" s="9"/>
      <c r="WDU118" s="9"/>
      <c r="WDV118" s="9"/>
      <c r="WDW118" s="9"/>
      <c r="WDX118" s="9"/>
      <c r="WDY118" s="9"/>
      <c r="WDZ118" s="9"/>
      <c r="WEA118" s="9"/>
      <c r="WEB118" s="9"/>
      <c r="WEC118" s="9"/>
      <c r="WED118" s="9"/>
      <c r="WEE118" s="9"/>
      <c r="WEF118" s="9"/>
      <c r="WEG118" s="9"/>
      <c r="WEH118" s="9"/>
      <c r="WEI118" s="9"/>
      <c r="WEJ118" s="9"/>
      <c r="WEK118" s="9"/>
      <c r="WEL118" s="9"/>
      <c r="WEM118" s="9"/>
      <c r="WEN118" s="9"/>
      <c r="WEO118" s="9"/>
      <c r="WEP118" s="9"/>
      <c r="WEQ118" s="9"/>
      <c r="WER118" s="9"/>
      <c r="WES118" s="9"/>
      <c r="WET118" s="9"/>
      <c r="WEU118" s="9"/>
      <c r="WEV118" s="9"/>
      <c r="WEW118" s="9"/>
      <c r="WEX118" s="9"/>
      <c r="WEY118" s="9"/>
      <c r="WEZ118" s="9"/>
      <c r="WFA118" s="9"/>
      <c r="WFB118" s="9"/>
      <c r="WFC118" s="9"/>
      <c r="WFD118" s="9"/>
      <c r="WFE118" s="9"/>
      <c r="WFF118" s="9"/>
      <c r="WFG118" s="9"/>
      <c r="WFH118" s="9"/>
      <c r="WFI118" s="9"/>
      <c r="WFJ118" s="9"/>
      <c r="WFK118" s="9"/>
      <c r="WFL118" s="9"/>
      <c r="WFM118" s="9"/>
      <c r="WFN118" s="9"/>
      <c r="WFO118" s="9"/>
      <c r="WFP118" s="9"/>
      <c r="WFQ118" s="9"/>
      <c r="WFR118" s="9"/>
      <c r="WFS118" s="9"/>
      <c r="WFT118" s="9"/>
      <c r="WFU118" s="9"/>
      <c r="WFV118" s="9"/>
      <c r="WFW118" s="9"/>
      <c r="WFX118" s="9"/>
      <c r="WFY118" s="9"/>
      <c r="WFZ118" s="9"/>
      <c r="WGA118" s="9"/>
      <c r="WGB118" s="9"/>
      <c r="WGC118" s="9"/>
      <c r="WGD118" s="9"/>
      <c r="WGE118" s="9"/>
      <c r="WGF118" s="9"/>
      <c r="WGG118" s="9"/>
      <c r="WGH118" s="9"/>
      <c r="WGI118" s="9"/>
      <c r="WGJ118" s="9"/>
      <c r="WGK118" s="9"/>
      <c r="WGL118" s="9"/>
      <c r="WGM118" s="9"/>
      <c r="WGN118" s="9"/>
      <c r="WGO118" s="9"/>
      <c r="WGP118" s="9"/>
      <c r="WGQ118" s="9"/>
      <c r="WGR118" s="9"/>
      <c r="WGS118" s="9"/>
      <c r="WGT118" s="9"/>
      <c r="WGU118" s="9"/>
      <c r="WGV118" s="9"/>
      <c r="WGW118" s="9"/>
      <c r="WGX118" s="9"/>
      <c r="WGY118" s="9"/>
      <c r="WGZ118" s="9"/>
      <c r="WHA118" s="9"/>
      <c r="WHB118" s="9"/>
      <c r="WHC118" s="9"/>
      <c r="WHD118" s="9"/>
      <c r="WHE118" s="9"/>
      <c r="WHF118" s="9"/>
      <c r="WHG118" s="9"/>
      <c r="WHH118" s="9"/>
      <c r="WHI118" s="9"/>
      <c r="WHJ118" s="9"/>
      <c r="WHK118" s="9"/>
      <c r="WHL118" s="9"/>
      <c r="WHM118" s="9"/>
      <c r="WHN118" s="9"/>
      <c r="WHO118" s="9"/>
      <c r="WHP118" s="9"/>
      <c r="WHQ118" s="9"/>
      <c r="WHR118" s="9"/>
      <c r="WHS118" s="9"/>
      <c r="WHT118" s="9"/>
      <c r="WHU118" s="9"/>
      <c r="WHV118" s="9"/>
      <c r="WHW118" s="9"/>
      <c r="WHX118" s="9"/>
      <c r="WHY118" s="9"/>
      <c r="WHZ118" s="9"/>
      <c r="WIA118" s="9"/>
      <c r="WIB118" s="9"/>
      <c r="WIC118" s="9"/>
      <c r="WID118" s="9"/>
      <c r="WIE118" s="9"/>
      <c r="WIF118" s="9"/>
      <c r="WIG118" s="9"/>
      <c r="WIH118" s="9"/>
      <c r="WII118" s="9"/>
      <c r="WIJ118" s="9"/>
      <c r="WIK118" s="9"/>
      <c r="WIL118" s="9"/>
      <c r="WIM118" s="9"/>
      <c r="WIN118" s="9"/>
      <c r="WIO118" s="9"/>
      <c r="WIP118" s="9"/>
      <c r="WIQ118" s="9"/>
      <c r="WIR118" s="9"/>
      <c r="WIS118" s="9"/>
      <c r="WIT118" s="9"/>
      <c r="WIU118" s="9"/>
      <c r="WIV118" s="9"/>
      <c r="WIW118" s="9"/>
      <c r="WIX118" s="9"/>
      <c r="WIY118" s="9"/>
      <c r="WIZ118" s="9"/>
      <c r="WJA118" s="9"/>
      <c r="WJB118" s="9"/>
      <c r="WJC118" s="9"/>
      <c r="WJD118" s="9"/>
      <c r="WJE118" s="9"/>
      <c r="WJF118" s="9"/>
      <c r="WJG118" s="9"/>
      <c r="WJH118" s="9"/>
      <c r="WJI118" s="9"/>
      <c r="WJJ118" s="9"/>
      <c r="WJK118" s="9"/>
      <c r="WJL118" s="9"/>
      <c r="WJM118" s="9"/>
      <c r="WJN118" s="9"/>
      <c r="WJO118" s="9"/>
      <c r="WJP118" s="9"/>
      <c r="WJQ118" s="9"/>
      <c r="WJR118" s="9"/>
      <c r="WJS118" s="9"/>
      <c r="WJT118" s="9"/>
      <c r="WJU118" s="9"/>
      <c r="WJV118" s="9"/>
      <c r="WJW118" s="9"/>
      <c r="WJX118" s="9"/>
      <c r="WJY118" s="9"/>
      <c r="WJZ118" s="9"/>
      <c r="WKA118" s="9"/>
      <c r="WKB118" s="9"/>
      <c r="WKC118" s="9"/>
      <c r="WKD118" s="9"/>
      <c r="WKE118" s="9"/>
      <c r="WKF118" s="9"/>
      <c r="WKG118" s="9"/>
      <c r="WKH118" s="9"/>
      <c r="WKI118" s="9"/>
      <c r="WKJ118" s="9"/>
      <c r="WKK118" s="9"/>
      <c r="WKL118" s="9"/>
      <c r="WKM118" s="9"/>
      <c r="WKN118" s="9"/>
      <c r="WKO118" s="9"/>
      <c r="WKP118" s="9"/>
      <c r="WKQ118" s="9"/>
      <c r="WKR118" s="9"/>
      <c r="WKS118" s="9"/>
      <c r="WKT118" s="9"/>
      <c r="WKU118" s="9"/>
      <c r="WKV118" s="9"/>
      <c r="WKW118" s="9"/>
      <c r="WKX118" s="9"/>
      <c r="WKY118" s="9"/>
      <c r="WKZ118" s="9"/>
      <c r="WLA118" s="9"/>
      <c r="WLB118" s="9"/>
      <c r="WLC118" s="9"/>
      <c r="WLD118" s="9"/>
      <c r="WLE118" s="9"/>
      <c r="WLF118" s="9"/>
      <c r="WLG118" s="9"/>
      <c r="WLH118" s="9"/>
      <c r="WLI118" s="9"/>
      <c r="WLJ118" s="9"/>
      <c r="WLK118" s="9"/>
      <c r="WLL118" s="9"/>
      <c r="WLM118" s="9"/>
      <c r="WLN118" s="9"/>
      <c r="WLO118" s="9"/>
      <c r="WLP118" s="9"/>
      <c r="WLQ118" s="9"/>
      <c r="WLR118" s="9"/>
      <c r="WLS118" s="9"/>
      <c r="WLT118" s="9"/>
      <c r="WLU118" s="9"/>
      <c r="WLV118" s="9"/>
      <c r="WLW118" s="9"/>
      <c r="WLX118" s="9"/>
      <c r="WLY118" s="9"/>
      <c r="WLZ118" s="9"/>
      <c r="WMA118" s="9"/>
      <c r="WMB118" s="9"/>
      <c r="WMC118" s="9"/>
      <c r="WMD118" s="9"/>
      <c r="WME118" s="9"/>
      <c r="WMF118" s="9"/>
      <c r="WMG118" s="9"/>
      <c r="WMH118" s="9"/>
      <c r="WMI118" s="9"/>
      <c r="WMJ118" s="9"/>
      <c r="WMK118" s="9"/>
      <c r="WML118" s="9"/>
      <c r="WMM118" s="9"/>
      <c r="WMN118" s="9"/>
      <c r="WMO118" s="9"/>
      <c r="WMP118" s="9"/>
      <c r="WMQ118" s="9"/>
      <c r="WMR118" s="9"/>
      <c r="WMS118" s="9"/>
      <c r="WMT118" s="9"/>
      <c r="WMU118" s="9"/>
      <c r="WMV118" s="9"/>
      <c r="WMW118" s="9"/>
      <c r="WMX118" s="9"/>
      <c r="WMY118" s="9"/>
      <c r="WMZ118" s="9"/>
      <c r="WNA118" s="9"/>
      <c r="WNB118" s="9"/>
      <c r="WNC118" s="9"/>
      <c r="WND118" s="9"/>
      <c r="WNE118" s="9"/>
      <c r="WNF118" s="9"/>
      <c r="WNG118" s="9"/>
      <c r="WNH118" s="9"/>
      <c r="WNI118" s="9"/>
      <c r="WNJ118" s="9"/>
      <c r="WNK118" s="9"/>
      <c r="WNL118" s="9"/>
      <c r="WNM118" s="9"/>
      <c r="WNN118" s="9"/>
      <c r="WNO118" s="9"/>
      <c r="WNP118" s="9"/>
      <c r="WNQ118" s="9"/>
      <c r="WNR118" s="9"/>
      <c r="WNS118" s="9"/>
      <c r="WNT118" s="9"/>
      <c r="WNU118" s="9"/>
      <c r="WNV118" s="9"/>
      <c r="WNW118" s="9"/>
      <c r="WNX118" s="9"/>
      <c r="WNY118" s="9"/>
      <c r="WNZ118" s="9"/>
      <c r="WOA118" s="9"/>
      <c r="WOB118" s="9"/>
      <c r="WOC118" s="9"/>
      <c r="WOD118" s="9"/>
      <c r="WOE118" s="9"/>
      <c r="WOF118" s="9"/>
      <c r="WOG118" s="9"/>
      <c r="WOH118" s="9"/>
      <c r="WOI118" s="9"/>
      <c r="WOJ118" s="9"/>
      <c r="WOK118" s="9"/>
      <c r="WOL118" s="9"/>
      <c r="WOM118" s="9"/>
      <c r="WON118" s="9"/>
      <c r="WOO118" s="9"/>
      <c r="WOP118" s="9"/>
      <c r="WOQ118" s="9"/>
      <c r="WOR118" s="9"/>
      <c r="WOS118" s="9"/>
      <c r="WOT118" s="9"/>
      <c r="WOU118" s="9"/>
      <c r="WOV118" s="9"/>
      <c r="WOW118" s="9"/>
      <c r="WOX118" s="9"/>
      <c r="WOY118" s="9"/>
      <c r="WOZ118" s="9"/>
      <c r="WPA118" s="9"/>
      <c r="WPB118" s="9"/>
      <c r="WPC118" s="9"/>
      <c r="WPD118" s="9"/>
      <c r="WPE118" s="9"/>
      <c r="WPF118" s="9"/>
      <c r="WPG118" s="9"/>
      <c r="WPH118" s="9"/>
      <c r="WPI118" s="9"/>
      <c r="WPJ118" s="9"/>
      <c r="WPK118" s="9"/>
      <c r="WPL118" s="9"/>
      <c r="WPM118" s="9"/>
      <c r="WPN118" s="9"/>
      <c r="WPO118" s="9"/>
      <c r="WPP118" s="9"/>
      <c r="WPQ118" s="9"/>
      <c r="WPR118" s="9"/>
      <c r="WPS118" s="9"/>
      <c r="WPT118" s="9"/>
      <c r="WPU118" s="9"/>
      <c r="WPV118" s="9"/>
      <c r="WPW118" s="9"/>
      <c r="WPX118" s="9"/>
      <c r="WPY118" s="9"/>
      <c r="WPZ118" s="9"/>
      <c r="WQA118" s="9"/>
      <c r="WQB118" s="9"/>
      <c r="WQC118" s="9"/>
      <c r="WQD118" s="9"/>
      <c r="WQE118" s="9"/>
      <c r="WQF118" s="9"/>
      <c r="WQG118" s="9"/>
      <c r="WQH118" s="9"/>
      <c r="WQI118" s="9"/>
      <c r="WQJ118" s="9"/>
      <c r="WQK118" s="9"/>
      <c r="WQL118" s="9"/>
      <c r="WQM118" s="9"/>
      <c r="WQN118" s="9"/>
      <c r="WQO118" s="9"/>
      <c r="WQP118" s="9"/>
      <c r="WQQ118" s="9"/>
      <c r="WQR118" s="9"/>
      <c r="WQS118" s="9"/>
      <c r="WQT118" s="9"/>
      <c r="WQU118" s="9"/>
      <c r="WQV118" s="9"/>
      <c r="WQW118" s="9"/>
      <c r="WQX118" s="9"/>
      <c r="WQY118" s="9"/>
      <c r="WQZ118" s="9"/>
      <c r="WRA118" s="9"/>
      <c r="WRB118" s="9"/>
      <c r="WRC118" s="9"/>
      <c r="WRD118" s="9"/>
      <c r="WRE118" s="9"/>
      <c r="WRF118" s="9"/>
      <c r="WRG118" s="9"/>
      <c r="WRH118" s="9"/>
      <c r="WRI118" s="9"/>
      <c r="WRJ118" s="9"/>
      <c r="WRK118" s="9"/>
      <c r="WRL118" s="9"/>
      <c r="WRM118" s="9"/>
      <c r="WRN118" s="9"/>
      <c r="WRO118" s="9"/>
      <c r="WRP118" s="9"/>
      <c r="WRQ118" s="9"/>
      <c r="WRR118" s="9"/>
      <c r="WRS118" s="9"/>
      <c r="WRT118" s="9"/>
      <c r="WRU118" s="9"/>
      <c r="WRV118" s="9"/>
      <c r="WRW118" s="9"/>
      <c r="WRX118" s="9"/>
      <c r="WRY118" s="9"/>
      <c r="WRZ118" s="9"/>
      <c r="WSA118" s="9"/>
      <c r="WSB118" s="9"/>
      <c r="WSC118" s="9"/>
      <c r="WSD118" s="9"/>
      <c r="WSE118" s="9"/>
      <c r="WSF118" s="9"/>
      <c r="WSG118" s="9"/>
      <c r="WSH118" s="9"/>
      <c r="WSI118" s="9"/>
      <c r="WSJ118" s="9"/>
      <c r="WSK118" s="9"/>
      <c r="WSL118" s="9"/>
      <c r="WSM118" s="9"/>
      <c r="WSN118" s="9"/>
      <c r="WSO118" s="9"/>
      <c r="WSP118" s="9"/>
      <c r="WSQ118" s="9"/>
      <c r="WSR118" s="9"/>
      <c r="WSS118" s="9"/>
      <c r="WST118" s="9"/>
      <c r="WSU118" s="9"/>
      <c r="WSV118" s="9"/>
      <c r="WSW118" s="9"/>
      <c r="WSX118" s="9"/>
      <c r="WSY118" s="9"/>
      <c r="WSZ118" s="9"/>
      <c r="WTA118" s="9"/>
      <c r="WTB118" s="9"/>
      <c r="WTC118" s="9"/>
      <c r="WTD118" s="9"/>
      <c r="WTE118" s="9"/>
      <c r="WTF118" s="9"/>
      <c r="WTG118" s="9"/>
      <c r="WTH118" s="9"/>
      <c r="WTI118" s="9"/>
      <c r="WTJ118" s="9"/>
      <c r="WTK118" s="9"/>
      <c r="WTL118" s="9"/>
      <c r="WTM118" s="9"/>
      <c r="WTN118" s="9"/>
      <c r="WTO118" s="9"/>
      <c r="WTP118" s="9"/>
      <c r="WTQ118" s="9"/>
      <c r="WTR118" s="9"/>
      <c r="WTS118" s="9"/>
      <c r="WTT118" s="9"/>
      <c r="WTU118" s="9"/>
      <c r="WTV118" s="9"/>
      <c r="WTW118" s="9"/>
      <c r="WTX118" s="9"/>
      <c r="WTY118" s="9"/>
      <c r="WTZ118" s="9"/>
      <c r="WUA118" s="9"/>
      <c r="WUB118" s="9"/>
      <c r="WUC118" s="9"/>
      <c r="WUD118" s="9"/>
      <c r="WUE118" s="9"/>
      <c r="WUF118" s="9"/>
      <c r="WUG118" s="9"/>
      <c r="WUH118" s="9"/>
      <c r="WUI118" s="9"/>
      <c r="WUJ118" s="9"/>
      <c r="WUK118" s="9"/>
      <c r="WUL118" s="9"/>
      <c r="WUM118" s="9"/>
      <c r="WUN118" s="9"/>
      <c r="WUO118" s="9"/>
      <c r="WUP118" s="9"/>
      <c r="WUQ118" s="9"/>
      <c r="WUR118" s="9"/>
      <c r="WUS118" s="9"/>
      <c r="WUT118" s="9"/>
      <c r="WUU118" s="9"/>
      <c r="WUV118" s="9"/>
      <c r="WUW118" s="9"/>
      <c r="WUX118" s="9"/>
      <c r="WUY118" s="9"/>
      <c r="WUZ118" s="9"/>
      <c r="WVA118" s="9"/>
      <c r="WVB118" s="9"/>
      <c r="WVC118" s="9"/>
      <c r="WVD118" s="9"/>
      <c r="WVE118" s="9"/>
      <c r="WVF118" s="9"/>
      <c r="WVG118" s="9"/>
      <c r="WVH118" s="9"/>
      <c r="WVI118" s="9"/>
      <c r="WVJ118" s="9"/>
      <c r="WVK118" s="9"/>
      <c r="WVL118" s="9"/>
      <c r="WVM118" s="9"/>
      <c r="WVN118" s="9"/>
      <c r="WVO118" s="9"/>
      <c r="WVP118" s="9"/>
      <c r="WVQ118" s="9"/>
      <c r="WVR118" s="9"/>
      <c r="WVS118" s="9"/>
      <c r="WVT118" s="9"/>
      <c r="WVU118" s="9"/>
      <c r="WVV118" s="9"/>
      <c r="WVW118" s="9"/>
      <c r="WVX118" s="9"/>
      <c r="WVY118" s="9"/>
      <c r="WVZ118" s="9"/>
      <c r="WWA118" s="9"/>
      <c r="WWB118" s="9"/>
      <c r="WWC118" s="9"/>
      <c r="WWD118" s="9"/>
      <c r="WWE118" s="9"/>
      <c r="WWF118" s="9"/>
      <c r="WWG118" s="9"/>
      <c r="WWH118" s="9"/>
      <c r="WWI118" s="9"/>
      <c r="WWJ118" s="9"/>
      <c r="WWK118" s="9"/>
      <c r="WWL118" s="9"/>
      <c r="WWM118" s="9"/>
      <c r="WWN118" s="9"/>
      <c r="WWO118" s="9"/>
      <c r="WWP118" s="9"/>
      <c r="WWQ118" s="9"/>
      <c r="WWR118" s="9"/>
      <c r="WWS118" s="9"/>
      <c r="WWT118" s="9"/>
      <c r="WWU118" s="9"/>
      <c r="WWV118" s="9"/>
      <c r="WWW118" s="9"/>
      <c r="WWX118" s="9"/>
      <c r="WWY118" s="9"/>
      <c r="WWZ118" s="9"/>
      <c r="WXA118" s="9"/>
      <c r="WXB118" s="9"/>
      <c r="WXC118" s="9"/>
      <c r="WXD118" s="9"/>
      <c r="WXE118" s="9"/>
      <c r="WXF118" s="9"/>
      <c r="WXG118" s="9"/>
      <c r="WXH118" s="9"/>
      <c r="WXI118" s="9"/>
      <c r="WXJ118" s="9"/>
      <c r="WXK118" s="9"/>
      <c r="WXL118" s="9"/>
      <c r="WXM118" s="9"/>
      <c r="WXN118" s="9"/>
      <c r="WXO118" s="9"/>
      <c r="WXP118" s="9"/>
      <c r="WXQ118" s="9"/>
      <c r="WXR118" s="9"/>
      <c r="WXS118" s="9"/>
      <c r="WXT118" s="9"/>
      <c r="WXU118" s="9"/>
      <c r="WXV118" s="9"/>
      <c r="WXW118" s="9"/>
      <c r="WXX118" s="9"/>
      <c r="WXY118" s="9"/>
      <c r="WXZ118" s="9"/>
      <c r="WYA118" s="9"/>
      <c r="WYB118" s="9"/>
      <c r="WYC118" s="9"/>
      <c r="WYD118" s="9"/>
      <c r="WYE118" s="9"/>
      <c r="WYF118" s="9"/>
      <c r="WYG118" s="9"/>
      <c r="WYH118" s="9"/>
      <c r="WYI118" s="9"/>
      <c r="WYJ118" s="9"/>
      <c r="WYK118" s="9"/>
      <c r="WYL118" s="9"/>
      <c r="WYM118" s="9"/>
      <c r="WYN118" s="9"/>
      <c r="WYO118" s="9"/>
      <c r="WYP118" s="9"/>
      <c r="WYQ118" s="9"/>
      <c r="WYR118" s="9"/>
      <c r="WYS118" s="9"/>
      <c r="WYT118" s="9"/>
      <c r="WYU118" s="9"/>
      <c r="WYV118" s="9"/>
      <c r="WYW118" s="9"/>
      <c r="WYX118" s="9"/>
      <c r="WYY118" s="9"/>
      <c r="WYZ118" s="9"/>
      <c r="WZA118" s="9"/>
      <c r="WZB118" s="9"/>
      <c r="WZC118" s="9"/>
      <c r="WZD118" s="9"/>
      <c r="WZE118" s="9"/>
      <c r="WZF118" s="9"/>
      <c r="WZG118" s="9"/>
      <c r="WZH118" s="9"/>
      <c r="WZI118" s="9"/>
      <c r="WZJ118" s="9"/>
      <c r="WZK118" s="9"/>
      <c r="WZL118" s="9"/>
      <c r="WZM118" s="9"/>
      <c r="WZN118" s="9"/>
      <c r="WZO118" s="9"/>
      <c r="WZP118" s="9"/>
      <c r="WZQ118" s="9"/>
      <c r="WZR118" s="9"/>
      <c r="WZS118" s="9"/>
      <c r="WZT118" s="9"/>
      <c r="WZU118" s="9"/>
      <c r="WZV118" s="9"/>
      <c r="WZW118" s="9"/>
      <c r="WZX118" s="9"/>
      <c r="WZY118" s="9"/>
      <c r="WZZ118" s="9"/>
      <c r="XAA118" s="9"/>
      <c r="XAB118" s="9"/>
      <c r="XAC118" s="9"/>
      <c r="XAD118" s="9"/>
      <c r="XAE118" s="9"/>
      <c r="XAF118" s="9"/>
      <c r="XAG118" s="9"/>
      <c r="XAH118" s="9"/>
      <c r="XAI118" s="9"/>
      <c r="XAJ118" s="9"/>
      <c r="XAK118" s="9"/>
      <c r="XAL118" s="9"/>
      <c r="XAM118" s="9"/>
      <c r="XAN118" s="9"/>
      <c r="XAO118" s="9"/>
      <c r="XAP118" s="9"/>
      <c r="XAQ118" s="9"/>
      <c r="XAR118" s="9"/>
      <c r="XAS118" s="9"/>
      <c r="XAT118" s="9"/>
      <c r="XAU118" s="9"/>
      <c r="XAV118" s="9"/>
      <c r="XAW118" s="9"/>
      <c r="XAX118" s="9"/>
      <c r="XAY118" s="9"/>
      <c r="XAZ118" s="9"/>
      <c r="XBA118" s="9"/>
      <c r="XBB118" s="9"/>
      <c r="XBC118" s="9"/>
      <c r="XBD118" s="9"/>
      <c r="XBE118" s="9"/>
      <c r="XBF118" s="9"/>
      <c r="XBG118" s="9"/>
      <c r="XBH118" s="9"/>
      <c r="XBI118" s="9"/>
      <c r="XBJ118" s="9"/>
      <c r="XBK118" s="9"/>
      <c r="XBL118" s="9"/>
      <c r="XBM118" s="9"/>
      <c r="XBN118" s="9"/>
      <c r="XBO118" s="9"/>
      <c r="XBP118" s="9"/>
      <c r="XBQ118" s="9"/>
      <c r="XBR118" s="9"/>
      <c r="XBS118" s="9"/>
      <c r="XBT118" s="9"/>
      <c r="XBU118" s="9"/>
      <c r="XBV118" s="9"/>
      <c r="XBW118" s="9"/>
      <c r="XBX118" s="9"/>
      <c r="XBY118" s="9"/>
      <c r="XBZ118" s="9"/>
      <c r="XCA118" s="9"/>
      <c r="XCB118" s="9"/>
      <c r="XCC118" s="9"/>
      <c r="XCD118" s="9"/>
      <c r="XCE118" s="9"/>
      <c r="XCF118" s="9"/>
      <c r="XCG118" s="9"/>
      <c r="XCH118" s="9"/>
      <c r="XCI118" s="9"/>
      <c r="XCJ118" s="9"/>
      <c r="XCK118" s="9"/>
      <c r="XCL118" s="9"/>
      <c r="XCM118" s="9"/>
      <c r="XCN118" s="9"/>
      <c r="XCO118" s="9"/>
      <c r="XCP118" s="9"/>
      <c r="XCQ118" s="9"/>
    </row>
    <row r="119" spans="1:16319" s="10" customFormat="1" ht="20.25" customHeight="1">
      <c r="A119" s="6">
        <v>12129</v>
      </c>
      <c r="B119" s="7" t="s">
        <v>83</v>
      </c>
      <c r="C119" s="7" t="s">
        <v>159</v>
      </c>
      <c r="D119" s="57" t="s">
        <v>281</v>
      </c>
      <c r="E119" s="13">
        <v>1</v>
      </c>
      <c r="F119" s="13">
        <v>2</v>
      </c>
      <c r="G119" s="8">
        <v>338.73</v>
      </c>
      <c r="H119" s="7" t="s">
        <v>1</v>
      </c>
      <c r="I119" s="5">
        <v>354294356</v>
      </c>
      <c r="J119" s="5"/>
      <c r="K119" s="5"/>
      <c r="L119" s="5"/>
      <c r="M119" s="5">
        <f t="shared" si="12"/>
        <v>354294356</v>
      </c>
      <c r="N119" s="5"/>
      <c r="O119" s="5"/>
      <c r="P119" s="5"/>
      <c r="Q119" s="5">
        <v>3482616</v>
      </c>
      <c r="R119" s="5"/>
      <c r="S119" s="5"/>
      <c r="T119" s="5">
        <v>46088371</v>
      </c>
      <c r="U119" s="5">
        <f t="shared" si="14"/>
        <v>49570987</v>
      </c>
      <c r="V119" s="107">
        <f t="shared" si="13"/>
        <v>403865343</v>
      </c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  <c r="WWE119" s="9"/>
      <c r="WWF119" s="9"/>
      <c r="WWG119" s="9"/>
      <c r="WWH119" s="9"/>
      <c r="WWI119" s="9"/>
      <c r="WWJ119" s="9"/>
      <c r="WWK119" s="9"/>
      <c r="WWL119" s="9"/>
      <c r="WWM119" s="9"/>
      <c r="WWN119" s="9"/>
      <c r="WWO119" s="9"/>
      <c r="WWP119" s="9"/>
      <c r="WWQ119" s="9"/>
      <c r="WWR119" s="9"/>
      <c r="WWS119" s="9"/>
      <c r="WWT119" s="9"/>
      <c r="WWU119" s="9"/>
      <c r="WWV119" s="9"/>
      <c r="WWW119" s="9"/>
      <c r="WWX119" s="9"/>
      <c r="WWY119" s="9"/>
      <c r="WWZ119" s="9"/>
      <c r="WXA119" s="9"/>
      <c r="WXB119" s="9"/>
      <c r="WXC119" s="9"/>
      <c r="WXD119" s="9"/>
      <c r="WXE119" s="9"/>
      <c r="WXF119" s="9"/>
      <c r="WXG119" s="9"/>
      <c r="WXH119" s="9"/>
      <c r="WXI119" s="9"/>
      <c r="WXJ119" s="9"/>
      <c r="WXK119" s="9"/>
      <c r="WXL119" s="9"/>
      <c r="WXM119" s="9"/>
      <c r="WXN119" s="9"/>
      <c r="WXO119" s="9"/>
      <c r="WXP119" s="9"/>
      <c r="WXQ119" s="9"/>
      <c r="WXR119" s="9"/>
      <c r="WXS119" s="9"/>
      <c r="WXT119" s="9"/>
      <c r="WXU119" s="9"/>
      <c r="WXV119" s="9"/>
      <c r="WXW119" s="9"/>
      <c r="WXX119" s="9"/>
      <c r="WXY119" s="9"/>
      <c r="WXZ119" s="9"/>
      <c r="WYA119" s="9"/>
      <c r="WYB119" s="9"/>
      <c r="WYC119" s="9"/>
      <c r="WYD119" s="9"/>
      <c r="WYE119" s="9"/>
      <c r="WYF119" s="9"/>
      <c r="WYG119" s="9"/>
      <c r="WYH119" s="9"/>
      <c r="WYI119" s="9"/>
      <c r="WYJ119" s="9"/>
      <c r="WYK119" s="9"/>
      <c r="WYL119" s="9"/>
      <c r="WYM119" s="9"/>
      <c r="WYN119" s="9"/>
      <c r="WYO119" s="9"/>
      <c r="WYP119" s="9"/>
      <c r="WYQ119" s="9"/>
      <c r="WYR119" s="9"/>
      <c r="WYS119" s="9"/>
      <c r="WYT119" s="9"/>
      <c r="WYU119" s="9"/>
      <c r="WYV119" s="9"/>
      <c r="WYW119" s="9"/>
      <c r="WYX119" s="9"/>
      <c r="WYY119" s="9"/>
      <c r="WYZ119" s="9"/>
      <c r="WZA119" s="9"/>
      <c r="WZB119" s="9"/>
      <c r="WZC119" s="9"/>
      <c r="WZD119" s="9"/>
      <c r="WZE119" s="9"/>
      <c r="WZF119" s="9"/>
      <c r="WZG119" s="9"/>
      <c r="WZH119" s="9"/>
      <c r="WZI119" s="9"/>
      <c r="WZJ119" s="9"/>
      <c r="WZK119" s="9"/>
      <c r="WZL119" s="9"/>
      <c r="WZM119" s="9"/>
      <c r="WZN119" s="9"/>
      <c r="WZO119" s="9"/>
      <c r="WZP119" s="9"/>
      <c r="WZQ119" s="9"/>
      <c r="WZR119" s="9"/>
      <c r="WZS119" s="9"/>
      <c r="WZT119" s="9"/>
      <c r="WZU119" s="9"/>
      <c r="WZV119" s="9"/>
      <c r="WZW119" s="9"/>
      <c r="WZX119" s="9"/>
      <c r="WZY119" s="9"/>
      <c r="WZZ119" s="9"/>
      <c r="XAA119" s="9"/>
      <c r="XAB119" s="9"/>
      <c r="XAC119" s="9"/>
      <c r="XAD119" s="9"/>
      <c r="XAE119" s="9"/>
      <c r="XAF119" s="9"/>
      <c r="XAG119" s="9"/>
      <c r="XAH119" s="9"/>
      <c r="XAI119" s="9"/>
      <c r="XAJ119" s="9"/>
      <c r="XAK119" s="9"/>
      <c r="XAL119" s="9"/>
      <c r="XAM119" s="9"/>
      <c r="XAN119" s="9"/>
      <c r="XAO119" s="9"/>
      <c r="XAP119" s="9"/>
      <c r="XAQ119" s="9"/>
      <c r="XAR119" s="9"/>
      <c r="XAS119" s="9"/>
      <c r="XAT119" s="9"/>
      <c r="XAU119" s="9"/>
      <c r="XAV119" s="9"/>
      <c r="XAW119" s="9"/>
      <c r="XAX119" s="9"/>
      <c r="XAY119" s="9"/>
      <c r="XAZ119" s="9"/>
      <c r="XBA119" s="9"/>
      <c r="XBB119" s="9"/>
      <c r="XBC119" s="9"/>
      <c r="XBD119" s="9"/>
      <c r="XBE119" s="9"/>
      <c r="XBF119" s="9"/>
      <c r="XBG119" s="9"/>
      <c r="XBH119" s="9"/>
      <c r="XBI119" s="9"/>
      <c r="XBJ119" s="9"/>
      <c r="XBK119" s="9"/>
      <c r="XBL119" s="9"/>
      <c r="XBM119" s="9"/>
      <c r="XBN119" s="9"/>
      <c r="XBO119" s="9"/>
      <c r="XBP119" s="9"/>
      <c r="XBQ119" s="9"/>
      <c r="XBR119" s="9"/>
      <c r="XBS119" s="9"/>
      <c r="XBT119" s="9"/>
      <c r="XBU119" s="9"/>
      <c r="XBV119" s="9"/>
      <c r="XBW119" s="9"/>
      <c r="XBX119" s="9"/>
      <c r="XBY119" s="9"/>
      <c r="XBZ119" s="9"/>
      <c r="XCA119" s="9"/>
      <c r="XCB119" s="9"/>
      <c r="XCC119" s="9"/>
      <c r="XCD119" s="9"/>
      <c r="XCE119" s="9"/>
      <c r="XCF119" s="9"/>
      <c r="XCG119" s="9"/>
      <c r="XCH119" s="9"/>
      <c r="XCI119" s="9"/>
      <c r="XCJ119" s="9"/>
      <c r="XCK119" s="9"/>
      <c r="XCL119" s="9"/>
      <c r="XCM119" s="9"/>
      <c r="XCN119" s="9"/>
      <c r="XCO119" s="9"/>
      <c r="XCP119" s="9"/>
      <c r="XCQ119" s="9"/>
    </row>
    <row r="120" spans="1:16319" s="10" customFormat="1" ht="20.25" customHeight="1">
      <c r="A120" s="6">
        <v>12129</v>
      </c>
      <c r="B120" s="7" t="s">
        <v>83</v>
      </c>
      <c r="C120" s="7" t="s">
        <v>255</v>
      </c>
      <c r="D120" s="57" t="s">
        <v>160</v>
      </c>
      <c r="E120" s="13"/>
      <c r="F120" s="13">
        <v>1</v>
      </c>
      <c r="G120" s="8"/>
      <c r="H120" s="7"/>
      <c r="I120" s="5"/>
      <c r="J120" s="5"/>
      <c r="K120" s="5"/>
      <c r="L120" s="5"/>
      <c r="M120" s="5">
        <f t="shared" si="12"/>
        <v>0</v>
      </c>
      <c r="N120" s="5"/>
      <c r="O120" s="5"/>
      <c r="P120" s="5">
        <v>177609</v>
      </c>
      <c r="Q120" s="5"/>
      <c r="R120" s="5"/>
      <c r="S120" s="5"/>
      <c r="T120" s="5"/>
      <c r="U120" s="5">
        <f t="shared" si="14"/>
        <v>177609</v>
      </c>
      <c r="V120" s="107">
        <f t="shared" si="13"/>
        <v>177609</v>
      </c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  <c r="CGT120" s="9"/>
      <c r="CGU120" s="9"/>
      <c r="CGV120" s="9"/>
      <c r="CGW120" s="9"/>
      <c r="CGX120" s="9"/>
      <c r="CGY120" s="9"/>
      <c r="CGZ120" s="9"/>
      <c r="CHA120" s="9"/>
      <c r="CHB120" s="9"/>
      <c r="CHC120" s="9"/>
      <c r="CHD120" s="9"/>
      <c r="CHE120" s="9"/>
      <c r="CHF120" s="9"/>
      <c r="CHG120" s="9"/>
      <c r="CHH120" s="9"/>
      <c r="CHI120" s="9"/>
      <c r="CHJ120" s="9"/>
      <c r="CHK120" s="9"/>
      <c r="CHL120" s="9"/>
      <c r="CHM120" s="9"/>
      <c r="CHN120" s="9"/>
      <c r="CHO120" s="9"/>
      <c r="CHP120" s="9"/>
      <c r="CHQ120" s="9"/>
      <c r="CHR120" s="9"/>
      <c r="CHS120" s="9"/>
      <c r="CHT120" s="9"/>
      <c r="CHU120" s="9"/>
      <c r="CHV120" s="9"/>
      <c r="CHW120" s="9"/>
      <c r="CHX120" s="9"/>
      <c r="CHY120" s="9"/>
      <c r="CHZ120" s="9"/>
      <c r="CIA120" s="9"/>
      <c r="CIB120" s="9"/>
      <c r="CIC120" s="9"/>
      <c r="CID120" s="9"/>
      <c r="CIE120" s="9"/>
      <c r="CIF120" s="9"/>
      <c r="CIG120" s="9"/>
      <c r="CIH120" s="9"/>
      <c r="CII120" s="9"/>
      <c r="CIJ120" s="9"/>
      <c r="CIK120" s="9"/>
      <c r="CIL120" s="9"/>
      <c r="CIM120" s="9"/>
      <c r="CIN120" s="9"/>
      <c r="CIO120" s="9"/>
      <c r="CIP120" s="9"/>
      <c r="CIQ120" s="9"/>
      <c r="CIR120" s="9"/>
      <c r="CIS120" s="9"/>
      <c r="CIT120" s="9"/>
      <c r="CIU120" s="9"/>
      <c r="CIV120" s="9"/>
      <c r="CIW120" s="9"/>
      <c r="CIX120" s="9"/>
      <c r="CIY120" s="9"/>
      <c r="CIZ120" s="9"/>
      <c r="CJA120" s="9"/>
      <c r="CJB120" s="9"/>
      <c r="CJC120" s="9"/>
      <c r="CJD120" s="9"/>
      <c r="CJE120" s="9"/>
      <c r="CJF120" s="9"/>
      <c r="CJG120" s="9"/>
      <c r="CJH120" s="9"/>
      <c r="CJI120" s="9"/>
      <c r="CJJ120" s="9"/>
      <c r="CJK120" s="9"/>
      <c r="CJL120" s="9"/>
      <c r="CJM120" s="9"/>
      <c r="CJN120" s="9"/>
      <c r="CJO120" s="9"/>
      <c r="CJP120" s="9"/>
      <c r="CJQ120" s="9"/>
      <c r="CJR120" s="9"/>
      <c r="CJS120" s="9"/>
      <c r="CJT120" s="9"/>
      <c r="CJU120" s="9"/>
      <c r="CJV120" s="9"/>
      <c r="CJW120" s="9"/>
      <c r="CJX120" s="9"/>
      <c r="CJY120" s="9"/>
      <c r="CJZ120" s="9"/>
      <c r="CKA120" s="9"/>
      <c r="CKB120" s="9"/>
      <c r="CKC120" s="9"/>
      <c r="CKD120" s="9"/>
      <c r="CKE120" s="9"/>
      <c r="CKF120" s="9"/>
      <c r="CKG120" s="9"/>
      <c r="CKH120" s="9"/>
      <c r="CKI120" s="9"/>
      <c r="CKJ120" s="9"/>
      <c r="CKK120" s="9"/>
      <c r="CKL120" s="9"/>
      <c r="CKM120" s="9"/>
      <c r="CKN120" s="9"/>
      <c r="CKO120" s="9"/>
      <c r="CKP120" s="9"/>
      <c r="CKQ120" s="9"/>
      <c r="CKR120" s="9"/>
      <c r="CKS120" s="9"/>
      <c r="CKT120" s="9"/>
      <c r="CKU120" s="9"/>
      <c r="CKV120" s="9"/>
      <c r="CKW120" s="9"/>
      <c r="CKX120" s="9"/>
      <c r="CKY120" s="9"/>
      <c r="CKZ120" s="9"/>
      <c r="CLA120" s="9"/>
      <c r="CLB120" s="9"/>
      <c r="CLC120" s="9"/>
      <c r="CLD120" s="9"/>
      <c r="CLE120" s="9"/>
      <c r="CLF120" s="9"/>
      <c r="CLG120" s="9"/>
      <c r="CLH120" s="9"/>
      <c r="CLI120" s="9"/>
      <c r="CLJ120" s="9"/>
      <c r="CLK120" s="9"/>
      <c r="CLL120" s="9"/>
      <c r="CLM120" s="9"/>
      <c r="CLN120" s="9"/>
      <c r="CLO120" s="9"/>
      <c r="CLP120" s="9"/>
      <c r="CLQ120" s="9"/>
      <c r="CLR120" s="9"/>
      <c r="CLS120" s="9"/>
      <c r="CLT120" s="9"/>
      <c r="CLU120" s="9"/>
      <c r="CLV120" s="9"/>
      <c r="CLW120" s="9"/>
      <c r="CLX120" s="9"/>
      <c r="CLY120" s="9"/>
      <c r="CLZ120" s="9"/>
      <c r="CMA120" s="9"/>
      <c r="CMB120" s="9"/>
      <c r="CMC120" s="9"/>
      <c r="CMD120" s="9"/>
      <c r="CME120" s="9"/>
      <c r="CMF120" s="9"/>
      <c r="CMG120" s="9"/>
      <c r="CMH120" s="9"/>
      <c r="CMI120" s="9"/>
      <c r="CMJ120" s="9"/>
      <c r="CMK120" s="9"/>
      <c r="CML120" s="9"/>
      <c r="CMM120" s="9"/>
      <c r="CMN120" s="9"/>
      <c r="CMO120" s="9"/>
      <c r="CMP120" s="9"/>
      <c r="CMQ120" s="9"/>
      <c r="CMR120" s="9"/>
      <c r="CMS120" s="9"/>
      <c r="CMT120" s="9"/>
      <c r="CMU120" s="9"/>
      <c r="CMV120" s="9"/>
      <c r="CMW120" s="9"/>
      <c r="CMX120" s="9"/>
      <c r="CMY120" s="9"/>
      <c r="CMZ120" s="9"/>
      <c r="CNA120" s="9"/>
      <c r="CNB120" s="9"/>
      <c r="CNC120" s="9"/>
      <c r="CND120" s="9"/>
      <c r="CNE120" s="9"/>
      <c r="CNF120" s="9"/>
      <c r="CNG120" s="9"/>
      <c r="CNH120" s="9"/>
      <c r="CNI120" s="9"/>
      <c r="CNJ120" s="9"/>
      <c r="CNK120" s="9"/>
      <c r="CNL120" s="9"/>
      <c r="CNM120" s="9"/>
      <c r="CNN120" s="9"/>
      <c r="CNO120" s="9"/>
      <c r="CNP120" s="9"/>
      <c r="CNQ120" s="9"/>
      <c r="CNR120" s="9"/>
      <c r="CNS120" s="9"/>
      <c r="CNT120" s="9"/>
      <c r="CNU120" s="9"/>
      <c r="CNV120" s="9"/>
      <c r="CNW120" s="9"/>
      <c r="CNX120" s="9"/>
      <c r="CNY120" s="9"/>
      <c r="CNZ120" s="9"/>
      <c r="COA120" s="9"/>
      <c r="COB120" s="9"/>
      <c r="COC120" s="9"/>
      <c r="COD120" s="9"/>
      <c r="COE120" s="9"/>
      <c r="COF120" s="9"/>
      <c r="COG120" s="9"/>
      <c r="COH120" s="9"/>
      <c r="COI120" s="9"/>
      <c r="COJ120" s="9"/>
      <c r="COK120" s="9"/>
      <c r="COL120" s="9"/>
      <c r="COM120" s="9"/>
      <c r="CON120" s="9"/>
      <c r="COO120" s="9"/>
      <c r="COP120" s="9"/>
      <c r="COQ120" s="9"/>
      <c r="COR120" s="9"/>
      <c r="COS120" s="9"/>
      <c r="COT120" s="9"/>
      <c r="COU120" s="9"/>
      <c r="COV120" s="9"/>
      <c r="COW120" s="9"/>
      <c r="COX120" s="9"/>
      <c r="COY120" s="9"/>
      <c r="COZ120" s="9"/>
      <c r="CPA120" s="9"/>
      <c r="CPB120" s="9"/>
      <c r="CPC120" s="9"/>
      <c r="CPD120" s="9"/>
      <c r="CPE120" s="9"/>
      <c r="CPF120" s="9"/>
      <c r="CPG120" s="9"/>
      <c r="CPH120" s="9"/>
      <c r="CPI120" s="9"/>
      <c r="CPJ120" s="9"/>
      <c r="CPK120" s="9"/>
      <c r="CPL120" s="9"/>
      <c r="CPM120" s="9"/>
      <c r="CPN120" s="9"/>
      <c r="CPO120" s="9"/>
      <c r="CPP120" s="9"/>
      <c r="CPQ120" s="9"/>
      <c r="CPR120" s="9"/>
      <c r="CPS120" s="9"/>
      <c r="CPT120" s="9"/>
      <c r="CPU120" s="9"/>
      <c r="CPV120" s="9"/>
      <c r="CPW120" s="9"/>
      <c r="CPX120" s="9"/>
      <c r="CPY120" s="9"/>
      <c r="CPZ120" s="9"/>
      <c r="CQA120" s="9"/>
      <c r="CQB120" s="9"/>
      <c r="CQC120" s="9"/>
      <c r="CQD120" s="9"/>
      <c r="CQE120" s="9"/>
      <c r="CQF120" s="9"/>
      <c r="CQG120" s="9"/>
      <c r="CQH120" s="9"/>
      <c r="CQI120" s="9"/>
      <c r="CQJ120" s="9"/>
      <c r="CQK120" s="9"/>
      <c r="CQL120" s="9"/>
      <c r="CQM120" s="9"/>
      <c r="CQN120" s="9"/>
      <c r="CQO120" s="9"/>
      <c r="CQP120" s="9"/>
      <c r="CQQ120" s="9"/>
      <c r="CQR120" s="9"/>
      <c r="CQS120" s="9"/>
      <c r="CQT120" s="9"/>
      <c r="CQU120" s="9"/>
      <c r="CQV120" s="9"/>
      <c r="CQW120" s="9"/>
      <c r="CQX120" s="9"/>
      <c r="CQY120" s="9"/>
      <c r="CQZ120" s="9"/>
      <c r="CRA120" s="9"/>
      <c r="CRB120" s="9"/>
      <c r="CRC120" s="9"/>
      <c r="CRD120" s="9"/>
      <c r="CRE120" s="9"/>
      <c r="CRF120" s="9"/>
      <c r="CRG120" s="9"/>
      <c r="CRH120" s="9"/>
      <c r="CRI120" s="9"/>
      <c r="CRJ120" s="9"/>
      <c r="CRK120" s="9"/>
      <c r="CRL120" s="9"/>
      <c r="CRM120" s="9"/>
      <c r="CRN120" s="9"/>
      <c r="CRO120" s="9"/>
      <c r="CRP120" s="9"/>
      <c r="CRQ120" s="9"/>
      <c r="CRR120" s="9"/>
      <c r="CRS120" s="9"/>
      <c r="CRT120" s="9"/>
      <c r="CRU120" s="9"/>
      <c r="CRV120" s="9"/>
      <c r="CRW120" s="9"/>
      <c r="CRX120" s="9"/>
      <c r="CRY120" s="9"/>
      <c r="CRZ120" s="9"/>
      <c r="CSA120" s="9"/>
      <c r="CSB120" s="9"/>
      <c r="CSC120" s="9"/>
      <c r="CSD120" s="9"/>
      <c r="CSE120" s="9"/>
      <c r="CSF120" s="9"/>
      <c r="CSG120" s="9"/>
      <c r="CSH120" s="9"/>
      <c r="CSI120" s="9"/>
      <c r="CSJ120" s="9"/>
      <c r="CSK120" s="9"/>
      <c r="CSL120" s="9"/>
      <c r="CSM120" s="9"/>
      <c r="CSN120" s="9"/>
      <c r="CSO120" s="9"/>
      <c r="CSP120" s="9"/>
      <c r="CSQ120" s="9"/>
      <c r="CSR120" s="9"/>
      <c r="CSS120" s="9"/>
      <c r="CST120" s="9"/>
      <c r="CSU120" s="9"/>
      <c r="CSV120" s="9"/>
      <c r="CSW120" s="9"/>
      <c r="CSX120" s="9"/>
      <c r="CSY120" s="9"/>
      <c r="CSZ120" s="9"/>
      <c r="CTA120" s="9"/>
      <c r="CTB120" s="9"/>
      <c r="CTC120" s="9"/>
      <c r="CTD120" s="9"/>
      <c r="CTE120" s="9"/>
      <c r="CTF120" s="9"/>
      <c r="CTG120" s="9"/>
      <c r="CTH120" s="9"/>
      <c r="CTI120" s="9"/>
      <c r="CTJ120" s="9"/>
      <c r="CTK120" s="9"/>
      <c r="CTL120" s="9"/>
      <c r="CTM120" s="9"/>
      <c r="CTN120" s="9"/>
      <c r="CTO120" s="9"/>
      <c r="CTP120" s="9"/>
      <c r="CTQ120" s="9"/>
      <c r="CTR120" s="9"/>
      <c r="CTS120" s="9"/>
      <c r="CTT120" s="9"/>
      <c r="CTU120" s="9"/>
      <c r="CTV120" s="9"/>
      <c r="CTW120" s="9"/>
      <c r="CTX120" s="9"/>
      <c r="CTY120" s="9"/>
      <c r="CTZ120" s="9"/>
      <c r="CUA120" s="9"/>
      <c r="CUB120" s="9"/>
      <c r="CUC120" s="9"/>
      <c r="CUD120" s="9"/>
      <c r="CUE120" s="9"/>
      <c r="CUF120" s="9"/>
      <c r="CUG120" s="9"/>
      <c r="CUH120" s="9"/>
      <c r="CUI120" s="9"/>
      <c r="CUJ120" s="9"/>
      <c r="CUK120" s="9"/>
      <c r="CUL120" s="9"/>
      <c r="CUM120" s="9"/>
      <c r="CUN120" s="9"/>
      <c r="CUO120" s="9"/>
      <c r="CUP120" s="9"/>
      <c r="CUQ120" s="9"/>
      <c r="CUR120" s="9"/>
      <c r="CUS120" s="9"/>
      <c r="CUT120" s="9"/>
      <c r="CUU120" s="9"/>
      <c r="CUV120" s="9"/>
      <c r="CUW120" s="9"/>
      <c r="CUX120" s="9"/>
      <c r="CUY120" s="9"/>
      <c r="CUZ120" s="9"/>
      <c r="CVA120" s="9"/>
      <c r="CVB120" s="9"/>
      <c r="CVC120" s="9"/>
      <c r="CVD120" s="9"/>
      <c r="CVE120" s="9"/>
      <c r="CVF120" s="9"/>
      <c r="CVG120" s="9"/>
      <c r="CVH120" s="9"/>
      <c r="CVI120" s="9"/>
      <c r="CVJ120" s="9"/>
      <c r="CVK120" s="9"/>
      <c r="CVL120" s="9"/>
      <c r="CVM120" s="9"/>
      <c r="CVN120" s="9"/>
      <c r="CVO120" s="9"/>
      <c r="CVP120" s="9"/>
      <c r="CVQ120" s="9"/>
      <c r="CVR120" s="9"/>
      <c r="CVS120" s="9"/>
      <c r="CVT120" s="9"/>
      <c r="CVU120" s="9"/>
      <c r="CVV120" s="9"/>
      <c r="CVW120" s="9"/>
      <c r="CVX120" s="9"/>
      <c r="CVY120" s="9"/>
      <c r="CVZ120" s="9"/>
      <c r="CWA120" s="9"/>
      <c r="CWB120" s="9"/>
      <c r="CWC120" s="9"/>
      <c r="CWD120" s="9"/>
      <c r="CWE120" s="9"/>
      <c r="CWF120" s="9"/>
      <c r="CWG120" s="9"/>
      <c r="CWH120" s="9"/>
      <c r="CWI120" s="9"/>
      <c r="CWJ120" s="9"/>
      <c r="CWK120" s="9"/>
      <c r="CWL120" s="9"/>
      <c r="CWM120" s="9"/>
      <c r="CWN120" s="9"/>
      <c r="CWO120" s="9"/>
      <c r="CWP120" s="9"/>
      <c r="CWQ120" s="9"/>
      <c r="CWR120" s="9"/>
      <c r="CWS120" s="9"/>
      <c r="CWT120" s="9"/>
      <c r="CWU120" s="9"/>
      <c r="CWV120" s="9"/>
      <c r="CWW120" s="9"/>
      <c r="CWX120" s="9"/>
      <c r="CWY120" s="9"/>
      <c r="CWZ120" s="9"/>
      <c r="CXA120" s="9"/>
      <c r="CXB120" s="9"/>
      <c r="CXC120" s="9"/>
      <c r="CXD120" s="9"/>
      <c r="CXE120" s="9"/>
      <c r="CXF120" s="9"/>
      <c r="CXG120" s="9"/>
      <c r="CXH120" s="9"/>
      <c r="CXI120" s="9"/>
      <c r="CXJ120" s="9"/>
      <c r="CXK120" s="9"/>
      <c r="CXL120" s="9"/>
      <c r="CXM120" s="9"/>
      <c r="CXN120" s="9"/>
      <c r="CXO120" s="9"/>
      <c r="CXP120" s="9"/>
      <c r="CXQ120" s="9"/>
      <c r="CXR120" s="9"/>
      <c r="CXS120" s="9"/>
      <c r="CXT120" s="9"/>
      <c r="CXU120" s="9"/>
      <c r="CXV120" s="9"/>
      <c r="CXW120" s="9"/>
      <c r="CXX120" s="9"/>
      <c r="CXY120" s="9"/>
      <c r="CXZ120" s="9"/>
      <c r="CYA120" s="9"/>
      <c r="CYB120" s="9"/>
      <c r="CYC120" s="9"/>
      <c r="CYD120" s="9"/>
      <c r="CYE120" s="9"/>
      <c r="CYF120" s="9"/>
      <c r="CYG120" s="9"/>
      <c r="CYH120" s="9"/>
      <c r="CYI120" s="9"/>
      <c r="CYJ120" s="9"/>
      <c r="CYK120" s="9"/>
      <c r="CYL120" s="9"/>
      <c r="CYM120" s="9"/>
      <c r="CYN120" s="9"/>
      <c r="CYO120" s="9"/>
      <c r="CYP120" s="9"/>
      <c r="CYQ120" s="9"/>
      <c r="CYR120" s="9"/>
      <c r="CYS120" s="9"/>
      <c r="CYT120" s="9"/>
      <c r="CYU120" s="9"/>
      <c r="CYV120" s="9"/>
      <c r="CYW120" s="9"/>
      <c r="CYX120" s="9"/>
      <c r="CYY120" s="9"/>
      <c r="CYZ120" s="9"/>
      <c r="CZA120" s="9"/>
      <c r="CZB120" s="9"/>
      <c r="CZC120" s="9"/>
      <c r="CZD120" s="9"/>
      <c r="CZE120" s="9"/>
      <c r="CZF120" s="9"/>
      <c r="CZG120" s="9"/>
      <c r="CZH120" s="9"/>
      <c r="CZI120" s="9"/>
      <c r="CZJ120" s="9"/>
      <c r="CZK120" s="9"/>
      <c r="CZL120" s="9"/>
      <c r="CZM120" s="9"/>
      <c r="CZN120" s="9"/>
      <c r="CZO120" s="9"/>
      <c r="CZP120" s="9"/>
      <c r="CZQ120" s="9"/>
      <c r="CZR120" s="9"/>
      <c r="CZS120" s="9"/>
      <c r="CZT120" s="9"/>
      <c r="CZU120" s="9"/>
      <c r="CZV120" s="9"/>
      <c r="CZW120" s="9"/>
      <c r="CZX120" s="9"/>
      <c r="CZY120" s="9"/>
      <c r="CZZ120" s="9"/>
      <c r="DAA120" s="9"/>
      <c r="DAB120" s="9"/>
      <c r="DAC120" s="9"/>
      <c r="DAD120" s="9"/>
      <c r="DAE120" s="9"/>
      <c r="DAF120" s="9"/>
      <c r="DAG120" s="9"/>
      <c r="DAH120" s="9"/>
      <c r="DAI120" s="9"/>
      <c r="DAJ120" s="9"/>
      <c r="DAK120" s="9"/>
      <c r="DAL120" s="9"/>
      <c r="DAM120" s="9"/>
      <c r="DAN120" s="9"/>
      <c r="DAO120" s="9"/>
      <c r="DAP120" s="9"/>
      <c r="DAQ120" s="9"/>
      <c r="DAR120" s="9"/>
      <c r="DAS120" s="9"/>
      <c r="DAT120" s="9"/>
      <c r="DAU120" s="9"/>
      <c r="DAV120" s="9"/>
      <c r="DAW120" s="9"/>
      <c r="DAX120" s="9"/>
      <c r="DAY120" s="9"/>
      <c r="DAZ120" s="9"/>
      <c r="DBA120" s="9"/>
      <c r="DBB120" s="9"/>
      <c r="DBC120" s="9"/>
      <c r="DBD120" s="9"/>
      <c r="DBE120" s="9"/>
      <c r="DBF120" s="9"/>
      <c r="DBG120" s="9"/>
      <c r="DBH120" s="9"/>
      <c r="DBI120" s="9"/>
      <c r="DBJ120" s="9"/>
      <c r="DBK120" s="9"/>
      <c r="DBL120" s="9"/>
      <c r="DBM120" s="9"/>
      <c r="DBN120" s="9"/>
      <c r="DBO120" s="9"/>
      <c r="DBP120" s="9"/>
      <c r="DBQ120" s="9"/>
      <c r="DBR120" s="9"/>
      <c r="DBS120" s="9"/>
      <c r="DBT120" s="9"/>
      <c r="DBU120" s="9"/>
      <c r="DBV120" s="9"/>
      <c r="DBW120" s="9"/>
      <c r="DBX120" s="9"/>
      <c r="DBY120" s="9"/>
      <c r="DBZ120" s="9"/>
      <c r="DCA120" s="9"/>
      <c r="DCB120" s="9"/>
      <c r="DCC120" s="9"/>
      <c r="DCD120" s="9"/>
      <c r="DCE120" s="9"/>
      <c r="DCF120" s="9"/>
      <c r="DCG120" s="9"/>
      <c r="DCH120" s="9"/>
      <c r="DCI120" s="9"/>
      <c r="DCJ120" s="9"/>
      <c r="DCK120" s="9"/>
      <c r="DCL120" s="9"/>
      <c r="DCM120" s="9"/>
      <c r="DCN120" s="9"/>
      <c r="DCO120" s="9"/>
      <c r="DCP120" s="9"/>
      <c r="DCQ120" s="9"/>
      <c r="DCR120" s="9"/>
      <c r="DCS120" s="9"/>
      <c r="DCT120" s="9"/>
      <c r="DCU120" s="9"/>
      <c r="DCV120" s="9"/>
      <c r="DCW120" s="9"/>
      <c r="DCX120" s="9"/>
      <c r="DCY120" s="9"/>
      <c r="DCZ120" s="9"/>
      <c r="DDA120" s="9"/>
      <c r="DDB120" s="9"/>
      <c r="DDC120" s="9"/>
      <c r="DDD120" s="9"/>
      <c r="DDE120" s="9"/>
      <c r="DDF120" s="9"/>
      <c r="DDG120" s="9"/>
      <c r="DDH120" s="9"/>
      <c r="DDI120" s="9"/>
      <c r="DDJ120" s="9"/>
      <c r="DDK120" s="9"/>
      <c r="DDL120" s="9"/>
      <c r="DDM120" s="9"/>
      <c r="DDN120" s="9"/>
      <c r="DDO120" s="9"/>
      <c r="DDP120" s="9"/>
      <c r="DDQ120" s="9"/>
      <c r="DDR120" s="9"/>
      <c r="DDS120" s="9"/>
      <c r="DDT120" s="9"/>
      <c r="DDU120" s="9"/>
      <c r="DDV120" s="9"/>
      <c r="DDW120" s="9"/>
      <c r="DDX120" s="9"/>
      <c r="DDY120" s="9"/>
      <c r="DDZ120" s="9"/>
      <c r="DEA120" s="9"/>
      <c r="DEB120" s="9"/>
      <c r="DEC120" s="9"/>
      <c r="DED120" s="9"/>
      <c r="DEE120" s="9"/>
      <c r="DEF120" s="9"/>
      <c r="DEG120" s="9"/>
      <c r="DEH120" s="9"/>
      <c r="DEI120" s="9"/>
      <c r="DEJ120" s="9"/>
      <c r="DEK120" s="9"/>
      <c r="DEL120" s="9"/>
      <c r="DEM120" s="9"/>
      <c r="DEN120" s="9"/>
      <c r="DEO120" s="9"/>
      <c r="DEP120" s="9"/>
      <c r="DEQ120" s="9"/>
      <c r="DER120" s="9"/>
      <c r="DES120" s="9"/>
      <c r="DET120" s="9"/>
      <c r="DEU120" s="9"/>
      <c r="DEV120" s="9"/>
      <c r="DEW120" s="9"/>
      <c r="DEX120" s="9"/>
      <c r="DEY120" s="9"/>
      <c r="DEZ120" s="9"/>
      <c r="DFA120" s="9"/>
      <c r="DFB120" s="9"/>
      <c r="DFC120" s="9"/>
      <c r="DFD120" s="9"/>
      <c r="DFE120" s="9"/>
      <c r="DFF120" s="9"/>
      <c r="DFG120" s="9"/>
      <c r="DFH120" s="9"/>
      <c r="DFI120" s="9"/>
      <c r="DFJ120" s="9"/>
      <c r="DFK120" s="9"/>
      <c r="DFL120" s="9"/>
      <c r="DFM120" s="9"/>
      <c r="DFN120" s="9"/>
      <c r="DFO120" s="9"/>
      <c r="DFP120" s="9"/>
      <c r="DFQ120" s="9"/>
      <c r="DFR120" s="9"/>
      <c r="DFS120" s="9"/>
      <c r="DFT120" s="9"/>
      <c r="DFU120" s="9"/>
      <c r="DFV120" s="9"/>
      <c r="DFW120" s="9"/>
      <c r="DFX120" s="9"/>
      <c r="DFY120" s="9"/>
      <c r="DFZ120" s="9"/>
      <c r="DGA120" s="9"/>
      <c r="DGB120" s="9"/>
      <c r="DGC120" s="9"/>
      <c r="DGD120" s="9"/>
      <c r="DGE120" s="9"/>
      <c r="DGF120" s="9"/>
      <c r="DGG120" s="9"/>
      <c r="DGH120" s="9"/>
      <c r="DGI120" s="9"/>
      <c r="DGJ120" s="9"/>
      <c r="DGK120" s="9"/>
      <c r="DGL120" s="9"/>
      <c r="DGM120" s="9"/>
      <c r="DGN120" s="9"/>
      <c r="DGO120" s="9"/>
      <c r="DGP120" s="9"/>
      <c r="DGQ120" s="9"/>
      <c r="DGR120" s="9"/>
      <c r="DGS120" s="9"/>
      <c r="DGT120" s="9"/>
      <c r="DGU120" s="9"/>
      <c r="DGV120" s="9"/>
      <c r="DGW120" s="9"/>
      <c r="DGX120" s="9"/>
      <c r="DGY120" s="9"/>
      <c r="DGZ120" s="9"/>
      <c r="DHA120" s="9"/>
      <c r="DHB120" s="9"/>
      <c r="DHC120" s="9"/>
      <c r="DHD120" s="9"/>
      <c r="DHE120" s="9"/>
      <c r="DHF120" s="9"/>
      <c r="DHG120" s="9"/>
      <c r="DHH120" s="9"/>
      <c r="DHI120" s="9"/>
      <c r="DHJ120" s="9"/>
      <c r="DHK120" s="9"/>
      <c r="DHL120" s="9"/>
      <c r="DHM120" s="9"/>
      <c r="DHN120" s="9"/>
      <c r="DHO120" s="9"/>
      <c r="DHP120" s="9"/>
      <c r="DHQ120" s="9"/>
      <c r="DHR120" s="9"/>
      <c r="DHS120" s="9"/>
      <c r="DHT120" s="9"/>
      <c r="DHU120" s="9"/>
      <c r="DHV120" s="9"/>
      <c r="DHW120" s="9"/>
      <c r="DHX120" s="9"/>
      <c r="DHY120" s="9"/>
      <c r="DHZ120" s="9"/>
      <c r="DIA120" s="9"/>
      <c r="DIB120" s="9"/>
      <c r="DIC120" s="9"/>
      <c r="DID120" s="9"/>
      <c r="DIE120" s="9"/>
      <c r="DIF120" s="9"/>
      <c r="DIG120" s="9"/>
      <c r="DIH120" s="9"/>
      <c r="DII120" s="9"/>
      <c r="DIJ120" s="9"/>
      <c r="DIK120" s="9"/>
      <c r="DIL120" s="9"/>
      <c r="DIM120" s="9"/>
      <c r="DIN120" s="9"/>
      <c r="DIO120" s="9"/>
      <c r="DIP120" s="9"/>
      <c r="DIQ120" s="9"/>
      <c r="DIR120" s="9"/>
      <c r="DIS120" s="9"/>
      <c r="DIT120" s="9"/>
      <c r="DIU120" s="9"/>
      <c r="DIV120" s="9"/>
      <c r="DIW120" s="9"/>
      <c r="DIX120" s="9"/>
      <c r="DIY120" s="9"/>
      <c r="DIZ120" s="9"/>
      <c r="DJA120" s="9"/>
      <c r="DJB120" s="9"/>
      <c r="DJC120" s="9"/>
      <c r="DJD120" s="9"/>
      <c r="DJE120" s="9"/>
      <c r="DJF120" s="9"/>
      <c r="DJG120" s="9"/>
      <c r="DJH120" s="9"/>
      <c r="DJI120" s="9"/>
      <c r="DJJ120" s="9"/>
      <c r="DJK120" s="9"/>
      <c r="DJL120" s="9"/>
      <c r="DJM120" s="9"/>
      <c r="DJN120" s="9"/>
      <c r="DJO120" s="9"/>
      <c r="DJP120" s="9"/>
      <c r="DJQ120" s="9"/>
      <c r="DJR120" s="9"/>
      <c r="DJS120" s="9"/>
      <c r="DJT120" s="9"/>
      <c r="DJU120" s="9"/>
      <c r="DJV120" s="9"/>
      <c r="DJW120" s="9"/>
      <c r="DJX120" s="9"/>
      <c r="DJY120" s="9"/>
      <c r="DJZ120" s="9"/>
      <c r="DKA120" s="9"/>
      <c r="DKB120" s="9"/>
      <c r="DKC120" s="9"/>
      <c r="DKD120" s="9"/>
      <c r="DKE120" s="9"/>
      <c r="DKF120" s="9"/>
      <c r="DKG120" s="9"/>
      <c r="DKH120" s="9"/>
      <c r="DKI120" s="9"/>
      <c r="DKJ120" s="9"/>
      <c r="DKK120" s="9"/>
      <c r="DKL120" s="9"/>
      <c r="DKM120" s="9"/>
      <c r="DKN120" s="9"/>
      <c r="DKO120" s="9"/>
      <c r="DKP120" s="9"/>
      <c r="DKQ120" s="9"/>
      <c r="DKR120" s="9"/>
      <c r="DKS120" s="9"/>
      <c r="DKT120" s="9"/>
      <c r="DKU120" s="9"/>
      <c r="DKV120" s="9"/>
      <c r="DKW120" s="9"/>
      <c r="DKX120" s="9"/>
      <c r="DKY120" s="9"/>
      <c r="DKZ120" s="9"/>
      <c r="DLA120" s="9"/>
      <c r="DLB120" s="9"/>
      <c r="DLC120" s="9"/>
      <c r="DLD120" s="9"/>
      <c r="DLE120" s="9"/>
      <c r="DLF120" s="9"/>
      <c r="DLG120" s="9"/>
      <c r="DLH120" s="9"/>
      <c r="DLI120" s="9"/>
      <c r="DLJ120" s="9"/>
      <c r="DLK120" s="9"/>
      <c r="DLL120" s="9"/>
      <c r="DLM120" s="9"/>
      <c r="DLN120" s="9"/>
      <c r="DLO120" s="9"/>
      <c r="DLP120" s="9"/>
      <c r="DLQ120" s="9"/>
      <c r="DLR120" s="9"/>
      <c r="DLS120" s="9"/>
      <c r="DLT120" s="9"/>
      <c r="DLU120" s="9"/>
      <c r="DLV120" s="9"/>
      <c r="DLW120" s="9"/>
      <c r="DLX120" s="9"/>
      <c r="DLY120" s="9"/>
      <c r="DLZ120" s="9"/>
      <c r="DMA120" s="9"/>
      <c r="DMB120" s="9"/>
      <c r="DMC120" s="9"/>
      <c r="DMD120" s="9"/>
      <c r="DME120" s="9"/>
      <c r="DMF120" s="9"/>
      <c r="DMG120" s="9"/>
      <c r="DMH120" s="9"/>
      <c r="DMI120" s="9"/>
      <c r="DMJ120" s="9"/>
      <c r="DMK120" s="9"/>
      <c r="DML120" s="9"/>
      <c r="DMM120" s="9"/>
      <c r="DMN120" s="9"/>
      <c r="DMO120" s="9"/>
      <c r="DMP120" s="9"/>
      <c r="DMQ120" s="9"/>
      <c r="DMR120" s="9"/>
      <c r="DMS120" s="9"/>
      <c r="DMT120" s="9"/>
      <c r="DMU120" s="9"/>
      <c r="DMV120" s="9"/>
      <c r="DMW120" s="9"/>
      <c r="DMX120" s="9"/>
      <c r="DMY120" s="9"/>
      <c r="DMZ120" s="9"/>
      <c r="DNA120" s="9"/>
      <c r="DNB120" s="9"/>
      <c r="DNC120" s="9"/>
      <c r="DND120" s="9"/>
      <c r="DNE120" s="9"/>
      <c r="DNF120" s="9"/>
      <c r="DNG120" s="9"/>
      <c r="DNH120" s="9"/>
      <c r="DNI120" s="9"/>
      <c r="DNJ120" s="9"/>
      <c r="DNK120" s="9"/>
      <c r="DNL120" s="9"/>
      <c r="DNM120" s="9"/>
      <c r="DNN120" s="9"/>
      <c r="DNO120" s="9"/>
      <c r="DNP120" s="9"/>
      <c r="DNQ120" s="9"/>
      <c r="DNR120" s="9"/>
      <c r="DNS120" s="9"/>
      <c r="DNT120" s="9"/>
      <c r="DNU120" s="9"/>
      <c r="DNV120" s="9"/>
      <c r="DNW120" s="9"/>
      <c r="DNX120" s="9"/>
      <c r="DNY120" s="9"/>
      <c r="DNZ120" s="9"/>
      <c r="DOA120" s="9"/>
      <c r="DOB120" s="9"/>
      <c r="DOC120" s="9"/>
      <c r="DOD120" s="9"/>
      <c r="DOE120" s="9"/>
      <c r="DOF120" s="9"/>
      <c r="DOG120" s="9"/>
      <c r="DOH120" s="9"/>
      <c r="DOI120" s="9"/>
      <c r="DOJ120" s="9"/>
      <c r="DOK120" s="9"/>
      <c r="DOL120" s="9"/>
      <c r="DOM120" s="9"/>
      <c r="DON120" s="9"/>
      <c r="DOO120" s="9"/>
      <c r="DOP120" s="9"/>
      <c r="DOQ120" s="9"/>
      <c r="DOR120" s="9"/>
      <c r="DOS120" s="9"/>
      <c r="DOT120" s="9"/>
      <c r="DOU120" s="9"/>
      <c r="DOV120" s="9"/>
      <c r="DOW120" s="9"/>
      <c r="DOX120" s="9"/>
      <c r="DOY120" s="9"/>
      <c r="DOZ120" s="9"/>
      <c r="DPA120" s="9"/>
      <c r="DPB120" s="9"/>
      <c r="DPC120" s="9"/>
      <c r="DPD120" s="9"/>
      <c r="DPE120" s="9"/>
      <c r="DPF120" s="9"/>
      <c r="DPG120" s="9"/>
      <c r="DPH120" s="9"/>
      <c r="DPI120" s="9"/>
      <c r="DPJ120" s="9"/>
      <c r="DPK120" s="9"/>
      <c r="DPL120" s="9"/>
      <c r="DPM120" s="9"/>
      <c r="DPN120" s="9"/>
      <c r="DPO120" s="9"/>
      <c r="DPP120" s="9"/>
      <c r="DPQ120" s="9"/>
      <c r="DPR120" s="9"/>
      <c r="DPS120" s="9"/>
      <c r="DPT120" s="9"/>
      <c r="DPU120" s="9"/>
      <c r="DPV120" s="9"/>
      <c r="DPW120" s="9"/>
      <c r="DPX120" s="9"/>
      <c r="DPY120" s="9"/>
      <c r="DPZ120" s="9"/>
      <c r="DQA120" s="9"/>
      <c r="DQB120" s="9"/>
      <c r="DQC120" s="9"/>
      <c r="DQD120" s="9"/>
      <c r="DQE120" s="9"/>
      <c r="DQF120" s="9"/>
      <c r="DQG120" s="9"/>
      <c r="DQH120" s="9"/>
      <c r="DQI120" s="9"/>
      <c r="DQJ120" s="9"/>
      <c r="DQK120" s="9"/>
      <c r="DQL120" s="9"/>
      <c r="DQM120" s="9"/>
      <c r="DQN120" s="9"/>
      <c r="DQO120" s="9"/>
      <c r="DQP120" s="9"/>
      <c r="DQQ120" s="9"/>
      <c r="DQR120" s="9"/>
      <c r="DQS120" s="9"/>
      <c r="DQT120" s="9"/>
      <c r="DQU120" s="9"/>
      <c r="DQV120" s="9"/>
      <c r="DQW120" s="9"/>
      <c r="DQX120" s="9"/>
      <c r="DQY120" s="9"/>
      <c r="DQZ120" s="9"/>
      <c r="DRA120" s="9"/>
      <c r="DRB120" s="9"/>
      <c r="DRC120" s="9"/>
      <c r="DRD120" s="9"/>
      <c r="DRE120" s="9"/>
      <c r="DRF120" s="9"/>
      <c r="DRG120" s="9"/>
      <c r="DRH120" s="9"/>
      <c r="DRI120" s="9"/>
      <c r="DRJ120" s="9"/>
      <c r="DRK120" s="9"/>
      <c r="DRL120" s="9"/>
      <c r="DRM120" s="9"/>
      <c r="DRN120" s="9"/>
      <c r="DRO120" s="9"/>
      <c r="DRP120" s="9"/>
      <c r="DRQ120" s="9"/>
      <c r="DRR120" s="9"/>
      <c r="DRS120" s="9"/>
      <c r="DRT120" s="9"/>
      <c r="DRU120" s="9"/>
      <c r="DRV120" s="9"/>
      <c r="DRW120" s="9"/>
      <c r="DRX120" s="9"/>
      <c r="DRY120" s="9"/>
      <c r="DRZ120" s="9"/>
      <c r="DSA120" s="9"/>
      <c r="DSB120" s="9"/>
      <c r="DSC120" s="9"/>
      <c r="DSD120" s="9"/>
      <c r="DSE120" s="9"/>
      <c r="DSF120" s="9"/>
      <c r="DSG120" s="9"/>
      <c r="DSH120" s="9"/>
      <c r="DSI120" s="9"/>
      <c r="DSJ120" s="9"/>
      <c r="DSK120" s="9"/>
      <c r="DSL120" s="9"/>
      <c r="DSM120" s="9"/>
      <c r="DSN120" s="9"/>
      <c r="DSO120" s="9"/>
      <c r="DSP120" s="9"/>
      <c r="DSQ120" s="9"/>
      <c r="DSR120" s="9"/>
      <c r="DSS120" s="9"/>
      <c r="DST120" s="9"/>
      <c r="DSU120" s="9"/>
      <c r="DSV120" s="9"/>
      <c r="DSW120" s="9"/>
      <c r="DSX120" s="9"/>
      <c r="DSY120" s="9"/>
      <c r="DSZ120" s="9"/>
      <c r="DTA120" s="9"/>
      <c r="DTB120" s="9"/>
      <c r="DTC120" s="9"/>
      <c r="DTD120" s="9"/>
      <c r="DTE120" s="9"/>
      <c r="DTF120" s="9"/>
      <c r="DTG120" s="9"/>
      <c r="DTH120" s="9"/>
      <c r="DTI120" s="9"/>
      <c r="DTJ120" s="9"/>
      <c r="DTK120" s="9"/>
      <c r="DTL120" s="9"/>
      <c r="DTM120" s="9"/>
      <c r="DTN120" s="9"/>
      <c r="DTO120" s="9"/>
      <c r="DTP120" s="9"/>
      <c r="DTQ120" s="9"/>
      <c r="DTR120" s="9"/>
      <c r="DTS120" s="9"/>
      <c r="DTT120" s="9"/>
      <c r="DTU120" s="9"/>
      <c r="DTV120" s="9"/>
      <c r="DTW120" s="9"/>
      <c r="DTX120" s="9"/>
      <c r="DTY120" s="9"/>
      <c r="DTZ120" s="9"/>
      <c r="DUA120" s="9"/>
      <c r="DUB120" s="9"/>
      <c r="DUC120" s="9"/>
      <c r="DUD120" s="9"/>
      <c r="DUE120" s="9"/>
      <c r="DUF120" s="9"/>
      <c r="DUG120" s="9"/>
      <c r="DUH120" s="9"/>
      <c r="DUI120" s="9"/>
      <c r="DUJ120" s="9"/>
      <c r="DUK120" s="9"/>
      <c r="DUL120" s="9"/>
      <c r="DUM120" s="9"/>
      <c r="DUN120" s="9"/>
      <c r="DUO120" s="9"/>
      <c r="DUP120" s="9"/>
      <c r="DUQ120" s="9"/>
      <c r="DUR120" s="9"/>
      <c r="DUS120" s="9"/>
      <c r="DUT120" s="9"/>
      <c r="DUU120" s="9"/>
      <c r="DUV120" s="9"/>
      <c r="DUW120" s="9"/>
      <c r="DUX120" s="9"/>
      <c r="DUY120" s="9"/>
      <c r="DUZ120" s="9"/>
      <c r="DVA120" s="9"/>
      <c r="DVB120" s="9"/>
      <c r="DVC120" s="9"/>
      <c r="DVD120" s="9"/>
      <c r="DVE120" s="9"/>
      <c r="DVF120" s="9"/>
      <c r="DVG120" s="9"/>
      <c r="DVH120" s="9"/>
      <c r="DVI120" s="9"/>
      <c r="DVJ120" s="9"/>
      <c r="DVK120" s="9"/>
      <c r="DVL120" s="9"/>
      <c r="DVM120" s="9"/>
      <c r="DVN120" s="9"/>
      <c r="DVO120" s="9"/>
      <c r="DVP120" s="9"/>
      <c r="DVQ120" s="9"/>
      <c r="DVR120" s="9"/>
      <c r="DVS120" s="9"/>
      <c r="DVT120" s="9"/>
      <c r="DVU120" s="9"/>
      <c r="DVV120" s="9"/>
      <c r="DVW120" s="9"/>
      <c r="DVX120" s="9"/>
      <c r="DVY120" s="9"/>
      <c r="DVZ120" s="9"/>
      <c r="DWA120" s="9"/>
      <c r="DWB120" s="9"/>
      <c r="DWC120" s="9"/>
      <c r="DWD120" s="9"/>
      <c r="DWE120" s="9"/>
      <c r="DWF120" s="9"/>
      <c r="DWG120" s="9"/>
      <c r="DWH120" s="9"/>
      <c r="DWI120" s="9"/>
      <c r="DWJ120" s="9"/>
      <c r="DWK120" s="9"/>
      <c r="DWL120" s="9"/>
      <c r="DWM120" s="9"/>
      <c r="DWN120" s="9"/>
      <c r="DWO120" s="9"/>
      <c r="DWP120" s="9"/>
      <c r="DWQ120" s="9"/>
      <c r="DWR120" s="9"/>
      <c r="DWS120" s="9"/>
      <c r="DWT120" s="9"/>
      <c r="DWU120" s="9"/>
      <c r="DWV120" s="9"/>
      <c r="DWW120" s="9"/>
      <c r="DWX120" s="9"/>
      <c r="DWY120" s="9"/>
      <c r="DWZ120" s="9"/>
      <c r="DXA120" s="9"/>
      <c r="DXB120" s="9"/>
      <c r="DXC120" s="9"/>
      <c r="DXD120" s="9"/>
      <c r="DXE120" s="9"/>
      <c r="DXF120" s="9"/>
      <c r="DXG120" s="9"/>
      <c r="DXH120" s="9"/>
      <c r="DXI120" s="9"/>
      <c r="DXJ120" s="9"/>
      <c r="DXK120" s="9"/>
      <c r="DXL120" s="9"/>
      <c r="DXM120" s="9"/>
      <c r="DXN120" s="9"/>
      <c r="DXO120" s="9"/>
      <c r="DXP120" s="9"/>
      <c r="DXQ120" s="9"/>
      <c r="DXR120" s="9"/>
      <c r="DXS120" s="9"/>
      <c r="DXT120" s="9"/>
      <c r="DXU120" s="9"/>
      <c r="DXV120" s="9"/>
      <c r="DXW120" s="9"/>
      <c r="DXX120" s="9"/>
      <c r="DXY120" s="9"/>
      <c r="DXZ120" s="9"/>
      <c r="DYA120" s="9"/>
      <c r="DYB120" s="9"/>
      <c r="DYC120" s="9"/>
      <c r="DYD120" s="9"/>
      <c r="DYE120" s="9"/>
      <c r="DYF120" s="9"/>
      <c r="DYG120" s="9"/>
      <c r="DYH120" s="9"/>
      <c r="DYI120" s="9"/>
      <c r="DYJ120" s="9"/>
      <c r="DYK120" s="9"/>
      <c r="DYL120" s="9"/>
      <c r="DYM120" s="9"/>
      <c r="DYN120" s="9"/>
      <c r="DYO120" s="9"/>
      <c r="DYP120" s="9"/>
      <c r="DYQ120" s="9"/>
      <c r="DYR120" s="9"/>
      <c r="DYS120" s="9"/>
      <c r="DYT120" s="9"/>
      <c r="DYU120" s="9"/>
      <c r="DYV120" s="9"/>
      <c r="DYW120" s="9"/>
      <c r="DYX120" s="9"/>
      <c r="DYY120" s="9"/>
      <c r="DYZ120" s="9"/>
      <c r="DZA120" s="9"/>
      <c r="DZB120" s="9"/>
      <c r="DZC120" s="9"/>
      <c r="DZD120" s="9"/>
      <c r="DZE120" s="9"/>
      <c r="DZF120" s="9"/>
      <c r="DZG120" s="9"/>
      <c r="DZH120" s="9"/>
      <c r="DZI120" s="9"/>
      <c r="DZJ120" s="9"/>
      <c r="DZK120" s="9"/>
      <c r="DZL120" s="9"/>
      <c r="DZM120" s="9"/>
      <c r="DZN120" s="9"/>
      <c r="DZO120" s="9"/>
      <c r="DZP120" s="9"/>
      <c r="DZQ120" s="9"/>
      <c r="DZR120" s="9"/>
      <c r="DZS120" s="9"/>
      <c r="DZT120" s="9"/>
      <c r="DZU120" s="9"/>
      <c r="DZV120" s="9"/>
      <c r="DZW120" s="9"/>
      <c r="DZX120" s="9"/>
      <c r="DZY120" s="9"/>
      <c r="DZZ120" s="9"/>
      <c r="EAA120" s="9"/>
      <c r="EAB120" s="9"/>
      <c r="EAC120" s="9"/>
      <c r="EAD120" s="9"/>
      <c r="EAE120" s="9"/>
      <c r="EAF120" s="9"/>
      <c r="EAG120" s="9"/>
      <c r="EAH120" s="9"/>
      <c r="EAI120" s="9"/>
      <c r="EAJ120" s="9"/>
      <c r="EAK120" s="9"/>
      <c r="EAL120" s="9"/>
      <c r="EAM120" s="9"/>
      <c r="EAN120" s="9"/>
      <c r="EAO120" s="9"/>
      <c r="EAP120" s="9"/>
      <c r="EAQ120" s="9"/>
      <c r="EAR120" s="9"/>
      <c r="EAS120" s="9"/>
      <c r="EAT120" s="9"/>
      <c r="EAU120" s="9"/>
      <c r="EAV120" s="9"/>
      <c r="EAW120" s="9"/>
      <c r="EAX120" s="9"/>
      <c r="EAY120" s="9"/>
      <c r="EAZ120" s="9"/>
      <c r="EBA120" s="9"/>
      <c r="EBB120" s="9"/>
      <c r="EBC120" s="9"/>
      <c r="EBD120" s="9"/>
      <c r="EBE120" s="9"/>
      <c r="EBF120" s="9"/>
      <c r="EBG120" s="9"/>
      <c r="EBH120" s="9"/>
      <c r="EBI120" s="9"/>
      <c r="EBJ120" s="9"/>
      <c r="EBK120" s="9"/>
      <c r="EBL120" s="9"/>
      <c r="EBM120" s="9"/>
      <c r="EBN120" s="9"/>
      <c r="EBO120" s="9"/>
      <c r="EBP120" s="9"/>
      <c r="EBQ120" s="9"/>
      <c r="EBR120" s="9"/>
      <c r="EBS120" s="9"/>
      <c r="EBT120" s="9"/>
      <c r="EBU120" s="9"/>
      <c r="EBV120" s="9"/>
      <c r="EBW120" s="9"/>
      <c r="EBX120" s="9"/>
      <c r="EBY120" s="9"/>
      <c r="EBZ120" s="9"/>
      <c r="ECA120" s="9"/>
      <c r="ECB120" s="9"/>
      <c r="ECC120" s="9"/>
      <c r="ECD120" s="9"/>
      <c r="ECE120" s="9"/>
      <c r="ECF120" s="9"/>
      <c r="ECG120" s="9"/>
      <c r="ECH120" s="9"/>
      <c r="ECI120" s="9"/>
      <c r="ECJ120" s="9"/>
      <c r="ECK120" s="9"/>
      <c r="ECL120" s="9"/>
      <c r="ECM120" s="9"/>
      <c r="ECN120" s="9"/>
      <c r="ECO120" s="9"/>
      <c r="ECP120" s="9"/>
      <c r="ECQ120" s="9"/>
      <c r="ECR120" s="9"/>
      <c r="ECS120" s="9"/>
      <c r="ECT120" s="9"/>
      <c r="ECU120" s="9"/>
      <c r="ECV120" s="9"/>
      <c r="ECW120" s="9"/>
      <c r="ECX120" s="9"/>
      <c r="ECY120" s="9"/>
      <c r="ECZ120" s="9"/>
      <c r="EDA120" s="9"/>
      <c r="EDB120" s="9"/>
      <c r="EDC120" s="9"/>
      <c r="EDD120" s="9"/>
      <c r="EDE120" s="9"/>
      <c r="EDF120" s="9"/>
      <c r="EDG120" s="9"/>
      <c r="EDH120" s="9"/>
      <c r="EDI120" s="9"/>
      <c r="EDJ120" s="9"/>
      <c r="EDK120" s="9"/>
      <c r="EDL120" s="9"/>
      <c r="EDM120" s="9"/>
      <c r="EDN120" s="9"/>
      <c r="EDO120" s="9"/>
      <c r="EDP120" s="9"/>
      <c r="EDQ120" s="9"/>
      <c r="EDR120" s="9"/>
      <c r="EDS120" s="9"/>
      <c r="EDT120" s="9"/>
      <c r="EDU120" s="9"/>
      <c r="EDV120" s="9"/>
      <c r="EDW120" s="9"/>
      <c r="EDX120" s="9"/>
      <c r="EDY120" s="9"/>
      <c r="EDZ120" s="9"/>
      <c r="EEA120" s="9"/>
      <c r="EEB120" s="9"/>
      <c r="EEC120" s="9"/>
      <c r="EED120" s="9"/>
      <c r="EEE120" s="9"/>
      <c r="EEF120" s="9"/>
      <c r="EEG120" s="9"/>
      <c r="EEH120" s="9"/>
      <c r="EEI120" s="9"/>
      <c r="EEJ120" s="9"/>
      <c r="EEK120" s="9"/>
      <c r="EEL120" s="9"/>
      <c r="EEM120" s="9"/>
      <c r="EEN120" s="9"/>
      <c r="EEO120" s="9"/>
      <c r="EEP120" s="9"/>
      <c r="EEQ120" s="9"/>
      <c r="EER120" s="9"/>
      <c r="EES120" s="9"/>
      <c r="EET120" s="9"/>
      <c r="EEU120" s="9"/>
      <c r="EEV120" s="9"/>
      <c r="EEW120" s="9"/>
      <c r="EEX120" s="9"/>
      <c r="EEY120" s="9"/>
      <c r="EEZ120" s="9"/>
      <c r="EFA120" s="9"/>
      <c r="EFB120" s="9"/>
      <c r="EFC120" s="9"/>
      <c r="EFD120" s="9"/>
      <c r="EFE120" s="9"/>
      <c r="EFF120" s="9"/>
      <c r="EFG120" s="9"/>
      <c r="EFH120" s="9"/>
      <c r="EFI120" s="9"/>
      <c r="EFJ120" s="9"/>
      <c r="EFK120" s="9"/>
      <c r="EFL120" s="9"/>
      <c r="EFM120" s="9"/>
      <c r="EFN120" s="9"/>
      <c r="EFO120" s="9"/>
      <c r="EFP120" s="9"/>
      <c r="EFQ120" s="9"/>
      <c r="EFR120" s="9"/>
      <c r="EFS120" s="9"/>
      <c r="EFT120" s="9"/>
      <c r="EFU120" s="9"/>
      <c r="EFV120" s="9"/>
      <c r="EFW120" s="9"/>
      <c r="EFX120" s="9"/>
      <c r="EFY120" s="9"/>
      <c r="EFZ120" s="9"/>
      <c r="EGA120" s="9"/>
      <c r="EGB120" s="9"/>
      <c r="EGC120" s="9"/>
      <c r="EGD120" s="9"/>
      <c r="EGE120" s="9"/>
      <c r="EGF120" s="9"/>
      <c r="EGG120" s="9"/>
      <c r="EGH120" s="9"/>
      <c r="EGI120" s="9"/>
      <c r="EGJ120" s="9"/>
      <c r="EGK120" s="9"/>
      <c r="EGL120" s="9"/>
      <c r="EGM120" s="9"/>
      <c r="EGN120" s="9"/>
      <c r="EGO120" s="9"/>
      <c r="EGP120" s="9"/>
      <c r="EGQ120" s="9"/>
      <c r="EGR120" s="9"/>
      <c r="EGS120" s="9"/>
      <c r="EGT120" s="9"/>
      <c r="EGU120" s="9"/>
      <c r="EGV120" s="9"/>
      <c r="EGW120" s="9"/>
      <c r="EGX120" s="9"/>
      <c r="EGY120" s="9"/>
      <c r="EGZ120" s="9"/>
      <c r="EHA120" s="9"/>
      <c r="EHB120" s="9"/>
      <c r="EHC120" s="9"/>
      <c r="EHD120" s="9"/>
      <c r="EHE120" s="9"/>
      <c r="EHF120" s="9"/>
      <c r="EHG120" s="9"/>
      <c r="EHH120" s="9"/>
      <c r="EHI120" s="9"/>
      <c r="EHJ120" s="9"/>
      <c r="EHK120" s="9"/>
      <c r="EHL120" s="9"/>
      <c r="EHM120" s="9"/>
      <c r="EHN120" s="9"/>
      <c r="EHO120" s="9"/>
      <c r="EHP120" s="9"/>
      <c r="EHQ120" s="9"/>
      <c r="EHR120" s="9"/>
      <c r="EHS120" s="9"/>
      <c r="EHT120" s="9"/>
      <c r="EHU120" s="9"/>
      <c r="EHV120" s="9"/>
      <c r="EHW120" s="9"/>
      <c r="EHX120" s="9"/>
      <c r="EHY120" s="9"/>
      <c r="EHZ120" s="9"/>
      <c r="EIA120" s="9"/>
      <c r="EIB120" s="9"/>
      <c r="EIC120" s="9"/>
      <c r="EID120" s="9"/>
      <c r="EIE120" s="9"/>
      <c r="EIF120" s="9"/>
      <c r="EIG120" s="9"/>
      <c r="EIH120" s="9"/>
      <c r="EII120" s="9"/>
      <c r="EIJ120" s="9"/>
      <c r="EIK120" s="9"/>
      <c r="EIL120" s="9"/>
      <c r="EIM120" s="9"/>
      <c r="EIN120" s="9"/>
      <c r="EIO120" s="9"/>
      <c r="EIP120" s="9"/>
      <c r="EIQ120" s="9"/>
      <c r="EIR120" s="9"/>
      <c r="EIS120" s="9"/>
      <c r="EIT120" s="9"/>
      <c r="EIU120" s="9"/>
      <c r="EIV120" s="9"/>
      <c r="EIW120" s="9"/>
      <c r="EIX120" s="9"/>
      <c r="EIY120" s="9"/>
      <c r="EIZ120" s="9"/>
      <c r="EJA120" s="9"/>
      <c r="EJB120" s="9"/>
      <c r="EJC120" s="9"/>
      <c r="EJD120" s="9"/>
      <c r="EJE120" s="9"/>
      <c r="EJF120" s="9"/>
      <c r="EJG120" s="9"/>
      <c r="EJH120" s="9"/>
      <c r="EJI120" s="9"/>
      <c r="EJJ120" s="9"/>
      <c r="EJK120" s="9"/>
      <c r="EJL120" s="9"/>
      <c r="EJM120" s="9"/>
      <c r="EJN120" s="9"/>
      <c r="EJO120" s="9"/>
      <c r="EJP120" s="9"/>
      <c r="EJQ120" s="9"/>
      <c r="EJR120" s="9"/>
      <c r="EJS120" s="9"/>
      <c r="EJT120" s="9"/>
      <c r="EJU120" s="9"/>
      <c r="EJV120" s="9"/>
      <c r="EJW120" s="9"/>
      <c r="EJX120" s="9"/>
      <c r="EJY120" s="9"/>
      <c r="EJZ120" s="9"/>
      <c r="EKA120" s="9"/>
      <c r="EKB120" s="9"/>
      <c r="EKC120" s="9"/>
      <c r="EKD120" s="9"/>
      <c r="EKE120" s="9"/>
      <c r="EKF120" s="9"/>
      <c r="EKG120" s="9"/>
      <c r="EKH120" s="9"/>
      <c r="EKI120" s="9"/>
      <c r="EKJ120" s="9"/>
      <c r="EKK120" s="9"/>
      <c r="EKL120" s="9"/>
      <c r="EKM120" s="9"/>
      <c r="EKN120" s="9"/>
      <c r="EKO120" s="9"/>
      <c r="EKP120" s="9"/>
      <c r="EKQ120" s="9"/>
      <c r="EKR120" s="9"/>
      <c r="EKS120" s="9"/>
      <c r="EKT120" s="9"/>
      <c r="EKU120" s="9"/>
      <c r="EKV120" s="9"/>
      <c r="EKW120" s="9"/>
      <c r="EKX120" s="9"/>
      <c r="EKY120" s="9"/>
      <c r="EKZ120" s="9"/>
      <c r="ELA120" s="9"/>
      <c r="ELB120" s="9"/>
      <c r="ELC120" s="9"/>
      <c r="ELD120" s="9"/>
      <c r="ELE120" s="9"/>
      <c r="ELF120" s="9"/>
      <c r="ELG120" s="9"/>
      <c r="ELH120" s="9"/>
      <c r="ELI120" s="9"/>
      <c r="ELJ120" s="9"/>
      <c r="ELK120" s="9"/>
      <c r="ELL120" s="9"/>
      <c r="ELM120" s="9"/>
      <c r="ELN120" s="9"/>
      <c r="ELO120" s="9"/>
      <c r="ELP120" s="9"/>
      <c r="ELQ120" s="9"/>
      <c r="ELR120" s="9"/>
      <c r="ELS120" s="9"/>
      <c r="ELT120" s="9"/>
      <c r="ELU120" s="9"/>
      <c r="ELV120" s="9"/>
      <c r="ELW120" s="9"/>
      <c r="ELX120" s="9"/>
      <c r="ELY120" s="9"/>
      <c r="ELZ120" s="9"/>
      <c r="EMA120" s="9"/>
      <c r="EMB120" s="9"/>
      <c r="EMC120" s="9"/>
      <c r="EMD120" s="9"/>
      <c r="EME120" s="9"/>
      <c r="EMF120" s="9"/>
      <c r="EMG120" s="9"/>
      <c r="EMH120" s="9"/>
      <c r="EMI120" s="9"/>
      <c r="EMJ120" s="9"/>
      <c r="EMK120" s="9"/>
      <c r="EML120" s="9"/>
      <c r="EMM120" s="9"/>
      <c r="EMN120" s="9"/>
      <c r="EMO120" s="9"/>
      <c r="EMP120" s="9"/>
      <c r="EMQ120" s="9"/>
      <c r="EMR120" s="9"/>
      <c r="EMS120" s="9"/>
      <c r="EMT120" s="9"/>
      <c r="EMU120" s="9"/>
      <c r="EMV120" s="9"/>
      <c r="EMW120" s="9"/>
      <c r="EMX120" s="9"/>
      <c r="EMY120" s="9"/>
      <c r="EMZ120" s="9"/>
      <c r="ENA120" s="9"/>
      <c r="ENB120" s="9"/>
      <c r="ENC120" s="9"/>
      <c r="END120" s="9"/>
      <c r="ENE120" s="9"/>
      <c r="ENF120" s="9"/>
      <c r="ENG120" s="9"/>
      <c r="ENH120" s="9"/>
      <c r="ENI120" s="9"/>
      <c r="ENJ120" s="9"/>
      <c r="ENK120" s="9"/>
      <c r="ENL120" s="9"/>
      <c r="ENM120" s="9"/>
      <c r="ENN120" s="9"/>
      <c r="ENO120" s="9"/>
      <c r="ENP120" s="9"/>
      <c r="ENQ120" s="9"/>
      <c r="ENR120" s="9"/>
      <c r="ENS120" s="9"/>
      <c r="ENT120" s="9"/>
      <c r="ENU120" s="9"/>
      <c r="ENV120" s="9"/>
      <c r="ENW120" s="9"/>
      <c r="ENX120" s="9"/>
      <c r="ENY120" s="9"/>
      <c r="ENZ120" s="9"/>
      <c r="EOA120" s="9"/>
      <c r="EOB120" s="9"/>
      <c r="EOC120" s="9"/>
      <c r="EOD120" s="9"/>
      <c r="EOE120" s="9"/>
      <c r="EOF120" s="9"/>
      <c r="EOG120" s="9"/>
      <c r="EOH120" s="9"/>
      <c r="EOI120" s="9"/>
      <c r="EOJ120" s="9"/>
      <c r="EOK120" s="9"/>
      <c r="EOL120" s="9"/>
      <c r="EOM120" s="9"/>
      <c r="EON120" s="9"/>
      <c r="EOO120" s="9"/>
      <c r="EOP120" s="9"/>
      <c r="EOQ120" s="9"/>
      <c r="EOR120" s="9"/>
      <c r="EOS120" s="9"/>
      <c r="EOT120" s="9"/>
      <c r="EOU120" s="9"/>
      <c r="EOV120" s="9"/>
      <c r="EOW120" s="9"/>
      <c r="EOX120" s="9"/>
      <c r="EOY120" s="9"/>
      <c r="EOZ120" s="9"/>
      <c r="EPA120" s="9"/>
      <c r="EPB120" s="9"/>
      <c r="EPC120" s="9"/>
      <c r="EPD120" s="9"/>
      <c r="EPE120" s="9"/>
      <c r="EPF120" s="9"/>
      <c r="EPG120" s="9"/>
      <c r="EPH120" s="9"/>
      <c r="EPI120" s="9"/>
      <c r="EPJ120" s="9"/>
      <c r="EPK120" s="9"/>
      <c r="EPL120" s="9"/>
      <c r="EPM120" s="9"/>
      <c r="EPN120" s="9"/>
      <c r="EPO120" s="9"/>
      <c r="EPP120" s="9"/>
      <c r="EPQ120" s="9"/>
      <c r="EPR120" s="9"/>
      <c r="EPS120" s="9"/>
      <c r="EPT120" s="9"/>
      <c r="EPU120" s="9"/>
      <c r="EPV120" s="9"/>
      <c r="EPW120" s="9"/>
      <c r="EPX120" s="9"/>
      <c r="EPY120" s="9"/>
      <c r="EPZ120" s="9"/>
      <c r="EQA120" s="9"/>
      <c r="EQB120" s="9"/>
      <c r="EQC120" s="9"/>
      <c r="EQD120" s="9"/>
      <c r="EQE120" s="9"/>
      <c r="EQF120" s="9"/>
      <c r="EQG120" s="9"/>
      <c r="EQH120" s="9"/>
      <c r="EQI120" s="9"/>
      <c r="EQJ120" s="9"/>
      <c r="EQK120" s="9"/>
      <c r="EQL120" s="9"/>
      <c r="EQM120" s="9"/>
      <c r="EQN120" s="9"/>
      <c r="EQO120" s="9"/>
      <c r="EQP120" s="9"/>
      <c r="EQQ120" s="9"/>
      <c r="EQR120" s="9"/>
      <c r="EQS120" s="9"/>
      <c r="EQT120" s="9"/>
      <c r="EQU120" s="9"/>
      <c r="EQV120" s="9"/>
      <c r="EQW120" s="9"/>
      <c r="EQX120" s="9"/>
      <c r="EQY120" s="9"/>
      <c r="EQZ120" s="9"/>
      <c r="ERA120" s="9"/>
      <c r="ERB120" s="9"/>
      <c r="ERC120" s="9"/>
      <c r="ERD120" s="9"/>
      <c r="ERE120" s="9"/>
      <c r="ERF120" s="9"/>
      <c r="ERG120" s="9"/>
      <c r="ERH120" s="9"/>
      <c r="ERI120" s="9"/>
      <c r="ERJ120" s="9"/>
      <c r="ERK120" s="9"/>
      <c r="ERL120" s="9"/>
      <c r="ERM120" s="9"/>
      <c r="ERN120" s="9"/>
      <c r="ERO120" s="9"/>
      <c r="ERP120" s="9"/>
      <c r="ERQ120" s="9"/>
      <c r="ERR120" s="9"/>
      <c r="ERS120" s="9"/>
      <c r="ERT120" s="9"/>
      <c r="ERU120" s="9"/>
      <c r="ERV120" s="9"/>
      <c r="ERW120" s="9"/>
      <c r="ERX120" s="9"/>
      <c r="ERY120" s="9"/>
      <c r="ERZ120" s="9"/>
      <c r="ESA120" s="9"/>
      <c r="ESB120" s="9"/>
      <c r="ESC120" s="9"/>
      <c r="ESD120" s="9"/>
      <c r="ESE120" s="9"/>
      <c r="ESF120" s="9"/>
      <c r="ESG120" s="9"/>
      <c r="ESH120" s="9"/>
      <c r="ESI120" s="9"/>
      <c r="ESJ120" s="9"/>
      <c r="ESK120" s="9"/>
      <c r="ESL120" s="9"/>
      <c r="ESM120" s="9"/>
      <c r="ESN120" s="9"/>
      <c r="ESO120" s="9"/>
      <c r="ESP120" s="9"/>
      <c r="ESQ120" s="9"/>
      <c r="ESR120" s="9"/>
      <c r="ESS120" s="9"/>
      <c r="EST120" s="9"/>
      <c r="ESU120" s="9"/>
      <c r="ESV120" s="9"/>
      <c r="ESW120" s="9"/>
      <c r="ESX120" s="9"/>
      <c r="ESY120" s="9"/>
      <c r="ESZ120" s="9"/>
      <c r="ETA120" s="9"/>
      <c r="ETB120" s="9"/>
      <c r="ETC120" s="9"/>
      <c r="ETD120" s="9"/>
      <c r="ETE120" s="9"/>
      <c r="ETF120" s="9"/>
      <c r="ETG120" s="9"/>
      <c r="ETH120" s="9"/>
      <c r="ETI120" s="9"/>
      <c r="ETJ120" s="9"/>
      <c r="ETK120" s="9"/>
      <c r="ETL120" s="9"/>
      <c r="ETM120" s="9"/>
      <c r="ETN120" s="9"/>
      <c r="ETO120" s="9"/>
      <c r="ETP120" s="9"/>
      <c r="ETQ120" s="9"/>
      <c r="ETR120" s="9"/>
      <c r="ETS120" s="9"/>
      <c r="ETT120" s="9"/>
      <c r="ETU120" s="9"/>
      <c r="ETV120" s="9"/>
      <c r="ETW120" s="9"/>
      <c r="ETX120" s="9"/>
      <c r="ETY120" s="9"/>
      <c r="ETZ120" s="9"/>
      <c r="EUA120" s="9"/>
      <c r="EUB120" s="9"/>
      <c r="EUC120" s="9"/>
      <c r="EUD120" s="9"/>
      <c r="EUE120" s="9"/>
      <c r="EUF120" s="9"/>
      <c r="EUG120" s="9"/>
      <c r="EUH120" s="9"/>
      <c r="EUI120" s="9"/>
      <c r="EUJ120" s="9"/>
      <c r="EUK120" s="9"/>
      <c r="EUL120" s="9"/>
      <c r="EUM120" s="9"/>
      <c r="EUN120" s="9"/>
      <c r="EUO120" s="9"/>
      <c r="EUP120" s="9"/>
      <c r="EUQ120" s="9"/>
      <c r="EUR120" s="9"/>
      <c r="EUS120" s="9"/>
      <c r="EUT120" s="9"/>
      <c r="EUU120" s="9"/>
      <c r="EUV120" s="9"/>
      <c r="EUW120" s="9"/>
      <c r="EUX120" s="9"/>
      <c r="EUY120" s="9"/>
      <c r="EUZ120" s="9"/>
      <c r="EVA120" s="9"/>
      <c r="EVB120" s="9"/>
      <c r="EVC120" s="9"/>
      <c r="EVD120" s="9"/>
      <c r="EVE120" s="9"/>
      <c r="EVF120" s="9"/>
      <c r="EVG120" s="9"/>
      <c r="EVH120" s="9"/>
      <c r="EVI120" s="9"/>
      <c r="EVJ120" s="9"/>
      <c r="EVK120" s="9"/>
      <c r="EVL120" s="9"/>
      <c r="EVM120" s="9"/>
      <c r="EVN120" s="9"/>
      <c r="EVO120" s="9"/>
      <c r="EVP120" s="9"/>
      <c r="EVQ120" s="9"/>
      <c r="EVR120" s="9"/>
      <c r="EVS120" s="9"/>
      <c r="EVT120" s="9"/>
      <c r="EVU120" s="9"/>
      <c r="EVV120" s="9"/>
      <c r="EVW120" s="9"/>
      <c r="EVX120" s="9"/>
      <c r="EVY120" s="9"/>
      <c r="EVZ120" s="9"/>
      <c r="EWA120" s="9"/>
      <c r="EWB120" s="9"/>
      <c r="EWC120" s="9"/>
      <c r="EWD120" s="9"/>
      <c r="EWE120" s="9"/>
      <c r="EWF120" s="9"/>
      <c r="EWG120" s="9"/>
      <c r="EWH120" s="9"/>
      <c r="EWI120" s="9"/>
      <c r="EWJ120" s="9"/>
      <c r="EWK120" s="9"/>
      <c r="EWL120" s="9"/>
      <c r="EWM120" s="9"/>
      <c r="EWN120" s="9"/>
      <c r="EWO120" s="9"/>
      <c r="EWP120" s="9"/>
      <c r="EWQ120" s="9"/>
      <c r="EWR120" s="9"/>
      <c r="EWS120" s="9"/>
      <c r="EWT120" s="9"/>
      <c r="EWU120" s="9"/>
      <c r="EWV120" s="9"/>
      <c r="EWW120" s="9"/>
      <c r="EWX120" s="9"/>
      <c r="EWY120" s="9"/>
      <c r="EWZ120" s="9"/>
      <c r="EXA120" s="9"/>
      <c r="EXB120" s="9"/>
      <c r="EXC120" s="9"/>
      <c r="EXD120" s="9"/>
      <c r="EXE120" s="9"/>
      <c r="EXF120" s="9"/>
      <c r="EXG120" s="9"/>
      <c r="EXH120" s="9"/>
      <c r="EXI120" s="9"/>
      <c r="EXJ120" s="9"/>
      <c r="EXK120" s="9"/>
      <c r="EXL120" s="9"/>
      <c r="EXM120" s="9"/>
      <c r="EXN120" s="9"/>
      <c r="EXO120" s="9"/>
      <c r="EXP120" s="9"/>
      <c r="EXQ120" s="9"/>
      <c r="EXR120" s="9"/>
      <c r="EXS120" s="9"/>
      <c r="EXT120" s="9"/>
      <c r="EXU120" s="9"/>
      <c r="EXV120" s="9"/>
      <c r="EXW120" s="9"/>
      <c r="EXX120" s="9"/>
      <c r="EXY120" s="9"/>
      <c r="EXZ120" s="9"/>
      <c r="EYA120" s="9"/>
      <c r="EYB120" s="9"/>
      <c r="EYC120" s="9"/>
      <c r="EYD120" s="9"/>
      <c r="EYE120" s="9"/>
      <c r="EYF120" s="9"/>
      <c r="EYG120" s="9"/>
      <c r="EYH120" s="9"/>
      <c r="EYI120" s="9"/>
      <c r="EYJ120" s="9"/>
      <c r="EYK120" s="9"/>
      <c r="EYL120" s="9"/>
      <c r="EYM120" s="9"/>
      <c r="EYN120" s="9"/>
      <c r="EYO120" s="9"/>
      <c r="EYP120" s="9"/>
      <c r="EYQ120" s="9"/>
      <c r="EYR120" s="9"/>
      <c r="EYS120" s="9"/>
      <c r="EYT120" s="9"/>
      <c r="EYU120" s="9"/>
      <c r="EYV120" s="9"/>
      <c r="EYW120" s="9"/>
      <c r="EYX120" s="9"/>
      <c r="EYY120" s="9"/>
      <c r="EYZ120" s="9"/>
      <c r="EZA120" s="9"/>
      <c r="EZB120" s="9"/>
      <c r="EZC120" s="9"/>
      <c r="EZD120" s="9"/>
      <c r="EZE120" s="9"/>
      <c r="EZF120" s="9"/>
      <c r="EZG120" s="9"/>
      <c r="EZH120" s="9"/>
      <c r="EZI120" s="9"/>
      <c r="EZJ120" s="9"/>
      <c r="EZK120" s="9"/>
      <c r="EZL120" s="9"/>
      <c r="EZM120" s="9"/>
      <c r="EZN120" s="9"/>
      <c r="EZO120" s="9"/>
      <c r="EZP120" s="9"/>
      <c r="EZQ120" s="9"/>
      <c r="EZR120" s="9"/>
      <c r="EZS120" s="9"/>
      <c r="EZT120" s="9"/>
      <c r="EZU120" s="9"/>
      <c r="EZV120" s="9"/>
      <c r="EZW120" s="9"/>
      <c r="EZX120" s="9"/>
      <c r="EZY120" s="9"/>
      <c r="EZZ120" s="9"/>
      <c r="FAA120" s="9"/>
      <c r="FAB120" s="9"/>
      <c r="FAC120" s="9"/>
      <c r="FAD120" s="9"/>
      <c r="FAE120" s="9"/>
      <c r="FAF120" s="9"/>
      <c r="FAG120" s="9"/>
      <c r="FAH120" s="9"/>
      <c r="FAI120" s="9"/>
      <c r="FAJ120" s="9"/>
      <c r="FAK120" s="9"/>
      <c r="FAL120" s="9"/>
      <c r="FAM120" s="9"/>
      <c r="FAN120" s="9"/>
      <c r="FAO120" s="9"/>
      <c r="FAP120" s="9"/>
      <c r="FAQ120" s="9"/>
      <c r="FAR120" s="9"/>
      <c r="FAS120" s="9"/>
      <c r="FAT120" s="9"/>
      <c r="FAU120" s="9"/>
      <c r="FAV120" s="9"/>
      <c r="FAW120" s="9"/>
      <c r="FAX120" s="9"/>
      <c r="FAY120" s="9"/>
      <c r="FAZ120" s="9"/>
      <c r="FBA120" s="9"/>
      <c r="FBB120" s="9"/>
      <c r="FBC120" s="9"/>
      <c r="FBD120" s="9"/>
      <c r="FBE120" s="9"/>
      <c r="FBF120" s="9"/>
      <c r="FBG120" s="9"/>
      <c r="FBH120" s="9"/>
      <c r="FBI120" s="9"/>
      <c r="FBJ120" s="9"/>
      <c r="FBK120" s="9"/>
      <c r="FBL120" s="9"/>
      <c r="FBM120" s="9"/>
      <c r="FBN120" s="9"/>
      <c r="FBO120" s="9"/>
      <c r="FBP120" s="9"/>
      <c r="FBQ120" s="9"/>
      <c r="FBR120" s="9"/>
      <c r="FBS120" s="9"/>
      <c r="FBT120" s="9"/>
      <c r="FBU120" s="9"/>
      <c r="FBV120" s="9"/>
      <c r="FBW120" s="9"/>
      <c r="FBX120" s="9"/>
      <c r="FBY120" s="9"/>
      <c r="FBZ120" s="9"/>
      <c r="FCA120" s="9"/>
      <c r="FCB120" s="9"/>
      <c r="FCC120" s="9"/>
      <c r="FCD120" s="9"/>
      <c r="FCE120" s="9"/>
      <c r="FCF120" s="9"/>
      <c r="FCG120" s="9"/>
      <c r="FCH120" s="9"/>
      <c r="FCI120" s="9"/>
      <c r="FCJ120" s="9"/>
      <c r="FCK120" s="9"/>
      <c r="FCL120" s="9"/>
      <c r="FCM120" s="9"/>
      <c r="FCN120" s="9"/>
      <c r="FCO120" s="9"/>
      <c r="FCP120" s="9"/>
      <c r="FCQ120" s="9"/>
      <c r="FCR120" s="9"/>
      <c r="FCS120" s="9"/>
      <c r="FCT120" s="9"/>
      <c r="FCU120" s="9"/>
      <c r="FCV120" s="9"/>
      <c r="FCW120" s="9"/>
      <c r="FCX120" s="9"/>
      <c r="FCY120" s="9"/>
      <c r="FCZ120" s="9"/>
      <c r="FDA120" s="9"/>
      <c r="FDB120" s="9"/>
      <c r="FDC120" s="9"/>
      <c r="FDD120" s="9"/>
      <c r="FDE120" s="9"/>
      <c r="FDF120" s="9"/>
      <c r="FDG120" s="9"/>
      <c r="FDH120" s="9"/>
      <c r="FDI120" s="9"/>
      <c r="FDJ120" s="9"/>
      <c r="FDK120" s="9"/>
      <c r="FDL120" s="9"/>
      <c r="FDM120" s="9"/>
      <c r="FDN120" s="9"/>
      <c r="FDO120" s="9"/>
      <c r="FDP120" s="9"/>
      <c r="FDQ120" s="9"/>
      <c r="FDR120" s="9"/>
      <c r="FDS120" s="9"/>
      <c r="FDT120" s="9"/>
      <c r="FDU120" s="9"/>
      <c r="FDV120" s="9"/>
      <c r="FDW120" s="9"/>
      <c r="FDX120" s="9"/>
      <c r="FDY120" s="9"/>
      <c r="FDZ120" s="9"/>
      <c r="FEA120" s="9"/>
      <c r="FEB120" s="9"/>
      <c r="FEC120" s="9"/>
      <c r="FED120" s="9"/>
      <c r="FEE120" s="9"/>
      <c r="FEF120" s="9"/>
      <c r="FEG120" s="9"/>
      <c r="FEH120" s="9"/>
      <c r="FEI120" s="9"/>
      <c r="FEJ120" s="9"/>
      <c r="FEK120" s="9"/>
      <c r="FEL120" s="9"/>
      <c r="FEM120" s="9"/>
      <c r="FEN120" s="9"/>
      <c r="FEO120" s="9"/>
      <c r="FEP120" s="9"/>
      <c r="FEQ120" s="9"/>
      <c r="FER120" s="9"/>
      <c r="FES120" s="9"/>
      <c r="FET120" s="9"/>
      <c r="FEU120" s="9"/>
      <c r="FEV120" s="9"/>
      <c r="FEW120" s="9"/>
      <c r="FEX120" s="9"/>
      <c r="FEY120" s="9"/>
      <c r="FEZ120" s="9"/>
      <c r="FFA120" s="9"/>
      <c r="FFB120" s="9"/>
      <c r="FFC120" s="9"/>
      <c r="FFD120" s="9"/>
      <c r="FFE120" s="9"/>
      <c r="FFF120" s="9"/>
      <c r="FFG120" s="9"/>
      <c r="FFH120" s="9"/>
      <c r="FFI120" s="9"/>
      <c r="FFJ120" s="9"/>
      <c r="FFK120" s="9"/>
      <c r="FFL120" s="9"/>
      <c r="FFM120" s="9"/>
      <c r="FFN120" s="9"/>
      <c r="FFO120" s="9"/>
      <c r="FFP120" s="9"/>
      <c r="FFQ120" s="9"/>
      <c r="FFR120" s="9"/>
      <c r="FFS120" s="9"/>
      <c r="FFT120" s="9"/>
      <c r="FFU120" s="9"/>
      <c r="FFV120" s="9"/>
      <c r="FFW120" s="9"/>
      <c r="FFX120" s="9"/>
      <c r="FFY120" s="9"/>
      <c r="FFZ120" s="9"/>
      <c r="FGA120" s="9"/>
      <c r="FGB120" s="9"/>
      <c r="FGC120" s="9"/>
      <c r="FGD120" s="9"/>
      <c r="FGE120" s="9"/>
      <c r="FGF120" s="9"/>
      <c r="FGG120" s="9"/>
      <c r="FGH120" s="9"/>
      <c r="FGI120" s="9"/>
      <c r="FGJ120" s="9"/>
      <c r="FGK120" s="9"/>
      <c r="FGL120" s="9"/>
      <c r="FGM120" s="9"/>
      <c r="FGN120" s="9"/>
      <c r="FGO120" s="9"/>
      <c r="FGP120" s="9"/>
      <c r="FGQ120" s="9"/>
      <c r="FGR120" s="9"/>
      <c r="FGS120" s="9"/>
      <c r="FGT120" s="9"/>
      <c r="FGU120" s="9"/>
      <c r="FGV120" s="9"/>
      <c r="FGW120" s="9"/>
      <c r="FGX120" s="9"/>
      <c r="FGY120" s="9"/>
      <c r="FGZ120" s="9"/>
      <c r="FHA120" s="9"/>
      <c r="FHB120" s="9"/>
      <c r="FHC120" s="9"/>
      <c r="FHD120" s="9"/>
      <c r="FHE120" s="9"/>
      <c r="FHF120" s="9"/>
      <c r="FHG120" s="9"/>
      <c r="FHH120" s="9"/>
      <c r="FHI120" s="9"/>
      <c r="FHJ120" s="9"/>
      <c r="FHK120" s="9"/>
      <c r="FHL120" s="9"/>
      <c r="FHM120" s="9"/>
      <c r="FHN120" s="9"/>
      <c r="FHO120" s="9"/>
      <c r="FHP120" s="9"/>
      <c r="FHQ120" s="9"/>
      <c r="FHR120" s="9"/>
      <c r="FHS120" s="9"/>
      <c r="FHT120" s="9"/>
      <c r="FHU120" s="9"/>
      <c r="FHV120" s="9"/>
      <c r="FHW120" s="9"/>
      <c r="FHX120" s="9"/>
      <c r="FHY120" s="9"/>
      <c r="FHZ120" s="9"/>
      <c r="FIA120" s="9"/>
      <c r="FIB120" s="9"/>
      <c r="FIC120" s="9"/>
      <c r="FID120" s="9"/>
      <c r="FIE120" s="9"/>
      <c r="FIF120" s="9"/>
      <c r="FIG120" s="9"/>
      <c r="FIH120" s="9"/>
      <c r="FII120" s="9"/>
      <c r="FIJ120" s="9"/>
      <c r="FIK120" s="9"/>
      <c r="FIL120" s="9"/>
      <c r="FIM120" s="9"/>
      <c r="FIN120" s="9"/>
      <c r="FIO120" s="9"/>
      <c r="FIP120" s="9"/>
      <c r="FIQ120" s="9"/>
      <c r="FIR120" s="9"/>
      <c r="FIS120" s="9"/>
      <c r="FIT120" s="9"/>
      <c r="FIU120" s="9"/>
      <c r="FIV120" s="9"/>
      <c r="FIW120" s="9"/>
      <c r="FIX120" s="9"/>
      <c r="FIY120" s="9"/>
      <c r="FIZ120" s="9"/>
      <c r="FJA120" s="9"/>
      <c r="FJB120" s="9"/>
      <c r="FJC120" s="9"/>
      <c r="FJD120" s="9"/>
      <c r="FJE120" s="9"/>
      <c r="FJF120" s="9"/>
      <c r="FJG120" s="9"/>
      <c r="FJH120" s="9"/>
      <c r="FJI120" s="9"/>
      <c r="FJJ120" s="9"/>
      <c r="FJK120" s="9"/>
      <c r="FJL120" s="9"/>
      <c r="FJM120" s="9"/>
      <c r="FJN120" s="9"/>
      <c r="FJO120" s="9"/>
      <c r="FJP120" s="9"/>
      <c r="FJQ120" s="9"/>
      <c r="FJR120" s="9"/>
      <c r="FJS120" s="9"/>
      <c r="FJT120" s="9"/>
      <c r="FJU120" s="9"/>
      <c r="FJV120" s="9"/>
      <c r="FJW120" s="9"/>
      <c r="FJX120" s="9"/>
      <c r="FJY120" s="9"/>
      <c r="FJZ120" s="9"/>
      <c r="FKA120" s="9"/>
      <c r="FKB120" s="9"/>
      <c r="FKC120" s="9"/>
      <c r="FKD120" s="9"/>
      <c r="FKE120" s="9"/>
      <c r="FKF120" s="9"/>
      <c r="FKG120" s="9"/>
      <c r="FKH120" s="9"/>
      <c r="FKI120" s="9"/>
      <c r="FKJ120" s="9"/>
      <c r="FKK120" s="9"/>
      <c r="FKL120" s="9"/>
      <c r="FKM120" s="9"/>
      <c r="FKN120" s="9"/>
      <c r="FKO120" s="9"/>
      <c r="FKP120" s="9"/>
      <c r="FKQ120" s="9"/>
      <c r="FKR120" s="9"/>
      <c r="FKS120" s="9"/>
      <c r="FKT120" s="9"/>
      <c r="FKU120" s="9"/>
      <c r="FKV120" s="9"/>
      <c r="FKW120" s="9"/>
      <c r="FKX120" s="9"/>
      <c r="FKY120" s="9"/>
      <c r="FKZ120" s="9"/>
      <c r="FLA120" s="9"/>
      <c r="FLB120" s="9"/>
      <c r="FLC120" s="9"/>
      <c r="FLD120" s="9"/>
      <c r="FLE120" s="9"/>
      <c r="FLF120" s="9"/>
      <c r="FLG120" s="9"/>
      <c r="FLH120" s="9"/>
      <c r="FLI120" s="9"/>
      <c r="FLJ120" s="9"/>
      <c r="FLK120" s="9"/>
      <c r="FLL120" s="9"/>
      <c r="FLM120" s="9"/>
      <c r="FLN120" s="9"/>
      <c r="FLO120" s="9"/>
      <c r="FLP120" s="9"/>
      <c r="FLQ120" s="9"/>
      <c r="FLR120" s="9"/>
      <c r="FLS120" s="9"/>
      <c r="FLT120" s="9"/>
      <c r="FLU120" s="9"/>
      <c r="FLV120" s="9"/>
      <c r="FLW120" s="9"/>
      <c r="FLX120" s="9"/>
      <c r="FLY120" s="9"/>
      <c r="FLZ120" s="9"/>
      <c r="FMA120" s="9"/>
      <c r="FMB120" s="9"/>
      <c r="FMC120" s="9"/>
      <c r="FMD120" s="9"/>
      <c r="FME120" s="9"/>
      <c r="FMF120" s="9"/>
      <c r="FMG120" s="9"/>
      <c r="FMH120" s="9"/>
      <c r="FMI120" s="9"/>
      <c r="FMJ120" s="9"/>
      <c r="FMK120" s="9"/>
      <c r="FML120" s="9"/>
      <c r="FMM120" s="9"/>
      <c r="FMN120" s="9"/>
      <c r="FMO120" s="9"/>
      <c r="FMP120" s="9"/>
      <c r="FMQ120" s="9"/>
      <c r="FMR120" s="9"/>
      <c r="FMS120" s="9"/>
      <c r="FMT120" s="9"/>
      <c r="FMU120" s="9"/>
      <c r="FMV120" s="9"/>
      <c r="FMW120" s="9"/>
      <c r="FMX120" s="9"/>
      <c r="FMY120" s="9"/>
      <c r="FMZ120" s="9"/>
      <c r="FNA120" s="9"/>
      <c r="FNB120" s="9"/>
      <c r="FNC120" s="9"/>
      <c r="FND120" s="9"/>
      <c r="FNE120" s="9"/>
      <c r="FNF120" s="9"/>
      <c r="FNG120" s="9"/>
      <c r="FNH120" s="9"/>
      <c r="FNI120" s="9"/>
      <c r="FNJ120" s="9"/>
      <c r="FNK120" s="9"/>
      <c r="FNL120" s="9"/>
      <c r="FNM120" s="9"/>
      <c r="FNN120" s="9"/>
      <c r="FNO120" s="9"/>
      <c r="FNP120" s="9"/>
      <c r="FNQ120" s="9"/>
      <c r="FNR120" s="9"/>
      <c r="FNS120" s="9"/>
      <c r="FNT120" s="9"/>
      <c r="FNU120" s="9"/>
      <c r="FNV120" s="9"/>
      <c r="FNW120" s="9"/>
      <c r="FNX120" s="9"/>
      <c r="FNY120" s="9"/>
      <c r="FNZ120" s="9"/>
      <c r="FOA120" s="9"/>
      <c r="FOB120" s="9"/>
      <c r="FOC120" s="9"/>
      <c r="FOD120" s="9"/>
      <c r="FOE120" s="9"/>
      <c r="FOF120" s="9"/>
      <c r="FOG120" s="9"/>
      <c r="FOH120" s="9"/>
      <c r="FOI120" s="9"/>
      <c r="FOJ120" s="9"/>
      <c r="FOK120" s="9"/>
      <c r="FOL120" s="9"/>
      <c r="FOM120" s="9"/>
      <c r="FON120" s="9"/>
      <c r="FOO120" s="9"/>
      <c r="FOP120" s="9"/>
      <c r="FOQ120" s="9"/>
      <c r="FOR120" s="9"/>
      <c r="FOS120" s="9"/>
      <c r="FOT120" s="9"/>
      <c r="FOU120" s="9"/>
      <c r="FOV120" s="9"/>
      <c r="FOW120" s="9"/>
      <c r="FOX120" s="9"/>
      <c r="FOY120" s="9"/>
      <c r="FOZ120" s="9"/>
      <c r="FPA120" s="9"/>
      <c r="FPB120" s="9"/>
      <c r="FPC120" s="9"/>
      <c r="FPD120" s="9"/>
      <c r="FPE120" s="9"/>
      <c r="FPF120" s="9"/>
      <c r="FPG120" s="9"/>
      <c r="FPH120" s="9"/>
      <c r="FPI120" s="9"/>
      <c r="FPJ120" s="9"/>
      <c r="FPK120" s="9"/>
      <c r="FPL120" s="9"/>
      <c r="FPM120" s="9"/>
      <c r="FPN120" s="9"/>
      <c r="FPO120" s="9"/>
      <c r="FPP120" s="9"/>
      <c r="FPQ120" s="9"/>
      <c r="FPR120" s="9"/>
      <c r="FPS120" s="9"/>
      <c r="FPT120" s="9"/>
      <c r="FPU120" s="9"/>
      <c r="FPV120" s="9"/>
      <c r="FPW120" s="9"/>
      <c r="FPX120" s="9"/>
      <c r="FPY120" s="9"/>
      <c r="FPZ120" s="9"/>
      <c r="FQA120" s="9"/>
      <c r="FQB120" s="9"/>
      <c r="FQC120" s="9"/>
      <c r="FQD120" s="9"/>
      <c r="FQE120" s="9"/>
      <c r="FQF120" s="9"/>
      <c r="FQG120" s="9"/>
      <c r="FQH120" s="9"/>
      <c r="FQI120" s="9"/>
      <c r="FQJ120" s="9"/>
      <c r="FQK120" s="9"/>
      <c r="FQL120" s="9"/>
      <c r="FQM120" s="9"/>
      <c r="FQN120" s="9"/>
      <c r="FQO120" s="9"/>
      <c r="FQP120" s="9"/>
      <c r="FQQ120" s="9"/>
      <c r="FQR120" s="9"/>
      <c r="FQS120" s="9"/>
      <c r="FQT120" s="9"/>
      <c r="FQU120" s="9"/>
      <c r="FQV120" s="9"/>
      <c r="FQW120" s="9"/>
      <c r="FQX120" s="9"/>
      <c r="FQY120" s="9"/>
      <c r="FQZ120" s="9"/>
      <c r="FRA120" s="9"/>
      <c r="FRB120" s="9"/>
      <c r="FRC120" s="9"/>
      <c r="FRD120" s="9"/>
      <c r="FRE120" s="9"/>
      <c r="FRF120" s="9"/>
      <c r="FRG120" s="9"/>
      <c r="FRH120" s="9"/>
      <c r="FRI120" s="9"/>
      <c r="FRJ120" s="9"/>
      <c r="FRK120" s="9"/>
      <c r="FRL120" s="9"/>
      <c r="FRM120" s="9"/>
      <c r="FRN120" s="9"/>
      <c r="FRO120" s="9"/>
      <c r="FRP120" s="9"/>
      <c r="FRQ120" s="9"/>
      <c r="FRR120" s="9"/>
      <c r="FRS120" s="9"/>
      <c r="FRT120" s="9"/>
      <c r="FRU120" s="9"/>
      <c r="FRV120" s="9"/>
      <c r="FRW120" s="9"/>
      <c r="FRX120" s="9"/>
      <c r="FRY120" s="9"/>
      <c r="FRZ120" s="9"/>
      <c r="FSA120" s="9"/>
      <c r="FSB120" s="9"/>
      <c r="FSC120" s="9"/>
      <c r="FSD120" s="9"/>
      <c r="FSE120" s="9"/>
      <c r="FSF120" s="9"/>
      <c r="FSG120" s="9"/>
      <c r="FSH120" s="9"/>
      <c r="FSI120" s="9"/>
      <c r="FSJ120" s="9"/>
      <c r="FSK120" s="9"/>
      <c r="FSL120" s="9"/>
      <c r="FSM120" s="9"/>
      <c r="FSN120" s="9"/>
      <c r="FSO120" s="9"/>
      <c r="FSP120" s="9"/>
      <c r="FSQ120" s="9"/>
      <c r="FSR120" s="9"/>
      <c r="FSS120" s="9"/>
      <c r="FST120" s="9"/>
      <c r="FSU120" s="9"/>
      <c r="FSV120" s="9"/>
      <c r="FSW120" s="9"/>
      <c r="FSX120" s="9"/>
      <c r="FSY120" s="9"/>
      <c r="FSZ120" s="9"/>
      <c r="FTA120" s="9"/>
      <c r="FTB120" s="9"/>
      <c r="FTC120" s="9"/>
      <c r="FTD120" s="9"/>
      <c r="FTE120" s="9"/>
      <c r="FTF120" s="9"/>
      <c r="FTG120" s="9"/>
      <c r="FTH120" s="9"/>
      <c r="FTI120" s="9"/>
      <c r="FTJ120" s="9"/>
      <c r="FTK120" s="9"/>
      <c r="FTL120" s="9"/>
      <c r="FTM120" s="9"/>
      <c r="FTN120" s="9"/>
      <c r="FTO120" s="9"/>
      <c r="FTP120" s="9"/>
      <c r="FTQ120" s="9"/>
      <c r="FTR120" s="9"/>
      <c r="FTS120" s="9"/>
      <c r="FTT120" s="9"/>
      <c r="FTU120" s="9"/>
      <c r="FTV120" s="9"/>
      <c r="FTW120" s="9"/>
      <c r="FTX120" s="9"/>
      <c r="FTY120" s="9"/>
      <c r="FTZ120" s="9"/>
      <c r="FUA120" s="9"/>
      <c r="FUB120" s="9"/>
      <c r="FUC120" s="9"/>
      <c r="FUD120" s="9"/>
      <c r="FUE120" s="9"/>
      <c r="FUF120" s="9"/>
      <c r="FUG120" s="9"/>
      <c r="FUH120" s="9"/>
      <c r="FUI120" s="9"/>
      <c r="FUJ120" s="9"/>
      <c r="FUK120" s="9"/>
      <c r="FUL120" s="9"/>
      <c r="FUM120" s="9"/>
      <c r="FUN120" s="9"/>
      <c r="FUO120" s="9"/>
      <c r="FUP120" s="9"/>
      <c r="FUQ120" s="9"/>
      <c r="FUR120" s="9"/>
      <c r="FUS120" s="9"/>
      <c r="FUT120" s="9"/>
      <c r="FUU120" s="9"/>
      <c r="FUV120" s="9"/>
      <c r="FUW120" s="9"/>
      <c r="FUX120" s="9"/>
      <c r="FUY120" s="9"/>
      <c r="FUZ120" s="9"/>
      <c r="FVA120" s="9"/>
      <c r="FVB120" s="9"/>
      <c r="FVC120" s="9"/>
      <c r="FVD120" s="9"/>
      <c r="FVE120" s="9"/>
      <c r="FVF120" s="9"/>
      <c r="FVG120" s="9"/>
      <c r="FVH120" s="9"/>
      <c r="FVI120" s="9"/>
      <c r="FVJ120" s="9"/>
      <c r="FVK120" s="9"/>
      <c r="FVL120" s="9"/>
      <c r="FVM120" s="9"/>
      <c r="FVN120" s="9"/>
      <c r="FVO120" s="9"/>
      <c r="FVP120" s="9"/>
      <c r="FVQ120" s="9"/>
      <c r="FVR120" s="9"/>
      <c r="FVS120" s="9"/>
      <c r="FVT120" s="9"/>
      <c r="FVU120" s="9"/>
      <c r="FVV120" s="9"/>
      <c r="FVW120" s="9"/>
      <c r="FVX120" s="9"/>
      <c r="FVY120" s="9"/>
      <c r="FVZ120" s="9"/>
      <c r="FWA120" s="9"/>
      <c r="FWB120" s="9"/>
      <c r="FWC120" s="9"/>
      <c r="FWD120" s="9"/>
      <c r="FWE120" s="9"/>
      <c r="FWF120" s="9"/>
      <c r="FWG120" s="9"/>
      <c r="FWH120" s="9"/>
      <c r="FWI120" s="9"/>
      <c r="FWJ120" s="9"/>
      <c r="FWK120" s="9"/>
      <c r="FWL120" s="9"/>
      <c r="FWM120" s="9"/>
      <c r="FWN120" s="9"/>
      <c r="FWO120" s="9"/>
      <c r="FWP120" s="9"/>
      <c r="FWQ120" s="9"/>
      <c r="FWR120" s="9"/>
      <c r="FWS120" s="9"/>
      <c r="FWT120" s="9"/>
      <c r="FWU120" s="9"/>
      <c r="FWV120" s="9"/>
      <c r="FWW120" s="9"/>
      <c r="FWX120" s="9"/>
      <c r="FWY120" s="9"/>
      <c r="FWZ120" s="9"/>
      <c r="FXA120" s="9"/>
      <c r="FXB120" s="9"/>
      <c r="FXC120" s="9"/>
      <c r="FXD120" s="9"/>
      <c r="FXE120" s="9"/>
      <c r="FXF120" s="9"/>
      <c r="FXG120" s="9"/>
      <c r="FXH120" s="9"/>
      <c r="FXI120" s="9"/>
      <c r="FXJ120" s="9"/>
      <c r="FXK120" s="9"/>
      <c r="FXL120" s="9"/>
      <c r="FXM120" s="9"/>
      <c r="FXN120" s="9"/>
      <c r="FXO120" s="9"/>
      <c r="FXP120" s="9"/>
      <c r="FXQ120" s="9"/>
      <c r="FXR120" s="9"/>
      <c r="FXS120" s="9"/>
      <c r="FXT120" s="9"/>
      <c r="FXU120" s="9"/>
      <c r="FXV120" s="9"/>
      <c r="FXW120" s="9"/>
      <c r="FXX120" s="9"/>
      <c r="FXY120" s="9"/>
      <c r="FXZ120" s="9"/>
      <c r="FYA120" s="9"/>
      <c r="FYB120" s="9"/>
      <c r="FYC120" s="9"/>
      <c r="FYD120" s="9"/>
      <c r="FYE120" s="9"/>
      <c r="FYF120" s="9"/>
      <c r="FYG120" s="9"/>
      <c r="FYH120" s="9"/>
      <c r="FYI120" s="9"/>
      <c r="FYJ120" s="9"/>
      <c r="FYK120" s="9"/>
      <c r="FYL120" s="9"/>
      <c r="FYM120" s="9"/>
      <c r="FYN120" s="9"/>
      <c r="FYO120" s="9"/>
      <c r="FYP120" s="9"/>
      <c r="FYQ120" s="9"/>
      <c r="FYR120" s="9"/>
      <c r="FYS120" s="9"/>
      <c r="FYT120" s="9"/>
      <c r="FYU120" s="9"/>
      <c r="FYV120" s="9"/>
      <c r="FYW120" s="9"/>
      <c r="FYX120" s="9"/>
      <c r="FYY120" s="9"/>
      <c r="FYZ120" s="9"/>
      <c r="FZA120" s="9"/>
      <c r="FZB120" s="9"/>
      <c r="FZC120" s="9"/>
      <c r="FZD120" s="9"/>
      <c r="FZE120" s="9"/>
      <c r="FZF120" s="9"/>
      <c r="FZG120" s="9"/>
      <c r="FZH120" s="9"/>
      <c r="FZI120" s="9"/>
      <c r="FZJ120" s="9"/>
      <c r="FZK120" s="9"/>
      <c r="FZL120" s="9"/>
      <c r="FZM120" s="9"/>
      <c r="FZN120" s="9"/>
      <c r="FZO120" s="9"/>
      <c r="FZP120" s="9"/>
      <c r="FZQ120" s="9"/>
      <c r="FZR120" s="9"/>
      <c r="FZS120" s="9"/>
      <c r="FZT120" s="9"/>
      <c r="FZU120" s="9"/>
      <c r="FZV120" s="9"/>
      <c r="FZW120" s="9"/>
      <c r="FZX120" s="9"/>
      <c r="FZY120" s="9"/>
      <c r="FZZ120" s="9"/>
      <c r="GAA120" s="9"/>
      <c r="GAB120" s="9"/>
      <c r="GAC120" s="9"/>
      <c r="GAD120" s="9"/>
      <c r="GAE120" s="9"/>
      <c r="GAF120" s="9"/>
      <c r="GAG120" s="9"/>
      <c r="GAH120" s="9"/>
      <c r="GAI120" s="9"/>
      <c r="GAJ120" s="9"/>
      <c r="GAK120" s="9"/>
      <c r="GAL120" s="9"/>
      <c r="GAM120" s="9"/>
      <c r="GAN120" s="9"/>
      <c r="GAO120" s="9"/>
      <c r="GAP120" s="9"/>
      <c r="GAQ120" s="9"/>
      <c r="GAR120" s="9"/>
      <c r="GAS120" s="9"/>
      <c r="GAT120" s="9"/>
      <c r="GAU120" s="9"/>
      <c r="GAV120" s="9"/>
      <c r="GAW120" s="9"/>
      <c r="GAX120" s="9"/>
      <c r="GAY120" s="9"/>
      <c r="GAZ120" s="9"/>
      <c r="GBA120" s="9"/>
      <c r="GBB120" s="9"/>
      <c r="GBC120" s="9"/>
      <c r="GBD120" s="9"/>
      <c r="GBE120" s="9"/>
      <c r="GBF120" s="9"/>
      <c r="GBG120" s="9"/>
      <c r="GBH120" s="9"/>
      <c r="GBI120" s="9"/>
      <c r="GBJ120" s="9"/>
      <c r="GBK120" s="9"/>
      <c r="GBL120" s="9"/>
      <c r="GBM120" s="9"/>
      <c r="GBN120" s="9"/>
      <c r="GBO120" s="9"/>
      <c r="GBP120" s="9"/>
      <c r="GBQ120" s="9"/>
      <c r="GBR120" s="9"/>
      <c r="GBS120" s="9"/>
      <c r="GBT120" s="9"/>
      <c r="GBU120" s="9"/>
      <c r="GBV120" s="9"/>
      <c r="GBW120" s="9"/>
      <c r="GBX120" s="9"/>
      <c r="GBY120" s="9"/>
      <c r="GBZ120" s="9"/>
      <c r="GCA120" s="9"/>
      <c r="GCB120" s="9"/>
      <c r="GCC120" s="9"/>
      <c r="GCD120" s="9"/>
      <c r="GCE120" s="9"/>
      <c r="GCF120" s="9"/>
      <c r="GCG120" s="9"/>
      <c r="GCH120" s="9"/>
      <c r="GCI120" s="9"/>
      <c r="GCJ120" s="9"/>
      <c r="GCK120" s="9"/>
      <c r="GCL120" s="9"/>
      <c r="GCM120" s="9"/>
      <c r="GCN120" s="9"/>
      <c r="GCO120" s="9"/>
      <c r="GCP120" s="9"/>
      <c r="GCQ120" s="9"/>
      <c r="GCR120" s="9"/>
      <c r="GCS120" s="9"/>
      <c r="GCT120" s="9"/>
      <c r="GCU120" s="9"/>
      <c r="GCV120" s="9"/>
      <c r="GCW120" s="9"/>
      <c r="GCX120" s="9"/>
      <c r="GCY120" s="9"/>
      <c r="GCZ120" s="9"/>
      <c r="GDA120" s="9"/>
      <c r="GDB120" s="9"/>
      <c r="GDC120" s="9"/>
      <c r="GDD120" s="9"/>
      <c r="GDE120" s="9"/>
      <c r="GDF120" s="9"/>
      <c r="GDG120" s="9"/>
      <c r="GDH120" s="9"/>
      <c r="GDI120" s="9"/>
      <c r="GDJ120" s="9"/>
      <c r="GDK120" s="9"/>
      <c r="GDL120" s="9"/>
      <c r="GDM120" s="9"/>
      <c r="GDN120" s="9"/>
      <c r="GDO120" s="9"/>
      <c r="GDP120" s="9"/>
      <c r="GDQ120" s="9"/>
      <c r="GDR120" s="9"/>
      <c r="GDS120" s="9"/>
      <c r="GDT120" s="9"/>
      <c r="GDU120" s="9"/>
      <c r="GDV120" s="9"/>
      <c r="GDW120" s="9"/>
      <c r="GDX120" s="9"/>
      <c r="GDY120" s="9"/>
      <c r="GDZ120" s="9"/>
      <c r="GEA120" s="9"/>
      <c r="GEB120" s="9"/>
      <c r="GEC120" s="9"/>
      <c r="GED120" s="9"/>
      <c r="GEE120" s="9"/>
      <c r="GEF120" s="9"/>
      <c r="GEG120" s="9"/>
      <c r="GEH120" s="9"/>
      <c r="GEI120" s="9"/>
      <c r="GEJ120" s="9"/>
      <c r="GEK120" s="9"/>
      <c r="GEL120" s="9"/>
      <c r="GEM120" s="9"/>
      <c r="GEN120" s="9"/>
      <c r="GEO120" s="9"/>
      <c r="GEP120" s="9"/>
      <c r="GEQ120" s="9"/>
      <c r="GER120" s="9"/>
      <c r="GES120" s="9"/>
      <c r="GET120" s="9"/>
      <c r="GEU120" s="9"/>
      <c r="GEV120" s="9"/>
      <c r="GEW120" s="9"/>
      <c r="GEX120" s="9"/>
      <c r="GEY120" s="9"/>
      <c r="GEZ120" s="9"/>
      <c r="GFA120" s="9"/>
      <c r="GFB120" s="9"/>
      <c r="GFC120" s="9"/>
      <c r="GFD120" s="9"/>
      <c r="GFE120" s="9"/>
      <c r="GFF120" s="9"/>
      <c r="GFG120" s="9"/>
      <c r="GFH120" s="9"/>
      <c r="GFI120" s="9"/>
      <c r="GFJ120" s="9"/>
      <c r="GFK120" s="9"/>
      <c r="GFL120" s="9"/>
      <c r="GFM120" s="9"/>
      <c r="GFN120" s="9"/>
      <c r="GFO120" s="9"/>
      <c r="GFP120" s="9"/>
      <c r="GFQ120" s="9"/>
      <c r="GFR120" s="9"/>
      <c r="GFS120" s="9"/>
      <c r="GFT120" s="9"/>
      <c r="GFU120" s="9"/>
      <c r="GFV120" s="9"/>
      <c r="GFW120" s="9"/>
      <c r="GFX120" s="9"/>
      <c r="GFY120" s="9"/>
      <c r="GFZ120" s="9"/>
      <c r="GGA120" s="9"/>
      <c r="GGB120" s="9"/>
      <c r="GGC120" s="9"/>
      <c r="GGD120" s="9"/>
      <c r="GGE120" s="9"/>
      <c r="GGF120" s="9"/>
      <c r="GGG120" s="9"/>
      <c r="GGH120" s="9"/>
      <c r="GGI120" s="9"/>
      <c r="GGJ120" s="9"/>
      <c r="GGK120" s="9"/>
      <c r="GGL120" s="9"/>
      <c r="GGM120" s="9"/>
      <c r="GGN120" s="9"/>
      <c r="GGO120" s="9"/>
      <c r="GGP120" s="9"/>
      <c r="GGQ120" s="9"/>
      <c r="GGR120" s="9"/>
      <c r="GGS120" s="9"/>
      <c r="GGT120" s="9"/>
      <c r="GGU120" s="9"/>
      <c r="GGV120" s="9"/>
      <c r="GGW120" s="9"/>
      <c r="GGX120" s="9"/>
      <c r="GGY120" s="9"/>
      <c r="GGZ120" s="9"/>
      <c r="GHA120" s="9"/>
      <c r="GHB120" s="9"/>
      <c r="GHC120" s="9"/>
      <c r="GHD120" s="9"/>
      <c r="GHE120" s="9"/>
      <c r="GHF120" s="9"/>
      <c r="GHG120" s="9"/>
      <c r="GHH120" s="9"/>
      <c r="GHI120" s="9"/>
      <c r="GHJ120" s="9"/>
      <c r="GHK120" s="9"/>
      <c r="GHL120" s="9"/>
      <c r="GHM120" s="9"/>
      <c r="GHN120" s="9"/>
      <c r="GHO120" s="9"/>
      <c r="GHP120" s="9"/>
      <c r="GHQ120" s="9"/>
      <c r="GHR120" s="9"/>
      <c r="GHS120" s="9"/>
      <c r="GHT120" s="9"/>
      <c r="GHU120" s="9"/>
      <c r="GHV120" s="9"/>
      <c r="GHW120" s="9"/>
      <c r="GHX120" s="9"/>
      <c r="GHY120" s="9"/>
      <c r="GHZ120" s="9"/>
      <c r="GIA120" s="9"/>
      <c r="GIB120" s="9"/>
      <c r="GIC120" s="9"/>
      <c r="GID120" s="9"/>
      <c r="GIE120" s="9"/>
      <c r="GIF120" s="9"/>
      <c r="GIG120" s="9"/>
      <c r="GIH120" s="9"/>
      <c r="GII120" s="9"/>
      <c r="GIJ120" s="9"/>
      <c r="GIK120" s="9"/>
      <c r="GIL120" s="9"/>
      <c r="GIM120" s="9"/>
      <c r="GIN120" s="9"/>
      <c r="GIO120" s="9"/>
      <c r="GIP120" s="9"/>
      <c r="GIQ120" s="9"/>
      <c r="GIR120" s="9"/>
      <c r="GIS120" s="9"/>
      <c r="GIT120" s="9"/>
      <c r="GIU120" s="9"/>
      <c r="GIV120" s="9"/>
      <c r="GIW120" s="9"/>
      <c r="GIX120" s="9"/>
      <c r="GIY120" s="9"/>
      <c r="GIZ120" s="9"/>
      <c r="GJA120" s="9"/>
      <c r="GJB120" s="9"/>
      <c r="GJC120" s="9"/>
      <c r="GJD120" s="9"/>
      <c r="GJE120" s="9"/>
      <c r="GJF120" s="9"/>
      <c r="GJG120" s="9"/>
      <c r="GJH120" s="9"/>
      <c r="GJI120" s="9"/>
      <c r="GJJ120" s="9"/>
      <c r="GJK120" s="9"/>
      <c r="GJL120" s="9"/>
      <c r="GJM120" s="9"/>
      <c r="GJN120" s="9"/>
      <c r="GJO120" s="9"/>
      <c r="GJP120" s="9"/>
      <c r="GJQ120" s="9"/>
      <c r="GJR120" s="9"/>
      <c r="GJS120" s="9"/>
      <c r="GJT120" s="9"/>
      <c r="GJU120" s="9"/>
      <c r="GJV120" s="9"/>
      <c r="GJW120" s="9"/>
      <c r="GJX120" s="9"/>
      <c r="GJY120" s="9"/>
      <c r="GJZ120" s="9"/>
      <c r="GKA120" s="9"/>
      <c r="GKB120" s="9"/>
      <c r="GKC120" s="9"/>
      <c r="GKD120" s="9"/>
      <c r="GKE120" s="9"/>
      <c r="GKF120" s="9"/>
      <c r="GKG120" s="9"/>
      <c r="GKH120" s="9"/>
      <c r="GKI120" s="9"/>
      <c r="GKJ120" s="9"/>
      <c r="GKK120" s="9"/>
      <c r="GKL120" s="9"/>
      <c r="GKM120" s="9"/>
      <c r="GKN120" s="9"/>
      <c r="GKO120" s="9"/>
      <c r="GKP120" s="9"/>
      <c r="GKQ120" s="9"/>
      <c r="GKR120" s="9"/>
      <c r="GKS120" s="9"/>
      <c r="GKT120" s="9"/>
      <c r="GKU120" s="9"/>
      <c r="GKV120" s="9"/>
      <c r="GKW120" s="9"/>
      <c r="GKX120" s="9"/>
      <c r="GKY120" s="9"/>
      <c r="GKZ120" s="9"/>
      <c r="GLA120" s="9"/>
      <c r="GLB120" s="9"/>
      <c r="GLC120" s="9"/>
      <c r="GLD120" s="9"/>
      <c r="GLE120" s="9"/>
      <c r="GLF120" s="9"/>
      <c r="GLG120" s="9"/>
      <c r="GLH120" s="9"/>
      <c r="GLI120" s="9"/>
      <c r="GLJ120" s="9"/>
      <c r="GLK120" s="9"/>
      <c r="GLL120" s="9"/>
      <c r="GLM120" s="9"/>
      <c r="GLN120" s="9"/>
      <c r="GLO120" s="9"/>
      <c r="GLP120" s="9"/>
      <c r="GLQ120" s="9"/>
      <c r="GLR120" s="9"/>
      <c r="GLS120" s="9"/>
      <c r="GLT120" s="9"/>
      <c r="GLU120" s="9"/>
      <c r="GLV120" s="9"/>
      <c r="GLW120" s="9"/>
      <c r="GLX120" s="9"/>
      <c r="GLY120" s="9"/>
      <c r="GLZ120" s="9"/>
      <c r="GMA120" s="9"/>
      <c r="GMB120" s="9"/>
      <c r="GMC120" s="9"/>
      <c r="GMD120" s="9"/>
      <c r="GME120" s="9"/>
      <c r="GMF120" s="9"/>
      <c r="GMG120" s="9"/>
      <c r="GMH120" s="9"/>
      <c r="GMI120" s="9"/>
      <c r="GMJ120" s="9"/>
      <c r="GMK120" s="9"/>
      <c r="GML120" s="9"/>
      <c r="GMM120" s="9"/>
      <c r="GMN120" s="9"/>
      <c r="GMO120" s="9"/>
      <c r="GMP120" s="9"/>
      <c r="GMQ120" s="9"/>
      <c r="GMR120" s="9"/>
      <c r="GMS120" s="9"/>
      <c r="GMT120" s="9"/>
      <c r="GMU120" s="9"/>
      <c r="GMV120" s="9"/>
      <c r="GMW120" s="9"/>
      <c r="GMX120" s="9"/>
      <c r="GMY120" s="9"/>
      <c r="GMZ120" s="9"/>
      <c r="GNA120" s="9"/>
      <c r="GNB120" s="9"/>
      <c r="GNC120" s="9"/>
      <c r="GND120" s="9"/>
      <c r="GNE120" s="9"/>
      <c r="GNF120" s="9"/>
      <c r="GNG120" s="9"/>
      <c r="GNH120" s="9"/>
      <c r="GNI120" s="9"/>
      <c r="GNJ120" s="9"/>
      <c r="GNK120" s="9"/>
      <c r="GNL120" s="9"/>
      <c r="GNM120" s="9"/>
      <c r="GNN120" s="9"/>
      <c r="GNO120" s="9"/>
      <c r="GNP120" s="9"/>
      <c r="GNQ120" s="9"/>
      <c r="GNR120" s="9"/>
      <c r="GNS120" s="9"/>
      <c r="GNT120" s="9"/>
      <c r="GNU120" s="9"/>
      <c r="GNV120" s="9"/>
      <c r="GNW120" s="9"/>
      <c r="GNX120" s="9"/>
      <c r="GNY120" s="9"/>
      <c r="GNZ120" s="9"/>
      <c r="GOA120" s="9"/>
      <c r="GOB120" s="9"/>
      <c r="GOC120" s="9"/>
      <c r="GOD120" s="9"/>
      <c r="GOE120" s="9"/>
      <c r="GOF120" s="9"/>
      <c r="GOG120" s="9"/>
      <c r="GOH120" s="9"/>
      <c r="GOI120" s="9"/>
      <c r="GOJ120" s="9"/>
      <c r="GOK120" s="9"/>
      <c r="GOL120" s="9"/>
      <c r="GOM120" s="9"/>
      <c r="GON120" s="9"/>
      <c r="GOO120" s="9"/>
      <c r="GOP120" s="9"/>
      <c r="GOQ120" s="9"/>
      <c r="GOR120" s="9"/>
      <c r="GOS120" s="9"/>
      <c r="GOT120" s="9"/>
      <c r="GOU120" s="9"/>
      <c r="GOV120" s="9"/>
      <c r="GOW120" s="9"/>
      <c r="GOX120" s="9"/>
      <c r="GOY120" s="9"/>
      <c r="GOZ120" s="9"/>
      <c r="GPA120" s="9"/>
      <c r="GPB120" s="9"/>
      <c r="GPC120" s="9"/>
      <c r="GPD120" s="9"/>
      <c r="GPE120" s="9"/>
      <c r="GPF120" s="9"/>
      <c r="GPG120" s="9"/>
      <c r="GPH120" s="9"/>
      <c r="GPI120" s="9"/>
      <c r="GPJ120" s="9"/>
      <c r="GPK120" s="9"/>
      <c r="GPL120" s="9"/>
      <c r="GPM120" s="9"/>
      <c r="GPN120" s="9"/>
      <c r="GPO120" s="9"/>
      <c r="GPP120" s="9"/>
      <c r="GPQ120" s="9"/>
      <c r="GPR120" s="9"/>
      <c r="GPS120" s="9"/>
      <c r="GPT120" s="9"/>
      <c r="GPU120" s="9"/>
      <c r="GPV120" s="9"/>
      <c r="GPW120" s="9"/>
      <c r="GPX120" s="9"/>
      <c r="GPY120" s="9"/>
      <c r="GPZ120" s="9"/>
      <c r="GQA120" s="9"/>
      <c r="GQB120" s="9"/>
      <c r="GQC120" s="9"/>
      <c r="GQD120" s="9"/>
      <c r="GQE120" s="9"/>
      <c r="GQF120" s="9"/>
      <c r="GQG120" s="9"/>
      <c r="GQH120" s="9"/>
      <c r="GQI120" s="9"/>
      <c r="GQJ120" s="9"/>
      <c r="GQK120" s="9"/>
      <c r="GQL120" s="9"/>
      <c r="GQM120" s="9"/>
      <c r="GQN120" s="9"/>
      <c r="GQO120" s="9"/>
      <c r="GQP120" s="9"/>
      <c r="GQQ120" s="9"/>
      <c r="GQR120" s="9"/>
      <c r="GQS120" s="9"/>
      <c r="GQT120" s="9"/>
      <c r="GQU120" s="9"/>
      <c r="GQV120" s="9"/>
      <c r="GQW120" s="9"/>
      <c r="GQX120" s="9"/>
      <c r="GQY120" s="9"/>
      <c r="GQZ120" s="9"/>
      <c r="GRA120" s="9"/>
      <c r="GRB120" s="9"/>
      <c r="GRC120" s="9"/>
      <c r="GRD120" s="9"/>
      <c r="GRE120" s="9"/>
      <c r="GRF120" s="9"/>
      <c r="GRG120" s="9"/>
      <c r="GRH120" s="9"/>
      <c r="GRI120" s="9"/>
      <c r="GRJ120" s="9"/>
      <c r="GRK120" s="9"/>
      <c r="GRL120" s="9"/>
      <c r="GRM120" s="9"/>
      <c r="GRN120" s="9"/>
      <c r="GRO120" s="9"/>
      <c r="GRP120" s="9"/>
      <c r="GRQ120" s="9"/>
      <c r="GRR120" s="9"/>
      <c r="GRS120" s="9"/>
      <c r="GRT120" s="9"/>
      <c r="GRU120" s="9"/>
      <c r="GRV120" s="9"/>
      <c r="GRW120" s="9"/>
      <c r="GRX120" s="9"/>
      <c r="GRY120" s="9"/>
      <c r="GRZ120" s="9"/>
      <c r="GSA120" s="9"/>
      <c r="GSB120" s="9"/>
      <c r="GSC120" s="9"/>
      <c r="GSD120" s="9"/>
      <c r="GSE120" s="9"/>
      <c r="GSF120" s="9"/>
      <c r="GSG120" s="9"/>
      <c r="GSH120" s="9"/>
      <c r="GSI120" s="9"/>
      <c r="GSJ120" s="9"/>
      <c r="GSK120" s="9"/>
      <c r="GSL120" s="9"/>
      <c r="GSM120" s="9"/>
      <c r="GSN120" s="9"/>
      <c r="GSO120" s="9"/>
      <c r="GSP120" s="9"/>
      <c r="GSQ120" s="9"/>
      <c r="GSR120" s="9"/>
      <c r="GSS120" s="9"/>
      <c r="GST120" s="9"/>
      <c r="GSU120" s="9"/>
      <c r="GSV120" s="9"/>
      <c r="GSW120" s="9"/>
      <c r="GSX120" s="9"/>
      <c r="GSY120" s="9"/>
      <c r="GSZ120" s="9"/>
      <c r="GTA120" s="9"/>
      <c r="GTB120" s="9"/>
      <c r="GTC120" s="9"/>
      <c r="GTD120" s="9"/>
      <c r="GTE120" s="9"/>
      <c r="GTF120" s="9"/>
      <c r="GTG120" s="9"/>
      <c r="GTH120" s="9"/>
      <c r="GTI120" s="9"/>
      <c r="GTJ120" s="9"/>
      <c r="GTK120" s="9"/>
      <c r="GTL120" s="9"/>
      <c r="GTM120" s="9"/>
      <c r="GTN120" s="9"/>
      <c r="GTO120" s="9"/>
      <c r="GTP120" s="9"/>
      <c r="GTQ120" s="9"/>
      <c r="GTR120" s="9"/>
      <c r="GTS120" s="9"/>
      <c r="GTT120" s="9"/>
      <c r="GTU120" s="9"/>
      <c r="GTV120" s="9"/>
      <c r="GTW120" s="9"/>
      <c r="GTX120" s="9"/>
      <c r="GTY120" s="9"/>
      <c r="GTZ120" s="9"/>
      <c r="GUA120" s="9"/>
      <c r="GUB120" s="9"/>
      <c r="GUC120" s="9"/>
      <c r="GUD120" s="9"/>
      <c r="GUE120" s="9"/>
      <c r="GUF120" s="9"/>
      <c r="GUG120" s="9"/>
      <c r="GUH120" s="9"/>
      <c r="GUI120" s="9"/>
      <c r="GUJ120" s="9"/>
      <c r="GUK120" s="9"/>
      <c r="GUL120" s="9"/>
      <c r="GUM120" s="9"/>
      <c r="GUN120" s="9"/>
      <c r="GUO120" s="9"/>
      <c r="GUP120" s="9"/>
      <c r="GUQ120" s="9"/>
      <c r="GUR120" s="9"/>
      <c r="GUS120" s="9"/>
      <c r="GUT120" s="9"/>
      <c r="GUU120" s="9"/>
      <c r="GUV120" s="9"/>
      <c r="GUW120" s="9"/>
      <c r="GUX120" s="9"/>
      <c r="GUY120" s="9"/>
      <c r="GUZ120" s="9"/>
      <c r="GVA120" s="9"/>
      <c r="GVB120" s="9"/>
      <c r="GVC120" s="9"/>
      <c r="GVD120" s="9"/>
      <c r="GVE120" s="9"/>
      <c r="GVF120" s="9"/>
      <c r="GVG120" s="9"/>
      <c r="GVH120" s="9"/>
      <c r="GVI120" s="9"/>
      <c r="GVJ120" s="9"/>
      <c r="GVK120" s="9"/>
      <c r="GVL120" s="9"/>
      <c r="GVM120" s="9"/>
      <c r="GVN120" s="9"/>
      <c r="GVO120" s="9"/>
      <c r="GVP120" s="9"/>
      <c r="GVQ120" s="9"/>
      <c r="GVR120" s="9"/>
      <c r="GVS120" s="9"/>
      <c r="GVT120" s="9"/>
      <c r="GVU120" s="9"/>
      <c r="GVV120" s="9"/>
      <c r="GVW120" s="9"/>
      <c r="GVX120" s="9"/>
      <c r="GVY120" s="9"/>
      <c r="GVZ120" s="9"/>
      <c r="GWA120" s="9"/>
      <c r="GWB120" s="9"/>
      <c r="GWC120" s="9"/>
      <c r="GWD120" s="9"/>
      <c r="GWE120" s="9"/>
      <c r="GWF120" s="9"/>
      <c r="GWG120" s="9"/>
      <c r="GWH120" s="9"/>
      <c r="GWI120" s="9"/>
      <c r="GWJ120" s="9"/>
      <c r="GWK120" s="9"/>
      <c r="GWL120" s="9"/>
      <c r="GWM120" s="9"/>
      <c r="GWN120" s="9"/>
      <c r="GWO120" s="9"/>
      <c r="GWP120" s="9"/>
      <c r="GWQ120" s="9"/>
      <c r="GWR120" s="9"/>
      <c r="GWS120" s="9"/>
      <c r="GWT120" s="9"/>
      <c r="GWU120" s="9"/>
      <c r="GWV120" s="9"/>
      <c r="GWW120" s="9"/>
      <c r="GWX120" s="9"/>
      <c r="GWY120" s="9"/>
      <c r="GWZ120" s="9"/>
      <c r="GXA120" s="9"/>
      <c r="GXB120" s="9"/>
      <c r="GXC120" s="9"/>
      <c r="GXD120" s="9"/>
      <c r="GXE120" s="9"/>
      <c r="GXF120" s="9"/>
      <c r="GXG120" s="9"/>
      <c r="GXH120" s="9"/>
      <c r="GXI120" s="9"/>
      <c r="GXJ120" s="9"/>
      <c r="GXK120" s="9"/>
      <c r="GXL120" s="9"/>
      <c r="GXM120" s="9"/>
      <c r="GXN120" s="9"/>
      <c r="GXO120" s="9"/>
      <c r="GXP120" s="9"/>
      <c r="GXQ120" s="9"/>
      <c r="GXR120" s="9"/>
      <c r="GXS120" s="9"/>
      <c r="GXT120" s="9"/>
      <c r="GXU120" s="9"/>
      <c r="GXV120" s="9"/>
      <c r="GXW120" s="9"/>
      <c r="GXX120" s="9"/>
      <c r="GXY120" s="9"/>
      <c r="GXZ120" s="9"/>
      <c r="GYA120" s="9"/>
      <c r="GYB120" s="9"/>
      <c r="GYC120" s="9"/>
      <c r="GYD120" s="9"/>
      <c r="GYE120" s="9"/>
      <c r="GYF120" s="9"/>
      <c r="GYG120" s="9"/>
      <c r="GYH120" s="9"/>
      <c r="GYI120" s="9"/>
      <c r="GYJ120" s="9"/>
      <c r="GYK120" s="9"/>
      <c r="GYL120" s="9"/>
      <c r="GYM120" s="9"/>
      <c r="GYN120" s="9"/>
      <c r="GYO120" s="9"/>
      <c r="GYP120" s="9"/>
      <c r="GYQ120" s="9"/>
      <c r="GYR120" s="9"/>
      <c r="GYS120" s="9"/>
      <c r="GYT120" s="9"/>
      <c r="GYU120" s="9"/>
      <c r="GYV120" s="9"/>
      <c r="GYW120" s="9"/>
      <c r="GYX120" s="9"/>
      <c r="GYY120" s="9"/>
      <c r="GYZ120" s="9"/>
      <c r="GZA120" s="9"/>
      <c r="GZB120" s="9"/>
      <c r="GZC120" s="9"/>
      <c r="GZD120" s="9"/>
      <c r="GZE120" s="9"/>
      <c r="GZF120" s="9"/>
      <c r="GZG120" s="9"/>
      <c r="GZH120" s="9"/>
      <c r="GZI120" s="9"/>
      <c r="GZJ120" s="9"/>
      <c r="GZK120" s="9"/>
      <c r="GZL120" s="9"/>
      <c r="GZM120" s="9"/>
      <c r="GZN120" s="9"/>
      <c r="GZO120" s="9"/>
      <c r="GZP120" s="9"/>
      <c r="GZQ120" s="9"/>
      <c r="GZR120" s="9"/>
      <c r="GZS120" s="9"/>
      <c r="GZT120" s="9"/>
      <c r="GZU120" s="9"/>
      <c r="GZV120" s="9"/>
      <c r="GZW120" s="9"/>
      <c r="GZX120" s="9"/>
      <c r="GZY120" s="9"/>
      <c r="GZZ120" s="9"/>
      <c r="HAA120" s="9"/>
      <c r="HAB120" s="9"/>
      <c r="HAC120" s="9"/>
      <c r="HAD120" s="9"/>
      <c r="HAE120" s="9"/>
      <c r="HAF120" s="9"/>
      <c r="HAG120" s="9"/>
      <c r="HAH120" s="9"/>
      <c r="HAI120" s="9"/>
      <c r="HAJ120" s="9"/>
      <c r="HAK120" s="9"/>
      <c r="HAL120" s="9"/>
      <c r="HAM120" s="9"/>
      <c r="HAN120" s="9"/>
      <c r="HAO120" s="9"/>
      <c r="HAP120" s="9"/>
      <c r="HAQ120" s="9"/>
      <c r="HAR120" s="9"/>
      <c r="HAS120" s="9"/>
      <c r="HAT120" s="9"/>
      <c r="HAU120" s="9"/>
      <c r="HAV120" s="9"/>
      <c r="HAW120" s="9"/>
      <c r="HAX120" s="9"/>
      <c r="HAY120" s="9"/>
      <c r="HAZ120" s="9"/>
      <c r="HBA120" s="9"/>
      <c r="HBB120" s="9"/>
      <c r="HBC120" s="9"/>
      <c r="HBD120" s="9"/>
      <c r="HBE120" s="9"/>
      <c r="HBF120" s="9"/>
      <c r="HBG120" s="9"/>
      <c r="HBH120" s="9"/>
      <c r="HBI120" s="9"/>
      <c r="HBJ120" s="9"/>
      <c r="HBK120" s="9"/>
      <c r="HBL120" s="9"/>
      <c r="HBM120" s="9"/>
      <c r="HBN120" s="9"/>
      <c r="HBO120" s="9"/>
      <c r="HBP120" s="9"/>
      <c r="HBQ120" s="9"/>
      <c r="HBR120" s="9"/>
      <c r="HBS120" s="9"/>
      <c r="HBT120" s="9"/>
      <c r="HBU120" s="9"/>
      <c r="HBV120" s="9"/>
      <c r="HBW120" s="9"/>
      <c r="HBX120" s="9"/>
      <c r="HBY120" s="9"/>
      <c r="HBZ120" s="9"/>
      <c r="HCA120" s="9"/>
      <c r="HCB120" s="9"/>
      <c r="HCC120" s="9"/>
      <c r="HCD120" s="9"/>
      <c r="HCE120" s="9"/>
      <c r="HCF120" s="9"/>
      <c r="HCG120" s="9"/>
      <c r="HCH120" s="9"/>
      <c r="HCI120" s="9"/>
      <c r="HCJ120" s="9"/>
      <c r="HCK120" s="9"/>
      <c r="HCL120" s="9"/>
      <c r="HCM120" s="9"/>
      <c r="HCN120" s="9"/>
      <c r="HCO120" s="9"/>
      <c r="HCP120" s="9"/>
      <c r="HCQ120" s="9"/>
      <c r="HCR120" s="9"/>
      <c r="HCS120" s="9"/>
      <c r="HCT120" s="9"/>
      <c r="HCU120" s="9"/>
      <c r="HCV120" s="9"/>
      <c r="HCW120" s="9"/>
      <c r="HCX120" s="9"/>
      <c r="HCY120" s="9"/>
      <c r="HCZ120" s="9"/>
      <c r="HDA120" s="9"/>
      <c r="HDB120" s="9"/>
      <c r="HDC120" s="9"/>
      <c r="HDD120" s="9"/>
      <c r="HDE120" s="9"/>
      <c r="HDF120" s="9"/>
      <c r="HDG120" s="9"/>
      <c r="HDH120" s="9"/>
      <c r="HDI120" s="9"/>
      <c r="HDJ120" s="9"/>
      <c r="HDK120" s="9"/>
      <c r="HDL120" s="9"/>
      <c r="HDM120" s="9"/>
      <c r="HDN120" s="9"/>
      <c r="HDO120" s="9"/>
      <c r="HDP120" s="9"/>
      <c r="HDQ120" s="9"/>
      <c r="HDR120" s="9"/>
      <c r="HDS120" s="9"/>
      <c r="HDT120" s="9"/>
      <c r="HDU120" s="9"/>
      <c r="HDV120" s="9"/>
      <c r="HDW120" s="9"/>
      <c r="HDX120" s="9"/>
      <c r="HDY120" s="9"/>
      <c r="HDZ120" s="9"/>
      <c r="HEA120" s="9"/>
      <c r="HEB120" s="9"/>
      <c r="HEC120" s="9"/>
      <c r="HED120" s="9"/>
      <c r="HEE120" s="9"/>
      <c r="HEF120" s="9"/>
      <c r="HEG120" s="9"/>
      <c r="HEH120" s="9"/>
      <c r="HEI120" s="9"/>
      <c r="HEJ120" s="9"/>
      <c r="HEK120" s="9"/>
      <c r="HEL120" s="9"/>
      <c r="HEM120" s="9"/>
      <c r="HEN120" s="9"/>
      <c r="HEO120" s="9"/>
      <c r="HEP120" s="9"/>
      <c r="HEQ120" s="9"/>
      <c r="HER120" s="9"/>
      <c r="HES120" s="9"/>
      <c r="HET120" s="9"/>
      <c r="HEU120" s="9"/>
      <c r="HEV120" s="9"/>
      <c r="HEW120" s="9"/>
      <c r="HEX120" s="9"/>
      <c r="HEY120" s="9"/>
      <c r="HEZ120" s="9"/>
      <c r="HFA120" s="9"/>
      <c r="HFB120" s="9"/>
      <c r="HFC120" s="9"/>
      <c r="HFD120" s="9"/>
      <c r="HFE120" s="9"/>
      <c r="HFF120" s="9"/>
      <c r="HFG120" s="9"/>
      <c r="HFH120" s="9"/>
      <c r="HFI120" s="9"/>
      <c r="HFJ120" s="9"/>
      <c r="HFK120" s="9"/>
      <c r="HFL120" s="9"/>
      <c r="HFM120" s="9"/>
      <c r="HFN120" s="9"/>
      <c r="HFO120" s="9"/>
      <c r="HFP120" s="9"/>
      <c r="HFQ120" s="9"/>
      <c r="HFR120" s="9"/>
      <c r="HFS120" s="9"/>
      <c r="HFT120" s="9"/>
      <c r="HFU120" s="9"/>
      <c r="HFV120" s="9"/>
      <c r="HFW120" s="9"/>
      <c r="HFX120" s="9"/>
      <c r="HFY120" s="9"/>
      <c r="HFZ120" s="9"/>
      <c r="HGA120" s="9"/>
      <c r="HGB120" s="9"/>
      <c r="HGC120" s="9"/>
      <c r="HGD120" s="9"/>
      <c r="HGE120" s="9"/>
      <c r="HGF120" s="9"/>
      <c r="HGG120" s="9"/>
      <c r="HGH120" s="9"/>
      <c r="HGI120" s="9"/>
      <c r="HGJ120" s="9"/>
      <c r="HGK120" s="9"/>
      <c r="HGL120" s="9"/>
      <c r="HGM120" s="9"/>
      <c r="HGN120" s="9"/>
      <c r="HGO120" s="9"/>
      <c r="HGP120" s="9"/>
      <c r="HGQ120" s="9"/>
      <c r="HGR120" s="9"/>
      <c r="HGS120" s="9"/>
      <c r="HGT120" s="9"/>
      <c r="HGU120" s="9"/>
      <c r="HGV120" s="9"/>
      <c r="HGW120" s="9"/>
      <c r="HGX120" s="9"/>
      <c r="HGY120" s="9"/>
      <c r="HGZ120" s="9"/>
      <c r="HHA120" s="9"/>
      <c r="HHB120" s="9"/>
      <c r="HHC120" s="9"/>
      <c r="HHD120" s="9"/>
      <c r="HHE120" s="9"/>
      <c r="HHF120" s="9"/>
      <c r="HHG120" s="9"/>
      <c r="HHH120" s="9"/>
      <c r="HHI120" s="9"/>
      <c r="HHJ120" s="9"/>
      <c r="HHK120" s="9"/>
      <c r="HHL120" s="9"/>
      <c r="HHM120" s="9"/>
      <c r="HHN120" s="9"/>
      <c r="HHO120" s="9"/>
      <c r="HHP120" s="9"/>
      <c r="HHQ120" s="9"/>
      <c r="HHR120" s="9"/>
      <c r="HHS120" s="9"/>
      <c r="HHT120" s="9"/>
      <c r="HHU120" s="9"/>
      <c r="HHV120" s="9"/>
      <c r="HHW120" s="9"/>
      <c r="HHX120" s="9"/>
      <c r="HHY120" s="9"/>
      <c r="HHZ120" s="9"/>
      <c r="HIA120" s="9"/>
      <c r="HIB120" s="9"/>
      <c r="HIC120" s="9"/>
      <c r="HID120" s="9"/>
      <c r="HIE120" s="9"/>
      <c r="HIF120" s="9"/>
      <c r="HIG120" s="9"/>
      <c r="HIH120" s="9"/>
      <c r="HII120" s="9"/>
      <c r="HIJ120" s="9"/>
      <c r="HIK120" s="9"/>
      <c r="HIL120" s="9"/>
      <c r="HIM120" s="9"/>
      <c r="HIN120" s="9"/>
      <c r="HIO120" s="9"/>
      <c r="HIP120" s="9"/>
      <c r="HIQ120" s="9"/>
      <c r="HIR120" s="9"/>
      <c r="HIS120" s="9"/>
      <c r="HIT120" s="9"/>
      <c r="HIU120" s="9"/>
      <c r="HIV120" s="9"/>
      <c r="HIW120" s="9"/>
      <c r="HIX120" s="9"/>
      <c r="HIY120" s="9"/>
      <c r="HIZ120" s="9"/>
      <c r="HJA120" s="9"/>
      <c r="HJB120" s="9"/>
      <c r="HJC120" s="9"/>
      <c r="HJD120" s="9"/>
      <c r="HJE120" s="9"/>
      <c r="HJF120" s="9"/>
      <c r="HJG120" s="9"/>
      <c r="HJH120" s="9"/>
      <c r="HJI120" s="9"/>
      <c r="HJJ120" s="9"/>
      <c r="HJK120" s="9"/>
      <c r="HJL120" s="9"/>
      <c r="HJM120" s="9"/>
      <c r="HJN120" s="9"/>
      <c r="HJO120" s="9"/>
      <c r="HJP120" s="9"/>
      <c r="HJQ120" s="9"/>
      <c r="HJR120" s="9"/>
      <c r="HJS120" s="9"/>
      <c r="HJT120" s="9"/>
      <c r="HJU120" s="9"/>
      <c r="HJV120" s="9"/>
      <c r="HJW120" s="9"/>
      <c r="HJX120" s="9"/>
      <c r="HJY120" s="9"/>
      <c r="HJZ120" s="9"/>
      <c r="HKA120" s="9"/>
      <c r="HKB120" s="9"/>
      <c r="HKC120" s="9"/>
      <c r="HKD120" s="9"/>
      <c r="HKE120" s="9"/>
      <c r="HKF120" s="9"/>
      <c r="HKG120" s="9"/>
      <c r="HKH120" s="9"/>
      <c r="HKI120" s="9"/>
      <c r="HKJ120" s="9"/>
      <c r="HKK120" s="9"/>
      <c r="HKL120" s="9"/>
      <c r="HKM120" s="9"/>
      <c r="HKN120" s="9"/>
      <c r="HKO120" s="9"/>
      <c r="HKP120" s="9"/>
      <c r="HKQ120" s="9"/>
      <c r="HKR120" s="9"/>
      <c r="HKS120" s="9"/>
      <c r="HKT120" s="9"/>
      <c r="HKU120" s="9"/>
      <c r="HKV120" s="9"/>
      <c r="HKW120" s="9"/>
      <c r="HKX120" s="9"/>
      <c r="HKY120" s="9"/>
      <c r="HKZ120" s="9"/>
      <c r="HLA120" s="9"/>
      <c r="HLB120" s="9"/>
      <c r="HLC120" s="9"/>
      <c r="HLD120" s="9"/>
      <c r="HLE120" s="9"/>
      <c r="HLF120" s="9"/>
      <c r="HLG120" s="9"/>
      <c r="HLH120" s="9"/>
      <c r="HLI120" s="9"/>
      <c r="HLJ120" s="9"/>
      <c r="HLK120" s="9"/>
      <c r="HLL120" s="9"/>
      <c r="HLM120" s="9"/>
      <c r="HLN120" s="9"/>
      <c r="HLO120" s="9"/>
      <c r="HLP120" s="9"/>
      <c r="HLQ120" s="9"/>
      <c r="HLR120" s="9"/>
      <c r="HLS120" s="9"/>
      <c r="HLT120" s="9"/>
      <c r="HLU120" s="9"/>
      <c r="HLV120" s="9"/>
      <c r="HLW120" s="9"/>
      <c r="HLX120" s="9"/>
      <c r="HLY120" s="9"/>
      <c r="HLZ120" s="9"/>
      <c r="HMA120" s="9"/>
      <c r="HMB120" s="9"/>
      <c r="HMC120" s="9"/>
      <c r="HMD120" s="9"/>
      <c r="HME120" s="9"/>
      <c r="HMF120" s="9"/>
      <c r="HMG120" s="9"/>
      <c r="HMH120" s="9"/>
      <c r="HMI120" s="9"/>
      <c r="HMJ120" s="9"/>
      <c r="HMK120" s="9"/>
      <c r="HML120" s="9"/>
      <c r="HMM120" s="9"/>
      <c r="HMN120" s="9"/>
      <c r="HMO120" s="9"/>
      <c r="HMP120" s="9"/>
      <c r="HMQ120" s="9"/>
      <c r="HMR120" s="9"/>
      <c r="HMS120" s="9"/>
      <c r="HMT120" s="9"/>
      <c r="HMU120" s="9"/>
      <c r="HMV120" s="9"/>
      <c r="HMW120" s="9"/>
      <c r="HMX120" s="9"/>
      <c r="HMY120" s="9"/>
      <c r="HMZ120" s="9"/>
      <c r="HNA120" s="9"/>
      <c r="HNB120" s="9"/>
      <c r="HNC120" s="9"/>
      <c r="HND120" s="9"/>
      <c r="HNE120" s="9"/>
      <c r="HNF120" s="9"/>
      <c r="HNG120" s="9"/>
      <c r="HNH120" s="9"/>
      <c r="HNI120" s="9"/>
      <c r="HNJ120" s="9"/>
      <c r="HNK120" s="9"/>
      <c r="HNL120" s="9"/>
      <c r="HNM120" s="9"/>
      <c r="HNN120" s="9"/>
      <c r="HNO120" s="9"/>
      <c r="HNP120" s="9"/>
      <c r="HNQ120" s="9"/>
      <c r="HNR120" s="9"/>
      <c r="HNS120" s="9"/>
      <c r="HNT120" s="9"/>
      <c r="HNU120" s="9"/>
      <c r="HNV120" s="9"/>
      <c r="HNW120" s="9"/>
      <c r="HNX120" s="9"/>
      <c r="HNY120" s="9"/>
      <c r="HNZ120" s="9"/>
      <c r="HOA120" s="9"/>
      <c r="HOB120" s="9"/>
      <c r="HOC120" s="9"/>
      <c r="HOD120" s="9"/>
      <c r="HOE120" s="9"/>
      <c r="HOF120" s="9"/>
      <c r="HOG120" s="9"/>
      <c r="HOH120" s="9"/>
      <c r="HOI120" s="9"/>
      <c r="HOJ120" s="9"/>
      <c r="HOK120" s="9"/>
      <c r="HOL120" s="9"/>
      <c r="HOM120" s="9"/>
      <c r="HON120" s="9"/>
      <c r="HOO120" s="9"/>
      <c r="HOP120" s="9"/>
      <c r="HOQ120" s="9"/>
      <c r="HOR120" s="9"/>
      <c r="HOS120" s="9"/>
      <c r="HOT120" s="9"/>
      <c r="HOU120" s="9"/>
      <c r="HOV120" s="9"/>
      <c r="HOW120" s="9"/>
      <c r="HOX120" s="9"/>
      <c r="HOY120" s="9"/>
      <c r="HOZ120" s="9"/>
      <c r="HPA120" s="9"/>
      <c r="HPB120" s="9"/>
      <c r="HPC120" s="9"/>
      <c r="HPD120" s="9"/>
      <c r="HPE120" s="9"/>
      <c r="HPF120" s="9"/>
      <c r="HPG120" s="9"/>
      <c r="HPH120" s="9"/>
      <c r="HPI120" s="9"/>
      <c r="HPJ120" s="9"/>
      <c r="HPK120" s="9"/>
      <c r="HPL120" s="9"/>
      <c r="HPM120" s="9"/>
      <c r="HPN120" s="9"/>
      <c r="HPO120" s="9"/>
      <c r="HPP120" s="9"/>
      <c r="HPQ120" s="9"/>
      <c r="HPR120" s="9"/>
      <c r="HPS120" s="9"/>
      <c r="HPT120" s="9"/>
      <c r="HPU120" s="9"/>
      <c r="HPV120" s="9"/>
      <c r="HPW120" s="9"/>
      <c r="HPX120" s="9"/>
      <c r="HPY120" s="9"/>
      <c r="HPZ120" s="9"/>
      <c r="HQA120" s="9"/>
      <c r="HQB120" s="9"/>
      <c r="HQC120" s="9"/>
      <c r="HQD120" s="9"/>
      <c r="HQE120" s="9"/>
      <c r="HQF120" s="9"/>
      <c r="HQG120" s="9"/>
      <c r="HQH120" s="9"/>
      <c r="HQI120" s="9"/>
      <c r="HQJ120" s="9"/>
      <c r="HQK120" s="9"/>
      <c r="HQL120" s="9"/>
      <c r="HQM120" s="9"/>
      <c r="HQN120" s="9"/>
      <c r="HQO120" s="9"/>
      <c r="HQP120" s="9"/>
      <c r="HQQ120" s="9"/>
      <c r="HQR120" s="9"/>
      <c r="HQS120" s="9"/>
      <c r="HQT120" s="9"/>
      <c r="HQU120" s="9"/>
      <c r="HQV120" s="9"/>
      <c r="HQW120" s="9"/>
      <c r="HQX120" s="9"/>
      <c r="HQY120" s="9"/>
      <c r="HQZ120" s="9"/>
      <c r="HRA120" s="9"/>
      <c r="HRB120" s="9"/>
      <c r="HRC120" s="9"/>
      <c r="HRD120" s="9"/>
      <c r="HRE120" s="9"/>
      <c r="HRF120" s="9"/>
      <c r="HRG120" s="9"/>
      <c r="HRH120" s="9"/>
      <c r="HRI120" s="9"/>
      <c r="HRJ120" s="9"/>
      <c r="HRK120" s="9"/>
      <c r="HRL120" s="9"/>
      <c r="HRM120" s="9"/>
      <c r="HRN120" s="9"/>
      <c r="HRO120" s="9"/>
      <c r="HRP120" s="9"/>
      <c r="HRQ120" s="9"/>
      <c r="HRR120" s="9"/>
      <c r="HRS120" s="9"/>
      <c r="HRT120" s="9"/>
      <c r="HRU120" s="9"/>
      <c r="HRV120" s="9"/>
      <c r="HRW120" s="9"/>
      <c r="HRX120" s="9"/>
      <c r="HRY120" s="9"/>
      <c r="HRZ120" s="9"/>
      <c r="HSA120" s="9"/>
      <c r="HSB120" s="9"/>
      <c r="HSC120" s="9"/>
      <c r="HSD120" s="9"/>
      <c r="HSE120" s="9"/>
      <c r="HSF120" s="9"/>
      <c r="HSG120" s="9"/>
      <c r="HSH120" s="9"/>
      <c r="HSI120" s="9"/>
      <c r="HSJ120" s="9"/>
      <c r="HSK120" s="9"/>
      <c r="HSL120" s="9"/>
      <c r="HSM120" s="9"/>
      <c r="HSN120" s="9"/>
      <c r="HSO120" s="9"/>
      <c r="HSP120" s="9"/>
      <c r="HSQ120" s="9"/>
      <c r="HSR120" s="9"/>
      <c r="HSS120" s="9"/>
      <c r="HST120" s="9"/>
      <c r="HSU120" s="9"/>
      <c r="HSV120" s="9"/>
      <c r="HSW120" s="9"/>
      <c r="HSX120" s="9"/>
      <c r="HSY120" s="9"/>
      <c r="HSZ120" s="9"/>
      <c r="HTA120" s="9"/>
      <c r="HTB120" s="9"/>
      <c r="HTC120" s="9"/>
      <c r="HTD120" s="9"/>
      <c r="HTE120" s="9"/>
      <c r="HTF120" s="9"/>
      <c r="HTG120" s="9"/>
      <c r="HTH120" s="9"/>
      <c r="HTI120" s="9"/>
      <c r="HTJ120" s="9"/>
      <c r="HTK120" s="9"/>
      <c r="HTL120" s="9"/>
      <c r="HTM120" s="9"/>
      <c r="HTN120" s="9"/>
      <c r="HTO120" s="9"/>
      <c r="HTP120" s="9"/>
      <c r="HTQ120" s="9"/>
      <c r="HTR120" s="9"/>
      <c r="HTS120" s="9"/>
      <c r="HTT120" s="9"/>
      <c r="HTU120" s="9"/>
      <c r="HTV120" s="9"/>
      <c r="HTW120" s="9"/>
      <c r="HTX120" s="9"/>
      <c r="HTY120" s="9"/>
      <c r="HTZ120" s="9"/>
      <c r="HUA120" s="9"/>
      <c r="HUB120" s="9"/>
      <c r="HUC120" s="9"/>
      <c r="HUD120" s="9"/>
      <c r="HUE120" s="9"/>
      <c r="HUF120" s="9"/>
      <c r="HUG120" s="9"/>
      <c r="HUH120" s="9"/>
      <c r="HUI120" s="9"/>
      <c r="HUJ120" s="9"/>
      <c r="HUK120" s="9"/>
      <c r="HUL120" s="9"/>
      <c r="HUM120" s="9"/>
      <c r="HUN120" s="9"/>
      <c r="HUO120" s="9"/>
      <c r="HUP120" s="9"/>
      <c r="HUQ120" s="9"/>
      <c r="HUR120" s="9"/>
      <c r="HUS120" s="9"/>
      <c r="HUT120" s="9"/>
      <c r="HUU120" s="9"/>
      <c r="HUV120" s="9"/>
      <c r="HUW120" s="9"/>
      <c r="HUX120" s="9"/>
      <c r="HUY120" s="9"/>
      <c r="HUZ120" s="9"/>
      <c r="HVA120" s="9"/>
      <c r="HVB120" s="9"/>
      <c r="HVC120" s="9"/>
      <c r="HVD120" s="9"/>
      <c r="HVE120" s="9"/>
      <c r="HVF120" s="9"/>
      <c r="HVG120" s="9"/>
      <c r="HVH120" s="9"/>
      <c r="HVI120" s="9"/>
      <c r="HVJ120" s="9"/>
      <c r="HVK120" s="9"/>
      <c r="HVL120" s="9"/>
      <c r="HVM120" s="9"/>
      <c r="HVN120" s="9"/>
      <c r="HVO120" s="9"/>
      <c r="HVP120" s="9"/>
      <c r="HVQ120" s="9"/>
      <c r="HVR120" s="9"/>
      <c r="HVS120" s="9"/>
      <c r="HVT120" s="9"/>
      <c r="HVU120" s="9"/>
      <c r="HVV120" s="9"/>
      <c r="HVW120" s="9"/>
      <c r="HVX120" s="9"/>
      <c r="HVY120" s="9"/>
      <c r="HVZ120" s="9"/>
      <c r="HWA120" s="9"/>
      <c r="HWB120" s="9"/>
      <c r="HWC120" s="9"/>
      <c r="HWD120" s="9"/>
      <c r="HWE120" s="9"/>
      <c r="HWF120" s="9"/>
      <c r="HWG120" s="9"/>
      <c r="HWH120" s="9"/>
      <c r="HWI120" s="9"/>
      <c r="HWJ120" s="9"/>
      <c r="HWK120" s="9"/>
      <c r="HWL120" s="9"/>
      <c r="HWM120" s="9"/>
      <c r="HWN120" s="9"/>
      <c r="HWO120" s="9"/>
      <c r="HWP120" s="9"/>
      <c r="HWQ120" s="9"/>
      <c r="HWR120" s="9"/>
      <c r="HWS120" s="9"/>
      <c r="HWT120" s="9"/>
      <c r="HWU120" s="9"/>
      <c r="HWV120" s="9"/>
      <c r="HWW120" s="9"/>
      <c r="HWX120" s="9"/>
      <c r="HWY120" s="9"/>
      <c r="HWZ120" s="9"/>
      <c r="HXA120" s="9"/>
      <c r="HXB120" s="9"/>
      <c r="HXC120" s="9"/>
      <c r="HXD120" s="9"/>
      <c r="HXE120" s="9"/>
      <c r="HXF120" s="9"/>
      <c r="HXG120" s="9"/>
      <c r="HXH120" s="9"/>
      <c r="HXI120" s="9"/>
      <c r="HXJ120" s="9"/>
      <c r="HXK120" s="9"/>
      <c r="HXL120" s="9"/>
      <c r="HXM120" s="9"/>
      <c r="HXN120" s="9"/>
      <c r="HXO120" s="9"/>
      <c r="HXP120" s="9"/>
      <c r="HXQ120" s="9"/>
      <c r="HXR120" s="9"/>
      <c r="HXS120" s="9"/>
      <c r="HXT120" s="9"/>
      <c r="HXU120" s="9"/>
      <c r="HXV120" s="9"/>
      <c r="HXW120" s="9"/>
      <c r="HXX120" s="9"/>
      <c r="HXY120" s="9"/>
      <c r="HXZ120" s="9"/>
      <c r="HYA120" s="9"/>
      <c r="HYB120" s="9"/>
      <c r="HYC120" s="9"/>
      <c r="HYD120" s="9"/>
      <c r="HYE120" s="9"/>
      <c r="HYF120" s="9"/>
      <c r="HYG120" s="9"/>
      <c r="HYH120" s="9"/>
      <c r="HYI120" s="9"/>
      <c r="HYJ120" s="9"/>
      <c r="HYK120" s="9"/>
      <c r="HYL120" s="9"/>
      <c r="HYM120" s="9"/>
      <c r="HYN120" s="9"/>
      <c r="HYO120" s="9"/>
      <c r="HYP120" s="9"/>
      <c r="HYQ120" s="9"/>
      <c r="HYR120" s="9"/>
      <c r="HYS120" s="9"/>
      <c r="HYT120" s="9"/>
      <c r="HYU120" s="9"/>
      <c r="HYV120" s="9"/>
      <c r="HYW120" s="9"/>
      <c r="HYX120" s="9"/>
      <c r="HYY120" s="9"/>
      <c r="HYZ120" s="9"/>
      <c r="HZA120" s="9"/>
      <c r="HZB120" s="9"/>
      <c r="HZC120" s="9"/>
      <c r="HZD120" s="9"/>
      <c r="HZE120" s="9"/>
      <c r="HZF120" s="9"/>
      <c r="HZG120" s="9"/>
      <c r="HZH120" s="9"/>
      <c r="HZI120" s="9"/>
      <c r="HZJ120" s="9"/>
      <c r="HZK120" s="9"/>
      <c r="HZL120" s="9"/>
      <c r="HZM120" s="9"/>
      <c r="HZN120" s="9"/>
      <c r="HZO120" s="9"/>
      <c r="HZP120" s="9"/>
      <c r="HZQ120" s="9"/>
      <c r="HZR120" s="9"/>
      <c r="HZS120" s="9"/>
      <c r="HZT120" s="9"/>
      <c r="HZU120" s="9"/>
      <c r="HZV120" s="9"/>
      <c r="HZW120" s="9"/>
      <c r="HZX120" s="9"/>
      <c r="HZY120" s="9"/>
      <c r="HZZ120" s="9"/>
      <c r="IAA120" s="9"/>
      <c r="IAB120" s="9"/>
      <c r="IAC120" s="9"/>
      <c r="IAD120" s="9"/>
      <c r="IAE120" s="9"/>
      <c r="IAF120" s="9"/>
      <c r="IAG120" s="9"/>
      <c r="IAH120" s="9"/>
      <c r="IAI120" s="9"/>
      <c r="IAJ120" s="9"/>
      <c r="IAK120" s="9"/>
      <c r="IAL120" s="9"/>
      <c r="IAM120" s="9"/>
      <c r="IAN120" s="9"/>
      <c r="IAO120" s="9"/>
      <c r="IAP120" s="9"/>
      <c r="IAQ120" s="9"/>
      <c r="IAR120" s="9"/>
      <c r="IAS120" s="9"/>
      <c r="IAT120" s="9"/>
      <c r="IAU120" s="9"/>
      <c r="IAV120" s="9"/>
      <c r="IAW120" s="9"/>
      <c r="IAX120" s="9"/>
      <c r="IAY120" s="9"/>
      <c r="IAZ120" s="9"/>
      <c r="IBA120" s="9"/>
      <c r="IBB120" s="9"/>
      <c r="IBC120" s="9"/>
      <c r="IBD120" s="9"/>
      <c r="IBE120" s="9"/>
      <c r="IBF120" s="9"/>
      <c r="IBG120" s="9"/>
      <c r="IBH120" s="9"/>
      <c r="IBI120" s="9"/>
      <c r="IBJ120" s="9"/>
      <c r="IBK120" s="9"/>
      <c r="IBL120" s="9"/>
      <c r="IBM120" s="9"/>
      <c r="IBN120" s="9"/>
      <c r="IBO120" s="9"/>
      <c r="IBP120" s="9"/>
      <c r="IBQ120" s="9"/>
      <c r="IBR120" s="9"/>
      <c r="IBS120" s="9"/>
      <c r="IBT120" s="9"/>
      <c r="IBU120" s="9"/>
      <c r="IBV120" s="9"/>
      <c r="IBW120" s="9"/>
      <c r="IBX120" s="9"/>
      <c r="IBY120" s="9"/>
      <c r="IBZ120" s="9"/>
      <c r="ICA120" s="9"/>
      <c r="ICB120" s="9"/>
      <c r="ICC120" s="9"/>
      <c r="ICD120" s="9"/>
      <c r="ICE120" s="9"/>
      <c r="ICF120" s="9"/>
      <c r="ICG120" s="9"/>
      <c r="ICH120" s="9"/>
      <c r="ICI120" s="9"/>
      <c r="ICJ120" s="9"/>
      <c r="ICK120" s="9"/>
      <c r="ICL120" s="9"/>
      <c r="ICM120" s="9"/>
      <c r="ICN120" s="9"/>
      <c r="ICO120" s="9"/>
      <c r="ICP120" s="9"/>
      <c r="ICQ120" s="9"/>
      <c r="ICR120" s="9"/>
      <c r="ICS120" s="9"/>
      <c r="ICT120" s="9"/>
      <c r="ICU120" s="9"/>
      <c r="ICV120" s="9"/>
      <c r="ICW120" s="9"/>
      <c r="ICX120" s="9"/>
      <c r="ICY120" s="9"/>
      <c r="ICZ120" s="9"/>
      <c r="IDA120" s="9"/>
      <c r="IDB120" s="9"/>
      <c r="IDC120" s="9"/>
      <c r="IDD120" s="9"/>
      <c r="IDE120" s="9"/>
      <c r="IDF120" s="9"/>
      <c r="IDG120" s="9"/>
      <c r="IDH120" s="9"/>
      <c r="IDI120" s="9"/>
      <c r="IDJ120" s="9"/>
      <c r="IDK120" s="9"/>
      <c r="IDL120" s="9"/>
      <c r="IDM120" s="9"/>
      <c r="IDN120" s="9"/>
      <c r="IDO120" s="9"/>
      <c r="IDP120" s="9"/>
      <c r="IDQ120" s="9"/>
      <c r="IDR120" s="9"/>
      <c r="IDS120" s="9"/>
      <c r="IDT120" s="9"/>
      <c r="IDU120" s="9"/>
      <c r="IDV120" s="9"/>
      <c r="IDW120" s="9"/>
      <c r="IDX120" s="9"/>
      <c r="IDY120" s="9"/>
      <c r="IDZ120" s="9"/>
      <c r="IEA120" s="9"/>
      <c r="IEB120" s="9"/>
      <c r="IEC120" s="9"/>
      <c r="IED120" s="9"/>
      <c r="IEE120" s="9"/>
      <c r="IEF120" s="9"/>
      <c r="IEG120" s="9"/>
      <c r="IEH120" s="9"/>
      <c r="IEI120" s="9"/>
      <c r="IEJ120" s="9"/>
      <c r="IEK120" s="9"/>
      <c r="IEL120" s="9"/>
      <c r="IEM120" s="9"/>
      <c r="IEN120" s="9"/>
      <c r="IEO120" s="9"/>
      <c r="IEP120" s="9"/>
      <c r="IEQ120" s="9"/>
      <c r="IER120" s="9"/>
      <c r="IES120" s="9"/>
      <c r="IET120" s="9"/>
      <c r="IEU120" s="9"/>
      <c r="IEV120" s="9"/>
      <c r="IEW120" s="9"/>
      <c r="IEX120" s="9"/>
      <c r="IEY120" s="9"/>
      <c r="IEZ120" s="9"/>
      <c r="IFA120" s="9"/>
      <c r="IFB120" s="9"/>
      <c r="IFC120" s="9"/>
      <c r="IFD120" s="9"/>
      <c r="IFE120" s="9"/>
      <c r="IFF120" s="9"/>
      <c r="IFG120" s="9"/>
      <c r="IFH120" s="9"/>
      <c r="IFI120" s="9"/>
      <c r="IFJ120" s="9"/>
      <c r="IFK120" s="9"/>
      <c r="IFL120" s="9"/>
      <c r="IFM120" s="9"/>
      <c r="IFN120" s="9"/>
      <c r="IFO120" s="9"/>
      <c r="IFP120" s="9"/>
      <c r="IFQ120" s="9"/>
      <c r="IFR120" s="9"/>
      <c r="IFS120" s="9"/>
      <c r="IFT120" s="9"/>
      <c r="IFU120" s="9"/>
      <c r="IFV120" s="9"/>
      <c r="IFW120" s="9"/>
      <c r="IFX120" s="9"/>
      <c r="IFY120" s="9"/>
      <c r="IFZ120" s="9"/>
      <c r="IGA120" s="9"/>
      <c r="IGB120" s="9"/>
      <c r="IGC120" s="9"/>
      <c r="IGD120" s="9"/>
      <c r="IGE120" s="9"/>
      <c r="IGF120" s="9"/>
      <c r="IGG120" s="9"/>
      <c r="IGH120" s="9"/>
      <c r="IGI120" s="9"/>
      <c r="IGJ120" s="9"/>
      <c r="IGK120" s="9"/>
      <c r="IGL120" s="9"/>
      <c r="IGM120" s="9"/>
      <c r="IGN120" s="9"/>
      <c r="IGO120" s="9"/>
      <c r="IGP120" s="9"/>
      <c r="IGQ120" s="9"/>
      <c r="IGR120" s="9"/>
      <c r="IGS120" s="9"/>
      <c r="IGT120" s="9"/>
      <c r="IGU120" s="9"/>
      <c r="IGV120" s="9"/>
      <c r="IGW120" s="9"/>
      <c r="IGX120" s="9"/>
      <c r="IGY120" s="9"/>
      <c r="IGZ120" s="9"/>
      <c r="IHA120" s="9"/>
      <c r="IHB120" s="9"/>
      <c r="IHC120" s="9"/>
      <c r="IHD120" s="9"/>
      <c r="IHE120" s="9"/>
      <c r="IHF120" s="9"/>
      <c r="IHG120" s="9"/>
      <c r="IHH120" s="9"/>
      <c r="IHI120" s="9"/>
      <c r="IHJ120" s="9"/>
      <c r="IHK120" s="9"/>
      <c r="IHL120" s="9"/>
      <c r="IHM120" s="9"/>
      <c r="IHN120" s="9"/>
      <c r="IHO120" s="9"/>
      <c r="IHP120" s="9"/>
      <c r="IHQ120" s="9"/>
      <c r="IHR120" s="9"/>
      <c r="IHS120" s="9"/>
      <c r="IHT120" s="9"/>
      <c r="IHU120" s="9"/>
      <c r="IHV120" s="9"/>
      <c r="IHW120" s="9"/>
      <c r="IHX120" s="9"/>
      <c r="IHY120" s="9"/>
      <c r="IHZ120" s="9"/>
      <c r="IIA120" s="9"/>
      <c r="IIB120" s="9"/>
      <c r="IIC120" s="9"/>
      <c r="IID120" s="9"/>
      <c r="IIE120" s="9"/>
      <c r="IIF120" s="9"/>
      <c r="IIG120" s="9"/>
      <c r="IIH120" s="9"/>
      <c r="III120" s="9"/>
      <c r="IIJ120" s="9"/>
      <c r="IIK120" s="9"/>
      <c r="IIL120" s="9"/>
      <c r="IIM120" s="9"/>
      <c r="IIN120" s="9"/>
      <c r="IIO120" s="9"/>
      <c r="IIP120" s="9"/>
      <c r="IIQ120" s="9"/>
      <c r="IIR120" s="9"/>
      <c r="IIS120" s="9"/>
      <c r="IIT120" s="9"/>
      <c r="IIU120" s="9"/>
      <c r="IIV120" s="9"/>
      <c r="IIW120" s="9"/>
      <c r="IIX120" s="9"/>
      <c r="IIY120" s="9"/>
      <c r="IIZ120" s="9"/>
      <c r="IJA120" s="9"/>
      <c r="IJB120" s="9"/>
      <c r="IJC120" s="9"/>
      <c r="IJD120" s="9"/>
      <c r="IJE120" s="9"/>
      <c r="IJF120" s="9"/>
      <c r="IJG120" s="9"/>
      <c r="IJH120" s="9"/>
      <c r="IJI120" s="9"/>
      <c r="IJJ120" s="9"/>
      <c r="IJK120" s="9"/>
      <c r="IJL120" s="9"/>
      <c r="IJM120" s="9"/>
      <c r="IJN120" s="9"/>
      <c r="IJO120" s="9"/>
      <c r="IJP120" s="9"/>
      <c r="IJQ120" s="9"/>
      <c r="IJR120" s="9"/>
      <c r="IJS120" s="9"/>
      <c r="IJT120" s="9"/>
      <c r="IJU120" s="9"/>
      <c r="IJV120" s="9"/>
      <c r="IJW120" s="9"/>
      <c r="IJX120" s="9"/>
      <c r="IJY120" s="9"/>
      <c r="IJZ120" s="9"/>
      <c r="IKA120" s="9"/>
      <c r="IKB120" s="9"/>
      <c r="IKC120" s="9"/>
      <c r="IKD120" s="9"/>
      <c r="IKE120" s="9"/>
      <c r="IKF120" s="9"/>
      <c r="IKG120" s="9"/>
      <c r="IKH120" s="9"/>
      <c r="IKI120" s="9"/>
      <c r="IKJ120" s="9"/>
      <c r="IKK120" s="9"/>
      <c r="IKL120" s="9"/>
      <c r="IKM120" s="9"/>
      <c r="IKN120" s="9"/>
      <c r="IKO120" s="9"/>
      <c r="IKP120" s="9"/>
      <c r="IKQ120" s="9"/>
      <c r="IKR120" s="9"/>
      <c r="IKS120" s="9"/>
      <c r="IKT120" s="9"/>
      <c r="IKU120" s="9"/>
      <c r="IKV120" s="9"/>
      <c r="IKW120" s="9"/>
      <c r="IKX120" s="9"/>
      <c r="IKY120" s="9"/>
      <c r="IKZ120" s="9"/>
      <c r="ILA120" s="9"/>
      <c r="ILB120" s="9"/>
      <c r="ILC120" s="9"/>
      <c r="ILD120" s="9"/>
      <c r="ILE120" s="9"/>
      <c r="ILF120" s="9"/>
      <c r="ILG120" s="9"/>
      <c r="ILH120" s="9"/>
      <c r="ILI120" s="9"/>
      <c r="ILJ120" s="9"/>
      <c r="ILK120" s="9"/>
      <c r="ILL120" s="9"/>
      <c r="ILM120" s="9"/>
      <c r="ILN120" s="9"/>
      <c r="ILO120" s="9"/>
      <c r="ILP120" s="9"/>
      <c r="ILQ120" s="9"/>
      <c r="ILR120" s="9"/>
      <c r="ILS120" s="9"/>
      <c r="ILT120" s="9"/>
      <c r="ILU120" s="9"/>
      <c r="ILV120" s="9"/>
      <c r="ILW120" s="9"/>
      <c r="ILX120" s="9"/>
      <c r="ILY120" s="9"/>
      <c r="ILZ120" s="9"/>
      <c r="IMA120" s="9"/>
      <c r="IMB120" s="9"/>
      <c r="IMC120" s="9"/>
      <c r="IMD120" s="9"/>
      <c r="IME120" s="9"/>
      <c r="IMF120" s="9"/>
      <c r="IMG120" s="9"/>
      <c r="IMH120" s="9"/>
      <c r="IMI120" s="9"/>
      <c r="IMJ120" s="9"/>
      <c r="IMK120" s="9"/>
      <c r="IML120" s="9"/>
      <c r="IMM120" s="9"/>
      <c r="IMN120" s="9"/>
      <c r="IMO120" s="9"/>
      <c r="IMP120" s="9"/>
      <c r="IMQ120" s="9"/>
      <c r="IMR120" s="9"/>
      <c r="IMS120" s="9"/>
      <c r="IMT120" s="9"/>
      <c r="IMU120" s="9"/>
      <c r="IMV120" s="9"/>
      <c r="IMW120" s="9"/>
      <c r="IMX120" s="9"/>
      <c r="IMY120" s="9"/>
      <c r="IMZ120" s="9"/>
      <c r="INA120" s="9"/>
      <c r="INB120" s="9"/>
      <c r="INC120" s="9"/>
      <c r="IND120" s="9"/>
      <c r="INE120" s="9"/>
      <c r="INF120" s="9"/>
      <c r="ING120" s="9"/>
      <c r="INH120" s="9"/>
      <c r="INI120" s="9"/>
      <c r="INJ120" s="9"/>
      <c r="INK120" s="9"/>
      <c r="INL120" s="9"/>
      <c r="INM120" s="9"/>
      <c r="INN120" s="9"/>
      <c r="INO120" s="9"/>
      <c r="INP120" s="9"/>
      <c r="INQ120" s="9"/>
      <c r="INR120" s="9"/>
      <c r="INS120" s="9"/>
      <c r="INT120" s="9"/>
      <c r="INU120" s="9"/>
      <c r="INV120" s="9"/>
      <c r="INW120" s="9"/>
      <c r="INX120" s="9"/>
      <c r="INY120" s="9"/>
      <c r="INZ120" s="9"/>
      <c r="IOA120" s="9"/>
      <c r="IOB120" s="9"/>
      <c r="IOC120" s="9"/>
      <c r="IOD120" s="9"/>
      <c r="IOE120" s="9"/>
      <c r="IOF120" s="9"/>
      <c r="IOG120" s="9"/>
      <c r="IOH120" s="9"/>
      <c r="IOI120" s="9"/>
      <c r="IOJ120" s="9"/>
      <c r="IOK120" s="9"/>
      <c r="IOL120" s="9"/>
      <c r="IOM120" s="9"/>
      <c r="ION120" s="9"/>
      <c r="IOO120" s="9"/>
      <c r="IOP120" s="9"/>
      <c r="IOQ120" s="9"/>
      <c r="IOR120" s="9"/>
      <c r="IOS120" s="9"/>
      <c r="IOT120" s="9"/>
      <c r="IOU120" s="9"/>
      <c r="IOV120" s="9"/>
      <c r="IOW120" s="9"/>
      <c r="IOX120" s="9"/>
      <c r="IOY120" s="9"/>
      <c r="IOZ120" s="9"/>
      <c r="IPA120" s="9"/>
      <c r="IPB120" s="9"/>
      <c r="IPC120" s="9"/>
      <c r="IPD120" s="9"/>
      <c r="IPE120" s="9"/>
      <c r="IPF120" s="9"/>
      <c r="IPG120" s="9"/>
      <c r="IPH120" s="9"/>
      <c r="IPI120" s="9"/>
      <c r="IPJ120" s="9"/>
      <c r="IPK120" s="9"/>
      <c r="IPL120" s="9"/>
      <c r="IPM120" s="9"/>
      <c r="IPN120" s="9"/>
      <c r="IPO120" s="9"/>
      <c r="IPP120" s="9"/>
      <c r="IPQ120" s="9"/>
      <c r="IPR120" s="9"/>
      <c r="IPS120" s="9"/>
      <c r="IPT120" s="9"/>
      <c r="IPU120" s="9"/>
      <c r="IPV120" s="9"/>
      <c r="IPW120" s="9"/>
      <c r="IPX120" s="9"/>
      <c r="IPY120" s="9"/>
      <c r="IPZ120" s="9"/>
      <c r="IQA120" s="9"/>
      <c r="IQB120" s="9"/>
      <c r="IQC120" s="9"/>
      <c r="IQD120" s="9"/>
      <c r="IQE120" s="9"/>
      <c r="IQF120" s="9"/>
      <c r="IQG120" s="9"/>
      <c r="IQH120" s="9"/>
      <c r="IQI120" s="9"/>
      <c r="IQJ120" s="9"/>
      <c r="IQK120" s="9"/>
      <c r="IQL120" s="9"/>
      <c r="IQM120" s="9"/>
      <c r="IQN120" s="9"/>
      <c r="IQO120" s="9"/>
      <c r="IQP120" s="9"/>
      <c r="IQQ120" s="9"/>
      <c r="IQR120" s="9"/>
      <c r="IQS120" s="9"/>
      <c r="IQT120" s="9"/>
      <c r="IQU120" s="9"/>
      <c r="IQV120" s="9"/>
      <c r="IQW120" s="9"/>
      <c r="IQX120" s="9"/>
      <c r="IQY120" s="9"/>
      <c r="IQZ120" s="9"/>
      <c r="IRA120" s="9"/>
      <c r="IRB120" s="9"/>
      <c r="IRC120" s="9"/>
      <c r="IRD120" s="9"/>
      <c r="IRE120" s="9"/>
      <c r="IRF120" s="9"/>
      <c r="IRG120" s="9"/>
      <c r="IRH120" s="9"/>
      <c r="IRI120" s="9"/>
      <c r="IRJ120" s="9"/>
      <c r="IRK120" s="9"/>
      <c r="IRL120" s="9"/>
      <c r="IRM120" s="9"/>
      <c r="IRN120" s="9"/>
      <c r="IRO120" s="9"/>
      <c r="IRP120" s="9"/>
      <c r="IRQ120" s="9"/>
      <c r="IRR120" s="9"/>
      <c r="IRS120" s="9"/>
      <c r="IRT120" s="9"/>
      <c r="IRU120" s="9"/>
      <c r="IRV120" s="9"/>
      <c r="IRW120" s="9"/>
      <c r="IRX120" s="9"/>
      <c r="IRY120" s="9"/>
      <c r="IRZ120" s="9"/>
      <c r="ISA120" s="9"/>
      <c r="ISB120" s="9"/>
      <c r="ISC120" s="9"/>
      <c r="ISD120" s="9"/>
      <c r="ISE120" s="9"/>
      <c r="ISF120" s="9"/>
      <c r="ISG120" s="9"/>
      <c r="ISH120" s="9"/>
      <c r="ISI120" s="9"/>
      <c r="ISJ120" s="9"/>
      <c r="ISK120" s="9"/>
      <c r="ISL120" s="9"/>
      <c r="ISM120" s="9"/>
      <c r="ISN120" s="9"/>
      <c r="ISO120" s="9"/>
      <c r="ISP120" s="9"/>
      <c r="ISQ120" s="9"/>
      <c r="ISR120" s="9"/>
      <c r="ISS120" s="9"/>
      <c r="IST120" s="9"/>
      <c r="ISU120" s="9"/>
      <c r="ISV120" s="9"/>
      <c r="ISW120" s="9"/>
      <c r="ISX120" s="9"/>
      <c r="ISY120" s="9"/>
      <c r="ISZ120" s="9"/>
      <c r="ITA120" s="9"/>
      <c r="ITB120" s="9"/>
      <c r="ITC120" s="9"/>
      <c r="ITD120" s="9"/>
      <c r="ITE120" s="9"/>
      <c r="ITF120" s="9"/>
      <c r="ITG120" s="9"/>
      <c r="ITH120" s="9"/>
      <c r="ITI120" s="9"/>
      <c r="ITJ120" s="9"/>
      <c r="ITK120" s="9"/>
      <c r="ITL120" s="9"/>
      <c r="ITM120" s="9"/>
      <c r="ITN120" s="9"/>
      <c r="ITO120" s="9"/>
      <c r="ITP120" s="9"/>
      <c r="ITQ120" s="9"/>
      <c r="ITR120" s="9"/>
      <c r="ITS120" s="9"/>
      <c r="ITT120" s="9"/>
      <c r="ITU120" s="9"/>
      <c r="ITV120" s="9"/>
      <c r="ITW120" s="9"/>
      <c r="ITX120" s="9"/>
      <c r="ITY120" s="9"/>
      <c r="ITZ120" s="9"/>
      <c r="IUA120" s="9"/>
      <c r="IUB120" s="9"/>
      <c r="IUC120" s="9"/>
      <c r="IUD120" s="9"/>
      <c r="IUE120" s="9"/>
      <c r="IUF120" s="9"/>
      <c r="IUG120" s="9"/>
      <c r="IUH120" s="9"/>
      <c r="IUI120" s="9"/>
      <c r="IUJ120" s="9"/>
      <c r="IUK120" s="9"/>
      <c r="IUL120" s="9"/>
      <c r="IUM120" s="9"/>
      <c r="IUN120" s="9"/>
      <c r="IUO120" s="9"/>
      <c r="IUP120" s="9"/>
      <c r="IUQ120" s="9"/>
      <c r="IUR120" s="9"/>
      <c r="IUS120" s="9"/>
      <c r="IUT120" s="9"/>
      <c r="IUU120" s="9"/>
      <c r="IUV120" s="9"/>
      <c r="IUW120" s="9"/>
      <c r="IUX120" s="9"/>
      <c r="IUY120" s="9"/>
      <c r="IUZ120" s="9"/>
      <c r="IVA120" s="9"/>
      <c r="IVB120" s="9"/>
      <c r="IVC120" s="9"/>
      <c r="IVD120" s="9"/>
      <c r="IVE120" s="9"/>
      <c r="IVF120" s="9"/>
      <c r="IVG120" s="9"/>
      <c r="IVH120" s="9"/>
      <c r="IVI120" s="9"/>
      <c r="IVJ120" s="9"/>
      <c r="IVK120" s="9"/>
      <c r="IVL120" s="9"/>
      <c r="IVM120" s="9"/>
      <c r="IVN120" s="9"/>
      <c r="IVO120" s="9"/>
      <c r="IVP120" s="9"/>
      <c r="IVQ120" s="9"/>
      <c r="IVR120" s="9"/>
      <c r="IVS120" s="9"/>
      <c r="IVT120" s="9"/>
      <c r="IVU120" s="9"/>
      <c r="IVV120" s="9"/>
      <c r="IVW120" s="9"/>
      <c r="IVX120" s="9"/>
      <c r="IVY120" s="9"/>
      <c r="IVZ120" s="9"/>
      <c r="IWA120" s="9"/>
      <c r="IWB120" s="9"/>
      <c r="IWC120" s="9"/>
      <c r="IWD120" s="9"/>
      <c r="IWE120" s="9"/>
      <c r="IWF120" s="9"/>
      <c r="IWG120" s="9"/>
      <c r="IWH120" s="9"/>
      <c r="IWI120" s="9"/>
      <c r="IWJ120" s="9"/>
      <c r="IWK120" s="9"/>
      <c r="IWL120" s="9"/>
      <c r="IWM120" s="9"/>
      <c r="IWN120" s="9"/>
      <c r="IWO120" s="9"/>
      <c r="IWP120" s="9"/>
      <c r="IWQ120" s="9"/>
      <c r="IWR120" s="9"/>
      <c r="IWS120" s="9"/>
      <c r="IWT120" s="9"/>
      <c r="IWU120" s="9"/>
      <c r="IWV120" s="9"/>
      <c r="IWW120" s="9"/>
      <c r="IWX120" s="9"/>
      <c r="IWY120" s="9"/>
      <c r="IWZ120" s="9"/>
      <c r="IXA120" s="9"/>
      <c r="IXB120" s="9"/>
      <c r="IXC120" s="9"/>
      <c r="IXD120" s="9"/>
      <c r="IXE120" s="9"/>
      <c r="IXF120" s="9"/>
      <c r="IXG120" s="9"/>
      <c r="IXH120" s="9"/>
      <c r="IXI120" s="9"/>
      <c r="IXJ120" s="9"/>
      <c r="IXK120" s="9"/>
      <c r="IXL120" s="9"/>
      <c r="IXM120" s="9"/>
      <c r="IXN120" s="9"/>
      <c r="IXO120" s="9"/>
      <c r="IXP120" s="9"/>
      <c r="IXQ120" s="9"/>
      <c r="IXR120" s="9"/>
      <c r="IXS120" s="9"/>
      <c r="IXT120" s="9"/>
      <c r="IXU120" s="9"/>
      <c r="IXV120" s="9"/>
      <c r="IXW120" s="9"/>
      <c r="IXX120" s="9"/>
      <c r="IXY120" s="9"/>
      <c r="IXZ120" s="9"/>
      <c r="IYA120" s="9"/>
      <c r="IYB120" s="9"/>
      <c r="IYC120" s="9"/>
      <c r="IYD120" s="9"/>
      <c r="IYE120" s="9"/>
      <c r="IYF120" s="9"/>
      <c r="IYG120" s="9"/>
      <c r="IYH120" s="9"/>
      <c r="IYI120" s="9"/>
      <c r="IYJ120" s="9"/>
      <c r="IYK120" s="9"/>
      <c r="IYL120" s="9"/>
      <c r="IYM120" s="9"/>
      <c r="IYN120" s="9"/>
      <c r="IYO120" s="9"/>
      <c r="IYP120" s="9"/>
      <c r="IYQ120" s="9"/>
      <c r="IYR120" s="9"/>
      <c r="IYS120" s="9"/>
      <c r="IYT120" s="9"/>
      <c r="IYU120" s="9"/>
      <c r="IYV120" s="9"/>
      <c r="IYW120" s="9"/>
      <c r="IYX120" s="9"/>
      <c r="IYY120" s="9"/>
      <c r="IYZ120" s="9"/>
      <c r="IZA120" s="9"/>
      <c r="IZB120" s="9"/>
      <c r="IZC120" s="9"/>
      <c r="IZD120" s="9"/>
      <c r="IZE120" s="9"/>
      <c r="IZF120" s="9"/>
      <c r="IZG120" s="9"/>
      <c r="IZH120" s="9"/>
      <c r="IZI120" s="9"/>
      <c r="IZJ120" s="9"/>
      <c r="IZK120" s="9"/>
      <c r="IZL120" s="9"/>
      <c r="IZM120" s="9"/>
      <c r="IZN120" s="9"/>
      <c r="IZO120" s="9"/>
      <c r="IZP120" s="9"/>
      <c r="IZQ120" s="9"/>
      <c r="IZR120" s="9"/>
      <c r="IZS120" s="9"/>
      <c r="IZT120" s="9"/>
      <c r="IZU120" s="9"/>
      <c r="IZV120" s="9"/>
      <c r="IZW120" s="9"/>
      <c r="IZX120" s="9"/>
      <c r="IZY120" s="9"/>
      <c r="IZZ120" s="9"/>
      <c r="JAA120" s="9"/>
      <c r="JAB120" s="9"/>
      <c r="JAC120" s="9"/>
      <c r="JAD120" s="9"/>
      <c r="JAE120" s="9"/>
      <c r="JAF120" s="9"/>
      <c r="JAG120" s="9"/>
      <c r="JAH120" s="9"/>
      <c r="JAI120" s="9"/>
      <c r="JAJ120" s="9"/>
      <c r="JAK120" s="9"/>
      <c r="JAL120" s="9"/>
      <c r="JAM120" s="9"/>
      <c r="JAN120" s="9"/>
      <c r="JAO120" s="9"/>
      <c r="JAP120" s="9"/>
      <c r="JAQ120" s="9"/>
      <c r="JAR120" s="9"/>
      <c r="JAS120" s="9"/>
      <c r="JAT120" s="9"/>
      <c r="JAU120" s="9"/>
      <c r="JAV120" s="9"/>
      <c r="JAW120" s="9"/>
      <c r="JAX120" s="9"/>
      <c r="JAY120" s="9"/>
      <c r="JAZ120" s="9"/>
      <c r="JBA120" s="9"/>
      <c r="JBB120" s="9"/>
      <c r="JBC120" s="9"/>
      <c r="JBD120" s="9"/>
      <c r="JBE120" s="9"/>
      <c r="JBF120" s="9"/>
      <c r="JBG120" s="9"/>
      <c r="JBH120" s="9"/>
      <c r="JBI120" s="9"/>
      <c r="JBJ120" s="9"/>
      <c r="JBK120" s="9"/>
      <c r="JBL120" s="9"/>
      <c r="JBM120" s="9"/>
      <c r="JBN120" s="9"/>
      <c r="JBO120" s="9"/>
      <c r="JBP120" s="9"/>
      <c r="JBQ120" s="9"/>
      <c r="JBR120" s="9"/>
      <c r="JBS120" s="9"/>
      <c r="JBT120" s="9"/>
      <c r="JBU120" s="9"/>
      <c r="JBV120" s="9"/>
      <c r="JBW120" s="9"/>
      <c r="JBX120" s="9"/>
      <c r="JBY120" s="9"/>
      <c r="JBZ120" s="9"/>
      <c r="JCA120" s="9"/>
      <c r="JCB120" s="9"/>
      <c r="JCC120" s="9"/>
      <c r="JCD120" s="9"/>
      <c r="JCE120" s="9"/>
      <c r="JCF120" s="9"/>
      <c r="JCG120" s="9"/>
      <c r="JCH120" s="9"/>
      <c r="JCI120" s="9"/>
      <c r="JCJ120" s="9"/>
      <c r="JCK120" s="9"/>
      <c r="JCL120" s="9"/>
      <c r="JCM120" s="9"/>
      <c r="JCN120" s="9"/>
      <c r="JCO120" s="9"/>
      <c r="JCP120" s="9"/>
      <c r="JCQ120" s="9"/>
      <c r="JCR120" s="9"/>
      <c r="JCS120" s="9"/>
      <c r="JCT120" s="9"/>
      <c r="JCU120" s="9"/>
      <c r="JCV120" s="9"/>
      <c r="JCW120" s="9"/>
      <c r="JCX120" s="9"/>
      <c r="JCY120" s="9"/>
      <c r="JCZ120" s="9"/>
      <c r="JDA120" s="9"/>
      <c r="JDB120" s="9"/>
      <c r="JDC120" s="9"/>
      <c r="JDD120" s="9"/>
      <c r="JDE120" s="9"/>
      <c r="JDF120" s="9"/>
      <c r="JDG120" s="9"/>
      <c r="JDH120" s="9"/>
      <c r="JDI120" s="9"/>
      <c r="JDJ120" s="9"/>
      <c r="JDK120" s="9"/>
      <c r="JDL120" s="9"/>
      <c r="JDM120" s="9"/>
      <c r="JDN120" s="9"/>
      <c r="JDO120" s="9"/>
      <c r="JDP120" s="9"/>
      <c r="JDQ120" s="9"/>
      <c r="JDR120" s="9"/>
      <c r="JDS120" s="9"/>
      <c r="JDT120" s="9"/>
      <c r="JDU120" s="9"/>
      <c r="JDV120" s="9"/>
      <c r="JDW120" s="9"/>
      <c r="JDX120" s="9"/>
      <c r="JDY120" s="9"/>
      <c r="JDZ120" s="9"/>
      <c r="JEA120" s="9"/>
      <c r="JEB120" s="9"/>
      <c r="JEC120" s="9"/>
      <c r="JED120" s="9"/>
      <c r="JEE120" s="9"/>
      <c r="JEF120" s="9"/>
      <c r="JEG120" s="9"/>
      <c r="JEH120" s="9"/>
      <c r="JEI120" s="9"/>
      <c r="JEJ120" s="9"/>
      <c r="JEK120" s="9"/>
      <c r="JEL120" s="9"/>
      <c r="JEM120" s="9"/>
      <c r="JEN120" s="9"/>
      <c r="JEO120" s="9"/>
      <c r="JEP120" s="9"/>
      <c r="JEQ120" s="9"/>
      <c r="JER120" s="9"/>
      <c r="JES120" s="9"/>
      <c r="JET120" s="9"/>
      <c r="JEU120" s="9"/>
      <c r="JEV120" s="9"/>
      <c r="JEW120" s="9"/>
      <c r="JEX120" s="9"/>
      <c r="JEY120" s="9"/>
      <c r="JEZ120" s="9"/>
      <c r="JFA120" s="9"/>
      <c r="JFB120" s="9"/>
      <c r="JFC120" s="9"/>
      <c r="JFD120" s="9"/>
      <c r="JFE120" s="9"/>
      <c r="JFF120" s="9"/>
      <c r="JFG120" s="9"/>
      <c r="JFH120" s="9"/>
      <c r="JFI120" s="9"/>
      <c r="JFJ120" s="9"/>
      <c r="JFK120" s="9"/>
      <c r="JFL120" s="9"/>
      <c r="JFM120" s="9"/>
      <c r="JFN120" s="9"/>
      <c r="JFO120" s="9"/>
      <c r="JFP120" s="9"/>
      <c r="JFQ120" s="9"/>
      <c r="JFR120" s="9"/>
      <c r="JFS120" s="9"/>
      <c r="JFT120" s="9"/>
      <c r="JFU120" s="9"/>
      <c r="JFV120" s="9"/>
      <c r="JFW120" s="9"/>
      <c r="JFX120" s="9"/>
      <c r="JFY120" s="9"/>
      <c r="JFZ120" s="9"/>
      <c r="JGA120" s="9"/>
      <c r="JGB120" s="9"/>
      <c r="JGC120" s="9"/>
      <c r="JGD120" s="9"/>
      <c r="JGE120" s="9"/>
      <c r="JGF120" s="9"/>
      <c r="JGG120" s="9"/>
      <c r="JGH120" s="9"/>
      <c r="JGI120" s="9"/>
      <c r="JGJ120" s="9"/>
      <c r="JGK120" s="9"/>
      <c r="JGL120" s="9"/>
      <c r="JGM120" s="9"/>
      <c r="JGN120" s="9"/>
      <c r="JGO120" s="9"/>
      <c r="JGP120" s="9"/>
      <c r="JGQ120" s="9"/>
      <c r="JGR120" s="9"/>
      <c r="JGS120" s="9"/>
      <c r="JGT120" s="9"/>
      <c r="JGU120" s="9"/>
      <c r="JGV120" s="9"/>
      <c r="JGW120" s="9"/>
      <c r="JGX120" s="9"/>
      <c r="JGY120" s="9"/>
      <c r="JGZ120" s="9"/>
      <c r="JHA120" s="9"/>
      <c r="JHB120" s="9"/>
      <c r="JHC120" s="9"/>
      <c r="JHD120" s="9"/>
      <c r="JHE120" s="9"/>
      <c r="JHF120" s="9"/>
      <c r="JHG120" s="9"/>
      <c r="JHH120" s="9"/>
      <c r="JHI120" s="9"/>
      <c r="JHJ120" s="9"/>
      <c r="JHK120" s="9"/>
      <c r="JHL120" s="9"/>
      <c r="JHM120" s="9"/>
      <c r="JHN120" s="9"/>
      <c r="JHO120" s="9"/>
      <c r="JHP120" s="9"/>
      <c r="JHQ120" s="9"/>
      <c r="JHR120" s="9"/>
      <c r="JHS120" s="9"/>
      <c r="JHT120" s="9"/>
      <c r="JHU120" s="9"/>
      <c r="JHV120" s="9"/>
      <c r="JHW120" s="9"/>
      <c r="JHX120" s="9"/>
      <c r="JHY120" s="9"/>
      <c r="JHZ120" s="9"/>
      <c r="JIA120" s="9"/>
      <c r="JIB120" s="9"/>
      <c r="JIC120" s="9"/>
      <c r="JID120" s="9"/>
      <c r="JIE120" s="9"/>
      <c r="JIF120" s="9"/>
      <c r="JIG120" s="9"/>
      <c r="JIH120" s="9"/>
      <c r="JII120" s="9"/>
      <c r="JIJ120" s="9"/>
      <c r="JIK120" s="9"/>
      <c r="JIL120" s="9"/>
      <c r="JIM120" s="9"/>
      <c r="JIN120" s="9"/>
      <c r="JIO120" s="9"/>
      <c r="JIP120" s="9"/>
      <c r="JIQ120" s="9"/>
      <c r="JIR120" s="9"/>
      <c r="JIS120" s="9"/>
      <c r="JIT120" s="9"/>
      <c r="JIU120" s="9"/>
      <c r="JIV120" s="9"/>
      <c r="JIW120" s="9"/>
      <c r="JIX120" s="9"/>
      <c r="JIY120" s="9"/>
      <c r="JIZ120" s="9"/>
      <c r="JJA120" s="9"/>
      <c r="JJB120" s="9"/>
      <c r="JJC120" s="9"/>
      <c r="JJD120" s="9"/>
      <c r="JJE120" s="9"/>
      <c r="JJF120" s="9"/>
      <c r="JJG120" s="9"/>
      <c r="JJH120" s="9"/>
      <c r="JJI120" s="9"/>
      <c r="JJJ120" s="9"/>
      <c r="JJK120" s="9"/>
      <c r="JJL120" s="9"/>
      <c r="JJM120" s="9"/>
      <c r="JJN120" s="9"/>
      <c r="JJO120" s="9"/>
      <c r="JJP120" s="9"/>
      <c r="JJQ120" s="9"/>
      <c r="JJR120" s="9"/>
      <c r="JJS120" s="9"/>
      <c r="JJT120" s="9"/>
      <c r="JJU120" s="9"/>
      <c r="JJV120" s="9"/>
      <c r="JJW120" s="9"/>
      <c r="JJX120" s="9"/>
      <c r="JJY120" s="9"/>
      <c r="JJZ120" s="9"/>
      <c r="JKA120" s="9"/>
      <c r="JKB120" s="9"/>
      <c r="JKC120" s="9"/>
      <c r="JKD120" s="9"/>
      <c r="JKE120" s="9"/>
      <c r="JKF120" s="9"/>
      <c r="JKG120" s="9"/>
      <c r="JKH120" s="9"/>
      <c r="JKI120" s="9"/>
      <c r="JKJ120" s="9"/>
      <c r="JKK120" s="9"/>
      <c r="JKL120" s="9"/>
      <c r="JKM120" s="9"/>
      <c r="JKN120" s="9"/>
      <c r="JKO120" s="9"/>
      <c r="JKP120" s="9"/>
      <c r="JKQ120" s="9"/>
      <c r="JKR120" s="9"/>
      <c r="JKS120" s="9"/>
      <c r="JKT120" s="9"/>
      <c r="JKU120" s="9"/>
      <c r="JKV120" s="9"/>
      <c r="JKW120" s="9"/>
      <c r="JKX120" s="9"/>
      <c r="JKY120" s="9"/>
      <c r="JKZ120" s="9"/>
      <c r="JLA120" s="9"/>
      <c r="JLB120" s="9"/>
      <c r="JLC120" s="9"/>
      <c r="JLD120" s="9"/>
      <c r="JLE120" s="9"/>
      <c r="JLF120" s="9"/>
      <c r="JLG120" s="9"/>
      <c r="JLH120" s="9"/>
      <c r="JLI120" s="9"/>
      <c r="JLJ120" s="9"/>
      <c r="JLK120" s="9"/>
      <c r="JLL120" s="9"/>
      <c r="JLM120" s="9"/>
      <c r="JLN120" s="9"/>
      <c r="JLO120" s="9"/>
      <c r="JLP120" s="9"/>
      <c r="JLQ120" s="9"/>
      <c r="JLR120" s="9"/>
      <c r="JLS120" s="9"/>
      <c r="JLT120" s="9"/>
      <c r="JLU120" s="9"/>
      <c r="JLV120" s="9"/>
      <c r="JLW120" s="9"/>
      <c r="JLX120" s="9"/>
      <c r="JLY120" s="9"/>
      <c r="JLZ120" s="9"/>
      <c r="JMA120" s="9"/>
      <c r="JMB120" s="9"/>
      <c r="JMC120" s="9"/>
      <c r="JMD120" s="9"/>
      <c r="JME120" s="9"/>
      <c r="JMF120" s="9"/>
      <c r="JMG120" s="9"/>
      <c r="JMH120" s="9"/>
      <c r="JMI120" s="9"/>
      <c r="JMJ120" s="9"/>
      <c r="JMK120" s="9"/>
      <c r="JML120" s="9"/>
      <c r="JMM120" s="9"/>
      <c r="JMN120" s="9"/>
      <c r="JMO120" s="9"/>
      <c r="JMP120" s="9"/>
      <c r="JMQ120" s="9"/>
      <c r="JMR120" s="9"/>
      <c r="JMS120" s="9"/>
      <c r="JMT120" s="9"/>
      <c r="JMU120" s="9"/>
      <c r="JMV120" s="9"/>
      <c r="JMW120" s="9"/>
      <c r="JMX120" s="9"/>
      <c r="JMY120" s="9"/>
      <c r="JMZ120" s="9"/>
      <c r="JNA120" s="9"/>
      <c r="JNB120" s="9"/>
      <c r="JNC120" s="9"/>
      <c r="JND120" s="9"/>
      <c r="JNE120" s="9"/>
      <c r="JNF120" s="9"/>
      <c r="JNG120" s="9"/>
      <c r="JNH120" s="9"/>
      <c r="JNI120" s="9"/>
      <c r="JNJ120" s="9"/>
      <c r="JNK120" s="9"/>
      <c r="JNL120" s="9"/>
      <c r="JNM120" s="9"/>
      <c r="JNN120" s="9"/>
      <c r="JNO120" s="9"/>
      <c r="JNP120" s="9"/>
      <c r="JNQ120" s="9"/>
      <c r="JNR120" s="9"/>
      <c r="JNS120" s="9"/>
      <c r="JNT120" s="9"/>
      <c r="JNU120" s="9"/>
      <c r="JNV120" s="9"/>
      <c r="JNW120" s="9"/>
      <c r="JNX120" s="9"/>
      <c r="JNY120" s="9"/>
      <c r="JNZ120" s="9"/>
      <c r="JOA120" s="9"/>
      <c r="JOB120" s="9"/>
      <c r="JOC120" s="9"/>
      <c r="JOD120" s="9"/>
      <c r="JOE120" s="9"/>
      <c r="JOF120" s="9"/>
      <c r="JOG120" s="9"/>
      <c r="JOH120" s="9"/>
      <c r="JOI120" s="9"/>
      <c r="JOJ120" s="9"/>
      <c r="JOK120" s="9"/>
      <c r="JOL120" s="9"/>
      <c r="JOM120" s="9"/>
      <c r="JON120" s="9"/>
      <c r="JOO120" s="9"/>
      <c r="JOP120" s="9"/>
      <c r="JOQ120" s="9"/>
      <c r="JOR120" s="9"/>
      <c r="JOS120" s="9"/>
      <c r="JOT120" s="9"/>
      <c r="JOU120" s="9"/>
      <c r="JOV120" s="9"/>
      <c r="JOW120" s="9"/>
      <c r="JOX120" s="9"/>
      <c r="JOY120" s="9"/>
      <c r="JOZ120" s="9"/>
      <c r="JPA120" s="9"/>
      <c r="JPB120" s="9"/>
      <c r="JPC120" s="9"/>
      <c r="JPD120" s="9"/>
      <c r="JPE120" s="9"/>
      <c r="JPF120" s="9"/>
      <c r="JPG120" s="9"/>
      <c r="JPH120" s="9"/>
      <c r="JPI120" s="9"/>
      <c r="JPJ120" s="9"/>
      <c r="JPK120" s="9"/>
      <c r="JPL120" s="9"/>
      <c r="JPM120" s="9"/>
      <c r="JPN120" s="9"/>
      <c r="JPO120" s="9"/>
      <c r="JPP120" s="9"/>
      <c r="JPQ120" s="9"/>
      <c r="JPR120" s="9"/>
      <c r="JPS120" s="9"/>
      <c r="JPT120" s="9"/>
      <c r="JPU120" s="9"/>
      <c r="JPV120" s="9"/>
      <c r="JPW120" s="9"/>
      <c r="JPX120" s="9"/>
      <c r="JPY120" s="9"/>
      <c r="JPZ120" s="9"/>
      <c r="JQA120" s="9"/>
      <c r="JQB120" s="9"/>
      <c r="JQC120" s="9"/>
      <c r="JQD120" s="9"/>
      <c r="JQE120" s="9"/>
      <c r="JQF120" s="9"/>
      <c r="JQG120" s="9"/>
      <c r="JQH120" s="9"/>
      <c r="JQI120" s="9"/>
      <c r="JQJ120" s="9"/>
      <c r="JQK120" s="9"/>
      <c r="JQL120" s="9"/>
      <c r="JQM120" s="9"/>
      <c r="JQN120" s="9"/>
      <c r="JQO120" s="9"/>
      <c r="JQP120" s="9"/>
      <c r="JQQ120" s="9"/>
      <c r="JQR120" s="9"/>
      <c r="JQS120" s="9"/>
      <c r="JQT120" s="9"/>
      <c r="JQU120" s="9"/>
      <c r="JQV120" s="9"/>
      <c r="JQW120" s="9"/>
      <c r="JQX120" s="9"/>
      <c r="JQY120" s="9"/>
      <c r="JQZ120" s="9"/>
      <c r="JRA120" s="9"/>
      <c r="JRB120" s="9"/>
      <c r="JRC120" s="9"/>
      <c r="JRD120" s="9"/>
      <c r="JRE120" s="9"/>
      <c r="JRF120" s="9"/>
      <c r="JRG120" s="9"/>
      <c r="JRH120" s="9"/>
      <c r="JRI120" s="9"/>
      <c r="JRJ120" s="9"/>
      <c r="JRK120" s="9"/>
      <c r="JRL120" s="9"/>
      <c r="JRM120" s="9"/>
      <c r="JRN120" s="9"/>
      <c r="JRO120" s="9"/>
      <c r="JRP120" s="9"/>
      <c r="JRQ120" s="9"/>
      <c r="JRR120" s="9"/>
      <c r="JRS120" s="9"/>
      <c r="JRT120" s="9"/>
      <c r="JRU120" s="9"/>
      <c r="JRV120" s="9"/>
      <c r="JRW120" s="9"/>
      <c r="JRX120" s="9"/>
      <c r="JRY120" s="9"/>
      <c r="JRZ120" s="9"/>
      <c r="JSA120" s="9"/>
      <c r="JSB120" s="9"/>
      <c r="JSC120" s="9"/>
      <c r="JSD120" s="9"/>
      <c r="JSE120" s="9"/>
      <c r="JSF120" s="9"/>
      <c r="JSG120" s="9"/>
      <c r="JSH120" s="9"/>
      <c r="JSI120" s="9"/>
      <c r="JSJ120" s="9"/>
      <c r="JSK120" s="9"/>
      <c r="JSL120" s="9"/>
      <c r="JSM120" s="9"/>
      <c r="JSN120" s="9"/>
      <c r="JSO120" s="9"/>
      <c r="JSP120" s="9"/>
      <c r="JSQ120" s="9"/>
      <c r="JSR120" s="9"/>
      <c r="JSS120" s="9"/>
      <c r="JST120" s="9"/>
      <c r="JSU120" s="9"/>
      <c r="JSV120" s="9"/>
      <c r="JSW120" s="9"/>
      <c r="JSX120" s="9"/>
      <c r="JSY120" s="9"/>
      <c r="JSZ120" s="9"/>
      <c r="JTA120" s="9"/>
      <c r="JTB120" s="9"/>
      <c r="JTC120" s="9"/>
      <c r="JTD120" s="9"/>
      <c r="JTE120" s="9"/>
      <c r="JTF120" s="9"/>
      <c r="JTG120" s="9"/>
      <c r="JTH120" s="9"/>
      <c r="JTI120" s="9"/>
      <c r="JTJ120" s="9"/>
      <c r="JTK120" s="9"/>
      <c r="JTL120" s="9"/>
      <c r="JTM120" s="9"/>
      <c r="JTN120" s="9"/>
      <c r="JTO120" s="9"/>
      <c r="JTP120" s="9"/>
      <c r="JTQ120" s="9"/>
      <c r="JTR120" s="9"/>
      <c r="JTS120" s="9"/>
      <c r="JTT120" s="9"/>
      <c r="JTU120" s="9"/>
      <c r="JTV120" s="9"/>
      <c r="JTW120" s="9"/>
      <c r="JTX120" s="9"/>
      <c r="JTY120" s="9"/>
      <c r="JTZ120" s="9"/>
      <c r="JUA120" s="9"/>
      <c r="JUB120" s="9"/>
      <c r="JUC120" s="9"/>
      <c r="JUD120" s="9"/>
      <c r="JUE120" s="9"/>
      <c r="JUF120" s="9"/>
      <c r="JUG120" s="9"/>
      <c r="JUH120" s="9"/>
      <c r="JUI120" s="9"/>
      <c r="JUJ120" s="9"/>
      <c r="JUK120" s="9"/>
      <c r="JUL120" s="9"/>
      <c r="JUM120" s="9"/>
      <c r="JUN120" s="9"/>
      <c r="JUO120" s="9"/>
      <c r="JUP120" s="9"/>
      <c r="JUQ120" s="9"/>
      <c r="JUR120" s="9"/>
      <c r="JUS120" s="9"/>
      <c r="JUT120" s="9"/>
      <c r="JUU120" s="9"/>
      <c r="JUV120" s="9"/>
      <c r="JUW120" s="9"/>
      <c r="JUX120" s="9"/>
      <c r="JUY120" s="9"/>
      <c r="JUZ120" s="9"/>
      <c r="JVA120" s="9"/>
      <c r="JVB120" s="9"/>
      <c r="JVC120" s="9"/>
      <c r="JVD120" s="9"/>
      <c r="JVE120" s="9"/>
      <c r="JVF120" s="9"/>
      <c r="JVG120" s="9"/>
      <c r="JVH120" s="9"/>
      <c r="JVI120" s="9"/>
      <c r="JVJ120" s="9"/>
      <c r="JVK120" s="9"/>
      <c r="JVL120" s="9"/>
      <c r="JVM120" s="9"/>
      <c r="JVN120" s="9"/>
      <c r="JVO120" s="9"/>
      <c r="JVP120" s="9"/>
      <c r="JVQ120" s="9"/>
      <c r="JVR120" s="9"/>
      <c r="JVS120" s="9"/>
      <c r="JVT120" s="9"/>
      <c r="JVU120" s="9"/>
      <c r="JVV120" s="9"/>
      <c r="JVW120" s="9"/>
      <c r="JVX120" s="9"/>
      <c r="JVY120" s="9"/>
      <c r="JVZ120" s="9"/>
      <c r="JWA120" s="9"/>
      <c r="JWB120" s="9"/>
      <c r="JWC120" s="9"/>
      <c r="JWD120" s="9"/>
      <c r="JWE120" s="9"/>
      <c r="JWF120" s="9"/>
      <c r="JWG120" s="9"/>
      <c r="JWH120" s="9"/>
      <c r="JWI120" s="9"/>
      <c r="JWJ120" s="9"/>
      <c r="JWK120" s="9"/>
      <c r="JWL120" s="9"/>
      <c r="JWM120" s="9"/>
      <c r="JWN120" s="9"/>
      <c r="JWO120" s="9"/>
      <c r="JWP120" s="9"/>
      <c r="JWQ120" s="9"/>
      <c r="JWR120" s="9"/>
      <c r="JWS120" s="9"/>
      <c r="JWT120" s="9"/>
      <c r="JWU120" s="9"/>
      <c r="JWV120" s="9"/>
      <c r="JWW120" s="9"/>
      <c r="JWX120" s="9"/>
      <c r="JWY120" s="9"/>
      <c r="JWZ120" s="9"/>
      <c r="JXA120" s="9"/>
      <c r="JXB120" s="9"/>
      <c r="JXC120" s="9"/>
      <c r="JXD120" s="9"/>
      <c r="JXE120" s="9"/>
      <c r="JXF120" s="9"/>
      <c r="JXG120" s="9"/>
      <c r="JXH120" s="9"/>
      <c r="JXI120" s="9"/>
      <c r="JXJ120" s="9"/>
      <c r="JXK120" s="9"/>
      <c r="JXL120" s="9"/>
      <c r="JXM120" s="9"/>
      <c r="JXN120" s="9"/>
      <c r="JXO120" s="9"/>
      <c r="JXP120" s="9"/>
      <c r="JXQ120" s="9"/>
      <c r="JXR120" s="9"/>
      <c r="JXS120" s="9"/>
      <c r="JXT120" s="9"/>
      <c r="JXU120" s="9"/>
      <c r="JXV120" s="9"/>
      <c r="JXW120" s="9"/>
      <c r="JXX120" s="9"/>
      <c r="JXY120" s="9"/>
      <c r="JXZ120" s="9"/>
      <c r="JYA120" s="9"/>
      <c r="JYB120" s="9"/>
      <c r="JYC120" s="9"/>
      <c r="JYD120" s="9"/>
      <c r="JYE120" s="9"/>
      <c r="JYF120" s="9"/>
      <c r="JYG120" s="9"/>
      <c r="JYH120" s="9"/>
      <c r="JYI120" s="9"/>
      <c r="JYJ120" s="9"/>
      <c r="JYK120" s="9"/>
      <c r="JYL120" s="9"/>
      <c r="JYM120" s="9"/>
      <c r="JYN120" s="9"/>
      <c r="JYO120" s="9"/>
      <c r="JYP120" s="9"/>
      <c r="JYQ120" s="9"/>
      <c r="JYR120" s="9"/>
      <c r="JYS120" s="9"/>
      <c r="JYT120" s="9"/>
      <c r="JYU120" s="9"/>
      <c r="JYV120" s="9"/>
      <c r="JYW120" s="9"/>
      <c r="JYX120" s="9"/>
      <c r="JYY120" s="9"/>
      <c r="JYZ120" s="9"/>
      <c r="JZA120" s="9"/>
      <c r="JZB120" s="9"/>
      <c r="JZC120" s="9"/>
      <c r="JZD120" s="9"/>
      <c r="JZE120" s="9"/>
      <c r="JZF120" s="9"/>
      <c r="JZG120" s="9"/>
      <c r="JZH120" s="9"/>
      <c r="JZI120" s="9"/>
      <c r="JZJ120" s="9"/>
      <c r="JZK120" s="9"/>
      <c r="JZL120" s="9"/>
      <c r="JZM120" s="9"/>
      <c r="JZN120" s="9"/>
      <c r="JZO120" s="9"/>
      <c r="JZP120" s="9"/>
      <c r="JZQ120" s="9"/>
      <c r="JZR120" s="9"/>
      <c r="JZS120" s="9"/>
      <c r="JZT120" s="9"/>
      <c r="JZU120" s="9"/>
      <c r="JZV120" s="9"/>
      <c r="JZW120" s="9"/>
      <c r="JZX120" s="9"/>
      <c r="JZY120" s="9"/>
      <c r="JZZ120" s="9"/>
      <c r="KAA120" s="9"/>
      <c r="KAB120" s="9"/>
      <c r="KAC120" s="9"/>
      <c r="KAD120" s="9"/>
      <c r="KAE120" s="9"/>
      <c r="KAF120" s="9"/>
      <c r="KAG120" s="9"/>
      <c r="KAH120" s="9"/>
      <c r="KAI120" s="9"/>
      <c r="KAJ120" s="9"/>
      <c r="KAK120" s="9"/>
      <c r="KAL120" s="9"/>
      <c r="KAM120" s="9"/>
      <c r="KAN120" s="9"/>
      <c r="KAO120" s="9"/>
      <c r="KAP120" s="9"/>
      <c r="KAQ120" s="9"/>
      <c r="KAR120" s="9"/>
      <c r="KAS120" s="9"/>
      <c r="KAT120" s="9"/>
      <c r="KAU120" s="9"/>
      <c r="KAV120" s="9"/>
      <c r="KAW120" s="9"/>
      <c r="KAX120" s="9"/>
      <c r="KAY120" s="9"/>
      <c r="KAZ120" s="9"/>
      <c r="KBA120" s="9"/>
      <c r="KBB120" s="9"/>
      <c r="KBC120" s="9"/>
      <c r="KBD120" s="9"/>
      <c r="KBE120" s="9"/>
      <c r="KBF120" s="9"/>
      <c r="KBG120" s="9"/>
      <c r="KBH120" s="9"/>
      <c r="KBI120" s="9"/>
      <c r="KBJ120" s="9"/>
      <c r="KBK120" s="9"/>
      <c r="KBL120" s="9"/>
      <c r="KBM120" s="9"/>
      <c r="KBN120" s="9"/>
      <c r="KBO120" s="9"/>
      <c r="KBP120" s="9"/>
      <c r="KBQ120" s="9"/>
      <c r="KBR120" s="9"/>
      <c r="KBS120" s="9"/>
      <c r="KBT120" s="9"/>
      <c r="KBU120" s="9"/>
      <c r="KBV120" s="9"/>
      <c r="KBW120" s="9"/>
      <c r="KBX120" s="9"/>
      <c r="KBY120" s="9"/>
      <c r="KBZ120" s="9"/>
      <c r="KCA120" s="9"/>
      <c r="KCB120" s="9"/>
      <c r="KCC120" s="9"/>
      <c r="KCD120" s="9"/>
      <c r="KCE120" s="9"/>
      <c r="KCF120" s="9"/>
      <c r="KCG120" s="9"/>
      <c r="KCH120" s="9"/>
      <c r="KCI120" s="9"/>
      <c r="KCJ120" s="9"/>
      <c r="KCK120" s="9"/>
      <c r="KCL120" s="9"/>
      <c r="KCM120" s="9"/>
      <c r="KCN120" s="9"/>
      <c r="KCO120" s="9"/>
      <c r="KCP120" s="9"/>
      <c r="KCQ120" s="9"/>
      <c r="KCR120" s="9"/>
      <c r="KCS120" s="9"/>
      <c r="KCT120" s="9"/>
      <c r="KCU120" s="9"/>
      <c r="KCV120" s="9"/>
      <c r="KCW120" s="9"/>
      <c r="KCX120" s="9"/>
      <c r="KCY120" s="9"/>
      <c r="KCZ120" s="9"/>
      <c r="KDA120" s="9"/>
      <c r="KDB120" s="9"/>
      <c r="KDC120" s="9"/>
      <c r="KDD120" s="9"/>
      <c r="KDE120" s="9"/>
      <c r="KDF120" s="9"/>
      <c r="KDG120" s="9"/>
      <c r="KDH120" s="9"/>
      <c r="KDI120" s="9"/>
      <c r="KDJ120" s="9"/>
      <c r="KDK120" s="9"/>
      <c r="KDL120" s="9"/>
      <c r="KDM120" s="9"/>
      <c r="KDN120" s="9"/>
      <c r="KDO120" s="9"/>
      <c r="KDP120" s="9"/>
      <c r="KDQ120" s="9"/>
      <c r="KDR120" s="9"/>
      <c r="KDS120" s="9"/>
      <c r="KDT120" s="9"/>
      <c r="KDU120" s="9"/>
      <c r="KDV120" s="9"/>
      <c r="KDW120" s="9"/>
      <c r="KDX120" s="9"/>
      <c r="KDY120" s="9"/>
      <c r="KDZ120" s="9"/>
      <c r="KEA120" s="9"/>
      <c r="KEB120" s="9"/>
      <c r="KEC120" s="9"/>
      <c r="KED120" s="9"/>
      <c r="KEE120" s="9"/>
      <c r="KEF120" s="9"/>
      <c r="KEG120" s="9"/>
      <c r="KEH120" s="9"/>
      <c r="KEI120" s="9"/>
      <c r="KEJ120" s="9"/>
      <c r="KEK120" s="9"/>
      <c r="KEL120" s="9"/>
      <c r="KEM120" s="9"/>
      <c r="KEN120" s="9"/>
      <c r="KEO120" s="9"/>
      <c r="KEP120" s="9"/>
      <c r="KEQ120" s="9"/>
      <c r="KER120" s="9"/>
      <c r="KES120" s="9"/>
      <c r="KET120" s="9"/>
      <c r="KEU120" s="9"/>
      <c r="KEV120" s="9"/>
      <c r="KEW120" s="9"/>
      <c r="KEX120" s="9"/>
      <c r="KEY120" s="9"/>
      <c r="KEZ120" s="9"/>
      <c r="KFA120" s="9"/>
      <c r="KFB120" s="9"/>
      <c r="KFC120" s="9"/>
      <c r="KFD120" s="9"/>
      <c r="KFE120" s="9"/>
      <c r="KFF120" s="9"/>
      <c r="KFG120" s="9"/>
      <c r="KFH120" s="9"/>
      <c r="KFI120" s="9"/>
      <c r="KFJ120" s="9"/>
      <c r="KFK120" s="9"/>
      <c r="KFL120" s="9"/>
      <c r="KFM120" s="9"/>
      <c r="KFN120" s="9"/>
      <c r="KFO120" s="9"/>
      <c r="KFP120" s="9"/>
      <c r="KFQ120" s="9"/>
      <c r="KFR120" s="9"/>
      <c r="KFS120" s="9"/>
      <c r="KFT120" s="9"/>
      <c r="KFU120" s="9"/>
      <c r="KFV120" s="9"/>
      <c r="KFW120" s="9"/>
      <c r="KFX120" s="9"/>
      <c r="KFY120" s="9"/>
      <c r="KFZ120" s="9"/>
      <c r="KGA120" s="9"/>
      <c r="KGB120" s="9"/>
      <c r="KGC120" s="9"/>
      <c r="KGD120" s="9"/>
      <c r="KGE120" s="9"/>
      <c r="KGF120" s="9"/>
      <c r="KGG120" s="9"/>
      <c r="KGH120" s="9"/>
      <c r="KGI120" s="9"/>
      <c r="KGJ120" s="9"/>
      <c r="KGK120" s="9"/>
      <c r="KGL120" s="9"/>
      <c r="KGM120" s="9"/>
      <c r="KGN120" s="9"/>
      <c r="KGO120" s="9"/>
      <c r="KGP120" s="9"/>
      <c r="KGQ120" s="9"/>
      <c r="KGR120" s="9"/>
      <c r="KGS120" s="9"/>
      <c r="KGT120" s="9"/>
      <c r="KGU120" s="9"/>
      <c r="KGV120" s="9"/>
      <c r="KGW120" s="9"/>
      <c r="KGX120" s="9"/>
      <c r="KGY120" s="9"/>
      <c r="KGZ120" s="9"/>
      <c r="KHA120" s="9"/>
      <c r="KHB120" s="9"/>
      <c r="KHC120" s="9"/>
      <c r="KHD120" s="9"/>
      <c r="KHE120" s="9"/>
      <c r="KHF120" s="9"/>
      <c r="KHG120" s="9"/>
      <c r="KHH120" s="9"/>
      <c r="KHI120" s="9"/>
      <c r="KHJ120" s="9"/>
      <c r="KHK120" s="9"/>
      <c r="KHL120" s="9"/>
      <c r="KHM120" s="9"/>
      <c r="KHN120" s="9"/>
      <c r="KHO120" s="9"/>
      <c r="KHP120" s="9"/>
      <c r="KHQ120" s="9"/>
      <c r="KHR120" s="9"/>
      <c r="KHS120" s="9"/>
      <c r="KHT120" s="9"/>
      <c r="KHU120" s="9"/>
      <c r="KHV120" s="9"/>
      <c r="KHW120" s="9"/>
      <c r="KHX120" s="9"/>
      <c r="KHY120" s="9"/>
      <c r="KHZ120" s="9"/>
      <c r="KIA120" s="9"/>
      <c r="KIB120" s="9"/>
      <c r="KIC120" s="9"/>
      <c r="KID120" s="9"/>
      <c r="KIE120" s="9"/>
      <c r="KIF120" s="9"/>
      <c r="KIG120" s="9"/>
      <c r="KIH120" s="9"/>
      <c r="KII120" s="9"/>
      <c r="KIJ120" s="9"/>
      <c r="KIK120" s="9"/>
      <c r="KIL120" s="9"/>
      <c r="KIM120" s="9"/>
      <c r="KIN120" s="9"/>
      <c r="KIO120" s="9"/>
      <c r="KIP120" s="9"/>
      <c r="KIQ120" s="9"/>
      <c r="KIR120" s="9"/>
      <c r="KIS120" s="9"/>
      <c r="KIT120" s="9"/>
      <c r="KIU120" s="9"/>
      <c r="KIV120" s="9"/>
      <c r="KIW120" s="9"/>
      <c r="KIX120" s="9"/>
      <c r="KIY120" s="9"/>
      <c r="KIZ120" s="9"/>
      <c r="KJA120" s="9"/>
      <c r="KJB120" s="9"/>
      <c r="KJC120" s="9"/>
      <c r="KJD120" s="9"/>
      <c r="KJE120" s="9"/>
      <c r="KJF120" s="9"/>
      <c r="KJG120" s="9"/>
      <c r="KJH120" s="9"/>
      <c r="KJI120" s="9"/>
      <c r="KJJ120" s="9"/>
      <c r="KJK120" s="9"/>
      <c r="KJL120" s="9"/>
      <c r="KJM120" s="9"/>
      <c r="KJN120" s="9"/>
      <c r="KJO120" s="9"/>
      <c r="KJP120" s="9"/>
      <c r="KJQ120" s="9"/>
      <c r="KJR120" s="9"/>
      <c r="KJS120" s="9"/>
      <c r="KJT120" s="9"/>
      <c r="KJU120" s="9"/>
      <c r="KJV120" s="9"/>
      <c r="KJW120" s="9"/>
      <c r="KJX120" s="9"/>
      <c r="KJY120" s="9"/>
      <c r="KJZ120" s="9"/>
      <c r="KKA120" s="9"/>
      <c r="KKB120" s="9"/>
      <c r="KKC120" s="9"/>
      <c r="KKD120" s="9"/>
      <c r="KKE120" s="9"/>
      <c r="KKF120" s="9"/>
      <c r="KKG120" s="9"/>
      <c r="KKH120" s="9"/>
      <c r="KKI120" s="9"/>
      <c r="KKJ120" s="9"/>
      <c r="KKK120" s="9"/>
      <c r="KKL120" s="9"/>
      <c r="KKM120" s="9"/>
      <c r="KKN120" s="9"/>
      <c r="KKO120" s="9"/>
      <c r="KKP120" s="9"/>
      <c r="KKQ120" s="9"/>
      <c r="KKR120" s="9"/>
      <c r="KKS120" s="9"/>
      <c r="KKT120" s="9"/>
      <c r="KKU120" s="9"/>
      <c r="KKV120" s="9"/>
      <c r="KKW120" s="9"/>
      <c r="KKX120" s="9"/>
      <c r="KKY120" s="9"/>
      <c r="KKZ120" s="9"/>
      <c r="KLA120" s="9"/>
      <c r="KLB120" s="9"/>
      <c r="KLC120" s="9"/>
      <c r="KLD120" s="9"/>
      <c r="KLE120" s="9"/>
      <c r="KLF120" s="9"/>
      <c r="KLG120" s="9"/>
      <c r="KLH120" s="9"/>
      <c r="KLI120" s="9"/>
      <c r="KLJ120" s="9"/>
      <c r="KLK120" s="9"/>
      <c r="KLL120" s="9"/>
      <c r="KLM120" s="9"/>
      <c r="KLN120" s="9"/>
      <c r="KLO120" s="9"/>
      <c r="KLP120" s="9"/>
      <c r="KLQ120" s="9"/>
      <c r="KLR120" s="9"/>
      <c r="KLS120" s="9"/>
      <c r="KLT120" s="9"/>
      <c r="KLU120" s="9"/>
      <c r="KLV120" s="9"/>
      <c r="KLW120" s="9"/>
      <c r="KLX120" s="9"/>
      <c r="KLY120" s="9"/>
      <c r="KLZ120" s="9"/>
      <c r="KMA120" s="9"/>
      <c r="KMB120" s="9"/>
      <c r="KMC120" s="9"/>
      <c r="KMD120" s="9"/>
      <c r="KME120" s="9"/>
      <c r="KMF120" s="9"/>
      <c r="KMG120" s="9"/>
      <c r="KMH120" s="9"/>
      <c r="KMI120" s="9"/>
      <c r="KMJ120" s="9"/>
      <c r="KMK120" s="9"/>
      <c r="KML120" s="9"/>
      <c r="KMM120" s="9"/>
      <c r="KMN120" s="9"/>
      <c r="KMO120" s="9"/>
      <c r="KMP120" s="9"/>
      <c r="KMQ120" s="9"/>
      <c r="KMR120" s="9"/>
      <c r="KMS120" s="9"/>
      <c r="KMT120" s="9"/>
      <c r="KMU120" s="9"/>
      <c r="KMV120" s="9"/>
      <c r="KMW120" s="9"/>
      <c r="KMX120" s="9"/>
      <c r="KMY120" s="9"/>
      <c r="KMZ120" s="9"/>
      <c r="KNA120" s="9"/>
      <c r="KNB120" s="9"/>
      <c r="KNC120" s="9"/>
      <c r="KND120" s="9"/>
      <c r="KNE120" s="9"/>
      <c r="KNF120" s="9"/>
      <c r="KNG120" s="9"/>
      <c r="KNH120" s="9"/>
      <c r="KNI120" s="9"/>
      <c r="KNJ120" s="9"/>
      <c r="KNK120" s="9"/>
      <c r="KNL120" s="9"/>
      <c r="KNM120" s="9"/>
      <c r="KNN120" s="9"/>
      <c r="KNO120" s="9"/>
      <c r="KNP120" s="9"/>
      <c r="KNQ120" s="9"/>
      <c r="KNR120" s="9"/>
      <c r="KNS120" s="9"/>
      <c r="KNT120" s="9"/>
      <c r="KNU120" s="9"/>
      <c r="KNV120" s="9"/>
      <c r="KNW120" s="9"/>
      <c r="KNX120" s="9"/>
      <c r="KNY120" s="9"/>
      <c r="KNZ120" s="9"/>
      <c r="KOA120" s="9"/>
      <c r="KOB120" s="9"/>
      <c r="KOC120" s="9"/>
      <c r="KOD120" s="9"/>
      <c r="KOE120" s="9"/>
      <c r="KOF120" s="9"/>
      <c r="KOG120" s="9"/>
      <c r="KOH120" s="9"/>
      <c r="KOI120" s="9"/>
      <c r="KOJ120" s="9"/>
      <c r="KOK120" s="9"/>
      <c r="KOL120" s="9"/>
      <c r="KOM120" s="9"/>
      <c r="KON120" s="9"/>
      <c r="KOO120" s="9"/>
      <c r="KOP120" s="9"/>
      <c r="KOQ120" s="9"/>
      <c r="KOR120" s="9"/>
      <c r="KOS120" s="9"/>
      <c r="KOT120" s="9"/>
      <c r="KOU120" s="9"/>
      <c r="KOV120" s="9"/>
      <c r="KOW120" s="9"/>
      <c r="KOX120" s="9"/>
      <c r="KOY120" s="9"/>
      <c r="KOZ120" s="9"/>
      <c r="KPA120" s="9"/>
      <c r="KPB120" s="9"/>
      <c r="KPC120" s="9"/>
      <c r="KPD120" s="9"/>
      <c r="KPE120" s="9"/>
      <c r="KPF120" s="9"/>
      <c r="KPG120" s="9"/>
      <c r="KPH120" s="9"/>
      <c r="KPI120" s="9"/>
      <c r="KPJ120" s="9"/>
      <c r="KPK120" s="9"/>
      <c r="KPL120" s="9"/>
      <c r="KPM120" s="9"/>
      <c r="KPN120" s="9"/>
      <c r="KPO120" s="9"/>
      <c r="KPP120" s="9"/>
      <c r="KPQ120" s="9"/>
      <c r="KPR120" s="9"/>
      <c r="KPS120" s="9"/>
      <c r="KPT120" s="9"/>
      <c r="KPU120" s="9"/>
      <c r="KPV120" s="9"/>
      <c r="KPW120" s="9"/>
      <c r="KPX120" s="9"/>
      <c r="KPY120" s="9"/>
      <c r="KPZ120" s="9"/>
      <c r="KQA120" s="9"/>
      <c r="KQB120" s="9"/>
      <c r="KQC120" s="9"/>
      <c r="KQD120" s="9"/>
      <c r="KQE120" s="9"/>
      <c r="KQF120" s="9"/>
      <c r="KQG120" s="9"/>
      <c r="KQH120" s="9"/>
      <c r="KQI120" s="9"/>
      <c r="KQJ120" s="9"/>
      <c r="KQK120" s="9"/>
      <c r="KQL120" s="9"/>
      <c r="KQM120" s="9"/>
      <c r="KQN120" s="9"/>
      <c r="KQO120" s="9"/>
      <c r="KQP120" s="9"/>
      <c r="KQQ120" s="9"/>
      <c r="KQR120" s="9"/>
      <c r="KQS120" s="9"/>
      <c r="KQT120" s="9"/>
      <c r="KQU120" s="9"/>
      <c r="KQV120" s="9"/>
      <c r="KQW120" s="9"/>
      <c r="KQX120" s="9"/>
      <c r="KQY120" s="9"/>
      <c r="KQZ120" s="9"/>
      <c r="KRA120" s="9"/>
      <c r="KRB120" s="9"/>
      <c r="KRC120" s="9"/>
      <c r="KRD120" s="9"/>
      <c r="KRE120" s="9"/>
      <c r="KRF120" s="9"/>
      <c r="KRG120" s="9"/>
      <c r="KRH120" s="9"/>
      <c r="KRI120" s="9"/>
      <c r="KRJ120" s="9"/>
      <c r="KRK120" s="9"/>
      <c r="KRL120" s="9"/>
      <c r="KRM120" s="9"/>
      <c r="KRN120" s="9"/>
      <c r="KRO120" s="9"/>
      <c r="KRP120" s="9"/>
      <c r="KRQ120" s="9"/>
      <c r="KRR120" s="9"/>
      <c r="KRS120" s="9"/>
      <c r="KRT120" s="9"/>
      <c r="KRU120" s="9"/>
      <c r="KRV120" s="9"/>
      <c r="KRW120" s="9"/>
      <c r="KRX120" s="9"/>
      <c r="KRY120" s="9"/>
      <c r="KRZ120" s="9"/>
      <c r="KSA120" s="9"/>
      <c r="KSB120" s="9"/>
      <c r="KSC120" s="9"/>
      <c r="KSD120" s="9"/>
      <c r="KSE120" s="9"/>
      <c r="KSF120" s="9"/>
      <c r="KSG120" s="9"/>
      <c r="KSH120" s="9"/>
      <c r="KSI120" s="9"/>
      <c r="KSJ120" s="9"/>
      <c r="KSK120" s="9"/>
      <c r="KSL120" s="9"/>
      <c r="KSM120" s="9"/>
      <c r="KSN120" s="9"/>
      <c r="KSO120" s="9"/>
      <c r="KSP120" s="9"/>
      <c r="KSQ120" s="9"/>
      <c r="KSR120" s="9"/>
      <c r="KSS120" s="9"/>
      <c r="KST120" s="9"/>
      <c r="KSU120" s="9"/>
      <c r="KSV120" s="9"/>
      <c r="KSW120" s="9"/>
      <c r="KSX120" s="9"/>
      <c r="KSY120" s="9"/>
      <c r="KSZ120" s="9"/>
      <c r="KTA120" s="9"/>
      <c r="KTB120" s="9"/>
      <c r="KTC120" s="9"/>
      <c r="KTD120" s="9"/>
      <c r="KTE120" s="9"/>
      <c r="KTF120" s="9"/>
      <c r="KTG120" s="9"/>
      <c r="KTH120" s="9"/>
      <c r="KTI120" s="9"/>
      <c r="KTJ120" s="9"/>
      <c r="KTK120" s="9"/>
      <c r="KTL120" s="9"/>
      <c r="KTM120" s="9"/>
      <c r="KTN120" s="9"/>
      <c r="KTO120" s="9"/>
      <c r="KTP120" s="9"/>
      <c r="KTQ120" s="9"/>
      <c r="KTR120" s="9"/>
      <c r="KTS120" s="9"/>
      <c r="KTT120" s="9"/>
      <c r="KTU120" s="9"/>
      <c r="KTV120" s="9"/>
      <c r="KTW120" s="9"/>
      <c r="KTX120" s="9"/>
      <c r="KTY120" s="9"/>
      <c r="KTZ120" s="9"/>
      <c r="KUA120" s="9"/>
      <c r="KUB120" s="9"/>
      <c r="KUC120" s="9"/>
      <c r="KUD120" s="9"/>
      <c r="KUE120" s="9"/>
      <c r="KUF120" s="9"/>
      <c r="KUG120" s="9"/>
      <c r="KUH120" s="9"/>
      <c r="KUI120" s="9"/>
      <c r="KUJ120" s="9"/>
      <c r="KUK120" s="9"/>
      <c r="KUL120" s="9"/>
      <c r="KUM120" s="9"/>
      <c r="KUN120" s="9"/>
      <c r="KUO120" s="9"/>
      <c r="KUP120" s="9"/>
      <c r="KUQ120" s="9"/>
      <c r="KUR120" s="9"/>
      <c r="KUS120" s="9"/>
      <c r="KUT120" s="9"/>
      <c r="KUU120" s="9"/>
      <c r="KUV120" s="9"/>
      <c r="KUW120" s="9"/>
      <c r="KUX120" s="9"/>
      <c r="KUY120" s="9"/>
      <c r="KUZ120" s="9"/>
      <c r="KVA120" s="9"/>
      <c r="KVB120" s="9"/>
      <c r="KVC120" s="9"/>
      <c r="KVD120" s="9"/>
      <c r="KVE120" s="9"/>
      <c r="KVF120" s="9"/>
      <c r="KVG120" s="9"/>
      <c r="KVH120" s="9"/>
      <c r="KVI120" s="9"/>
      <c r="KVJ120" s="9"/>
      <c r="KVK120" s="9"/>
      <c r="KVL120" s="9"/>
      <c r="KVM120" s="9"/>
      <c r="KVN120" s="9"/>
      <c r="KVO120" s="9"/>
      <c r="KVP120" s="9"/>
      <c r="KVQ120" s="9"/>
      <c r="KVR120" s="9"/>
      <c r="KVS120" s="9"/>
      <c r="KVT120" s="9"/>
      <c r="KVU120" s="9"/>
      <c r="KVV120" s="9"/>
      <c r="KVW120" s="9"/>
      <c r="KVX120" s="9"/>
      <c r="KVY120" s="9"/>
      <c r="KVZ120" s="9"/>
      <c r="KWA120" s="9"/>
      <c r="KWB120" s="9"/>
      <c r="KWC120" s="9"/>
      <c r="KWD120" s="9"/>
      <c r="KWE120" s="9"/>
      <c r="KWF120" s="9"/>
      <c r="KWG120" s="9"/>
      <c r="KWH120" s="9"/>
      <c r="KWI120" s="9"/>
      <c r="KWJ120" s="9"/>
      <c r="KWK120" s="9"/>
      <c r="KWL120" s="9"/>
      <c r="KWM120" s="9"/>
      <c r="KWN120" s="9"/>
      <c r="KWO120" s="9"/>
      <c r="KWP120" s="9"/>
      <c r="KWQ120" s="9"/>
      <c r="KWR120" s="9"/>
      <c r="KWS120" s="9"/>
      <c r="KWT120" s="9"/>
      <c r="KWU120" s="9"/>
      <c r="KWV120" s="9"/>
      <c r="KWW120" s="9"/>
      <c r="KWX120" s="9"/>
      <c r="KWY120" s="9"/>
      <c r="KWZ120" s="9"/>
      <c r="KXA120" s="9"/>
      <c r="KXB120" s="9"/>
      <c r="KXC120" s="9"/>
      <c r="KXD120" s="9"/>
      <c r="KXE120" s="9"/>
      <c r="KXF120" s="9"/>
      <c r="KXG120" s="9"/>
      <c r="KXH120" s="9"/>
      <c r="KXI120" s="9"/>
      <c r="KXJ120" s="9"/>
      <c r="KXK120" s="9"/>
      <c r="KXL120" s="9"/>
      <c r="KXM120" s="9"/>
      <c r="KXN120" s="9"/>
      <c r="KXO120" s="9"/>
      <c r="KXP120" s="9"/>
      <c r="KXQ120" s="9"/>
      <c r="KXR120" s="9"/>
      <c r="KXS120" s="9"/>
      <c r="KXT120" s="9"/>
      <c r="KXU120" s="9"/>
      <c r="KXV120" s="9"/>
      <c r="KXW120" s="9"/>
      <c r="KXX120" s="9"/>
      <c r="KXY120" s="9"/>
      <c r="KXZ120" s="9"/>
      <c r="KYA120" s="9"/>
      <c r="KYB120" s="9"/>
      <c r="KYC120" s="9"/>
      <c r="KYD120" s="9"/>
      <c r="KYE120" s="9"/>
      <c r="KYF120" s="9"/>
      <c r="KYG120" s="9"/>
      <c r="KYH120" s="9"/>
      <c r="KYI120" s="9"/>
      <c r="KYJ120" s="9"/>
      <c r="KYK120" s="9"/>
      <c r="KYL120" s="9"/>
      <c r="KYM120" s="9"/>
      <c r="KYN120" s="9"/>
      <c r="KYO120" s="9"/>
      <c r="KYP120" s="9"/>
      <c r="KYQ120" s="9"/>
      <c r="KYR120" s="9"/>
      <c r="KYS120" s="9"/>
      <c r="KYT120" s="9"/>
      <c r="KYU120" s="9"/>
      <c r="KYV120" s="9"/>
      <c r="KYW120" s="9"/>
      <c r="KYX120" s="9"/>
      <c r="KYY120" s="9"/>
      <c r="KYZ120" s="9"/>
      <c r="KZA120" s="9"/>
      <c r="KZB120" s="9"/>
      <c r="KZC120" s="9"/>
      <c r="KZD120" s="9"/>
      <c r="KZE120" s="9"/>
      <c r="KZF120" s="9"/>
      <c r="KZG120" s="9"/>
      <c r="KZH120" s="9"/>
      <c r="KZI120" s="9"/>
      <c r="KZJ120" s="9"/>
      <c r="KZK120" s="9"/>
      <c r="KZL120" s="9"/>
      <c r="KZM120" s="9"/>
      <c r="KZN120" s="9"/>
      <c r="KZO120" s="9"/>
      <c r="KZP120" s="9"/>
      <c r="KZQ120" s="9"/>
      <c r="KZR120" s="9"/>
      <c r="KZS120" s="9"/>
      <c r="KZT120" s="9"/>
      <c r="KZU120" s="9"/>
      <c r="KZV120" s="9"/>
      <c r="KZW120" s="9"/>
      <c r="KZX120" s="9"/>
      <c r="KZY120" s="9"/>
      <c r="KZZ120" s="9"/>
      <c r="LAA120" s="9"/>
      <c r="LAB120" s="9"/>
      <c r="LAC120" s="9"/>
      <c r="LAD120" s="9"/>
      <c r="LAE120" s="9"/>
      <c r="LAF120" s="9"/>
      <c r="LAG120" s="9"/>
      <c r="LAH120" s="9"/>
      <c r="LAI120" s="9"/>
      <c r="LAJ120" s="9"/>
      <c r="LAK120" s="9"/>
      <c r="LAL120" s="9"/>
      <c r="LAM120" s="9"/>
      <c r="LAN120" s="9"/>
      <c r="LAO120" s="9"/>
      <c r="LAP120" s="9"/>
      <c r="LAQ120" s="9"/>
      <c r="LAR120" s="9"/>
      <c r="LAS120" s="9"/>
      <c r="LAT120" s="9"/>
      <c r="LAU120" s="9"/>
      <c r="LAV120" s="9"/>
      <c r="LAW120" s="9"/>
      <c r="LAX120" s="9"/>
      <c r="LAY120" s="9"/>
      <c r="LAZ120" s="9"/>
      <c r="LBA120" s="9"/>
      <c r="LBB120" s="9"/>
      <c r="LBC120" s="9"/>
      <c r="LBD120" s="9"/>
      <c r="LBE120" s="9"/>
      <c r="LBF120" s="9"/>
      <c r="LBG120" s="9"/>
      <c r="LBH120" s="9"/>
      <c r="LBI120" s="9"/>
      <c r="LBJ120" s="9"/>
      <c r="LBK120" s="9"/>
      <c r="LBL120" s="9"/>
      <c r="LBM120" s="9"/>
      <c r="LBN120" s="9"/>
      <c r="LBO120" s="9"/>
      <c r="LBP120" s="9"/>
      <c r="LBQ120" s="9"/>
      <c r="LBR120" s="9"/>
      <c r="LBS120" s="9"/>
      <c r="LBT120" s="9"/>
      <c r="LBU120" s="9"/>
      <c r="LBV120" s="9"/>
      <c r="LBW120" s="9"/>
      <c r="LBX120" s="9"/>
      <c r="LBY120" s="9"/>
      <c r="LBZ120" s="9"/>
      <c r="LCA120" s="9"/>
      <c r="LCB120" s="9"/>
      <c r="LCC120" s="9"/>
      <c r="LCD120" s="9"/>
      <c r="LCE120" s="9"/>
      <c r="LCF120" s="9"/>
      <c r="LCG120" s="9"/>
      <c r="LCH120" s="9"/>
      <c r="LCI120" s="9"/>
      <c r="LCJ120" s="9"/>
      <c r="LCK120" s="9"/>
      <c r="LCL120" s="9"/>
      <c r="LCM120" s="9"/>
      <c r="LCN120" s="9"/>
      <c r="LCO120" s="9"/>
      <c r="LCP120" s="9"/>
      <c r="LCQ120" s="9"/>
      <c r="LCR120" s="9"/>
      <c r="LCS120" s="9"/>
      <c r="LCT120" s="9"/>
      <c r="LCU120" s="9"/>
      <c r="LCV120" s="9"/>
      <c r="LCW120" s="9"/>
      <c r="LCX120" s="9"/>
      <c r="LCY120" s="9"/>
      <c r="LCZ120" s="9"/>
      <c r="LDA120" s="9"/>
      <c r="LDB120" s="9"/>
      <c r="LDC120" s="9"/>
      <c r="LDD120" s="9"/>
      <c r="LDE120" s="9"/>
      <c r="LDF120" s="9"/>
      <c r="LDG120" s="9"/>
      <c r="LDH120" s="9"/>
      <c r="LDI120" s="9"/>
      <c r="LDJ120" s="9"/>
      <c r="LDK120" s="9"/>
      <c r="LDL120" s="9"/>
      <c r="LDM120" s="9"/>
      <c r="LDN120" s="9"/>
      <c r="LDO120" s="9"/>
      <c r="LDP120" s="9"/>
      <c r="LDQ120" s="9"/>
      <c r="LDR120" s="9"/>
      <c r="LDS120" s="9"/>
      <c r="LDT120" s="9"/>
      <c r="LDU120" s="9"/>
      <c r="LDV120" s="9"/>
      <c r="LDW120" s="9"/>
      <c r="LDX120" s="9"/>
      <c r="LDY120" s="9"/>
      <c r="LDZ120" s="9"/>
      <c r="LEA120" s="9"/>
      <c r="LEB120" s="9"/>
      <c r="LEC120" s="9"/>
      <c r="LED120" s="9"/>
      <c r="LEE120" s="9"/>
      <c r="LEF120" s="9"/>
      <c r="LEG120" s="9"/>
      <c r="LEH120" s="9"/>
      <c r="LEI120" s="9"/>
      <c r="LEJ120" s="9"/>
      <c r="LEK120" s="9"/>
      <c r="LEL120" s="9"/>
      <c r="LEM120" s="9"/>
      <c r="LEN120" s="9"/>
      <c r="LEO120" s="9"/>
      <c r="LEP120" s="9"/>
      <c r="LEQ120" s="9"/>
      <c r="LER120" s="9"/>
      <c r="LES120" s="9"/>
      <c r="LET120" s="9"/>
      <c r="LEU120" s="9"/>
      <c r="LEV120" s="9"/>
      <c r="LEW120" s="9"/>
      <c r="LEX120" s="9"/>
      <c r="LEY120" s="9"/>
      <c r="LEZ120" s="9"/>
      <c r="LFA120" s="9"/>
      <c r="LFB120" s="9"/>
      <c r="LFC120" s="9"/>
      <c r="LFD120" s="9"/>
      <c r="LFE120" s="9"/>
      <c r="LFF120" s="9"/>
      <c r="LFG120" s="9"/>
      <c r="LFH120" s="9"/>
      <c r="LFI120" s="9"/>
      <c r="LFJ120" s="9"/>
      <c r="LFK120" s="9"/>
      <c r="LFL120" s="9"/>
      <c r="LFM120" s="9"/>
      <c r="LFN120" s="9"/>
      <c r="LFO120" s="9"/>
      <c r="LFP120" s="9"/>
      <c r="LFQ120" s="9"/>
      <c r="LFR120" s="9"/>
      <c r="LFS120" s="9"/>
      <c r="LFT120" s="9"/>
      <c r="LFU120" s="9"/>
      <c r="LFV120" s="9"/>
      <c r="LFW120" s="9"/>
      <c r="LFX120" s="9"/>
      <c r="LFY120" s="9"/>
      <c r="LFZ120" s="9"/>
      <c r="LGA120" s="9"/>
      <c r="LGB120" s="9"/>
      <c r="LGC120" s="9"/>
      <c r="LGD120" s="9"/>
      <c r="LGE120" s="9"/>
      <c r="LGF120" s="9"/>
      <c r="LGG120" s="9"/>
      <c r="LGH120" s="9"/>
      <c r="LGI120" s="9"/>
      <c r="LGJ120" s="9"/>
      <c r="LGK120" s="9"/>
      <c r="LGL120" s="9"/>
      <c r="LGM120" s="9"/>
      <c r="LGN120" s="9"/>
      <c r="LGO120" s="9"/>
      <c r="LGP120" s="9"/>
      <c r="LGQ120" s="9"/>
      <c r="LGR120" s="9"/>
      <c r="LGS120" s="9"/>
      <c r="LGT120" s="9"/>
      <c r="LGU120" s="9"/>
      <c r="LGV120" s="9"/>
      <c r="LGW120" s="9"/>
      <c r="LGX120" s="9"/>
      <c r="LGY120" s="9"/>
      <c r="LGZ120" s="9"/>
      <c r="LHA120" s="9"/>
      <c r="LHB120" s="9"/>
      <c r="LHC120" s="9"/>
      <c r="LHD120" s="9"/>
      <c r="LHE120" s="9"/>
      <c r="LHF120" s="9"/>
      <c r="LHG120" s="9"/>
      <c r="LHH120" s="9"/>
      <c r="LHI120" s="9"/>
      <c r="LHJ120" s="9"/>
      <c r="LHK120" s="9"/>
      <c r="LHL120" s="9"/>
      <c r="LHM120" s="9"/>
      <c r="LHN120" s="9"/>
      <c r="LHO120" s="9"/>
      <c r="LHP120" s="9"/>
      <c r="LHQ120" s="9"/>
      <c r="LHR120" s="9"/>
      <c r="LHS120" s="9"/>
      <c r="LHT120" s="9"/>
      <c r="LHU120" s="9"/>
      <c r="LHV120" s="9"/>
      <c r="LHW120" s="9"/>
      <c r="LHX120" s="9"/>
      <c r="LHY120" s="9"/>
      <c r="LHZ120" s="9"/>
      <c r="LIA120" s="9"/>
      <c r="LIB120" s="9"/>
      <c r="LIC120" s="9"/>
      <c r="LID120" s="9"/>
      <c r="LIE120" s="9"/>
      <c r="LIF120" s="9"/>
      <c r="LIG120" s="9"/>
      <c r="LIH120" s="9"/>
      <c r="LII120" s="9"/>
      <c r="LIJ120" s="9"/>
      <c r="LIK120" s="9"/>
      <c r="LIL120" s="9"/>
      <c r="LIM120" s="9"/>
      <c r="LIN120" s="9"/>
      <c r="LIO120" s="9"/>
      <c r="LIP120" s="9"/>
      <c r="LIQ120" s="9"/>
      <c r="LIR120" s="9"/>
      <c r="LIS120" s="9"/>
      <c r="LIT120" s="9"/>
      <c r="LIU120" s="9"/>
      <c r="LIV120" s="9"/>
      <c r="LIW120" s="9"/>
      <c r="LIX120" s="9"/>
      <c r="LIY120" s="9"/>
      <c r="LIZ120" s="9"/>
      <c r="LJA120" s="9"/>
      <c r="LJB120" s="9"/>
      <c r="LJC120" s="9"/>
      <c r="LJD120" s="9"/>
      <c r="LJE120" s="9"/>
      <c r="LJF120" s="9"/>
      <c r="LJG120" s="9"/>
      <c r="LJH120" s="9"/>
      <c r="LJI120" s="9"/>
      <c r="LJJ120" s="9"/>
      <c r="LJK120" s="9"/>
      <c r="LJL120" s="9"/>
      <c r="LJM120" s="9"/>
      <c r="LJN120" s="9"/>
      <c r="LJO120" s="9"/>
      <c r="LJP120" s="9"/>
      <c r="LJQ120" s="9"/>
      <c r="LJR120" s="9"/>
      <c r="LJS120" s="9"/>
      <c r="LJT120" s="9"/>
      <c r="LJU120" s="9"/>
      <c r="LJV120" s="9"/>
      <c r="LJW120" s="9"/>
      <c r="LJX120" s="9"/>
      <c r="LJY120" s="9"/>
      <c r="LJZ120" s="9"/>
      <c r="LKA120" s="9"/>
      <c r="LKB120" s="9"/>
      <c r="LKC120" s="9"/>
      <c r="LKD120" s="9"/>
      <c r="LKE120" s="9"/>
      <c r="LKF120" s="9"/>
      <c r="LKG120" s="9"/>
      <c r="LKH120" s="9"/>
      <c r="LKI120" s="9"/>
      <c r="LKJ120" s="9"/>
      <c r="LKK120" s="9"/>
      <c r="LKL120" s="9"/>
      <c r="LKM120" s="9"/>
      <c r="LKN120" s="9"/>
      <c r="LKO120" s="9"/>
      <c r="LKP120" s="9"/>
      <c r="LKQ120" s="9"/>
      <c r="LKR120" s="9"/>
      <c r="LKS120" s="9"/>
      <c r="LKT120" s="9"/>
      <c r="LKU120" s="9"/>
      <c r="LKV120" s="9"/>
      <c r="LKW120" s="9"/>
      <c r="LKX120" s="9"/>
      <c r="LKY120" s="9"/>
      <c r="LKZ120" s="9"/>
      <c r="LLA120" s="9"/>
      <c r="LLB120" s="9"/>
      <c r="LLC120" s="9"/>
      <c r="LLD120" s="9"/>
      <c r="LLE120" s="9"/>
      <c r="LLF120" s="9"/>
      <c r="LLG120" s="9"/>
      <c r="LLH120" s="9"/>
      <c r="LLI120" s="9"/>
      <c r="LLJ120" s="9"/>
      <c r="LLK120" s="9"/>
      <c r="LLL120" s="9"/>
      <c r="LLM120" s="9"/>
      <c r="LLN120" s="9"/>
      <c r="LLO120" s="9"/>
      <c r="LLP120" s="9"/>
      <c r="LLQ120" s="9"/>
      <c r="LLR120" s="9"/>
      <c r="LLS120" s="9"/>
      <c r="LLT120" s="9"/>
      <c r="LLU120" s="9"/>
      <c r="LLV120" s="9"/>
      <c r="LLW120" s="9"/>
      <c r="LLX120" s="9"/>
      <c r="LLY120" s="9"/>
      <c r="LLZ120" s="9"/>
      <c r="LMA120" s="9"/>
      <c r="LMB120" s="9"/>
      <c r="LMC120" s="9"/>
      <c r="LMD120" s="9"/>
      <c r="LME120" s="9"/>
      <c r="LMF120" s="9"/>
      <c r="LMG120" s="9"/>
      <c r="LMH120" s="9"/>
      <c r="LMI120" s="9"/>
      <c r="LMJ120" s="9"/>
      <c r="LMK120" s="9"/>
      <c r="LML120" s="9"/>
      <c r="LMM120" s="9"/>
      <c r="LMN120" s="9"/>
      <c r="LMO120" s="9"/>
      <c r="LMP120" s="9"/>
      <c r="LMQ120" s="9"/>
      <c r="LMR120" s="9"/>
      <c r="LMS120" s="9"/>
      <c r="LMT120" s="9"/>
      <c r="LMU120" s="9"/>
      <c r="LMV120" s="9"/>
      <c r="LMW120" s="9"/>
      <c r="LMX120" s="9"/>
      <c r="LMY120" s="9"/>
      <c r="LMZ120" s="9"/>
      <c r="LNA120" s="9"/>
      <c r="LNB120" s="9"/>
      <c r="LNC120" s="9"/>
      <c r="LND120" s="9"/>
      <c r="LNE120" s="9"/>
      <c r="LNF120" s="9"/>
      <c r="LNG120" s="9"/>
      <c r="LNH120" s="9"/>
      <c r="LNI120" s="9"/>
      <c r="LNJ120" s="9"/>
      <c r="LNK120" s="9"/>
      <c r="LNL120" s="9"/>
      <c r="LNM120" s="9"/>
      <c r="LNN120" s="9"/>
      <c r="LNO120" s="9"/>
      <c r="LNP120" s="9"/>
      <c r="LNQ120" s="9"/>
      <c r="LNR120" s="9"/>
      <c r="LNS120" s="9"/>
      <c r="LNT120" s="9"/>
      <c r="LNU120" s="9"/>
      <c r="LNV120" s="9"/>
      <c r="LNW120" s="9"/>
      <c r="LNX120" s="9"/>
      <c r="LNY120" s="9"/>
      <c r="LNZ120" s="9"/>
      <c r="LOA120" s="9"/>
      <c r="LOB120" s="9"/>
      <c r="LOC120" s="9"/>
      <c r="LOD120" s="9"/>
      <c r="LOE120" s="9"/>
      <c r="LOF120" s="9"/>
      <c r="LOG120" s="9"/>
      <c r="LOH120" s="9"/>
      <c r="LOI120" s="9"/>
      <c r="LOJ120" s="9"/>
      <c r="LOK120" s="9"/>
      <c r="LOL120" s="9"/>
      <c r="LOM120" s="9"/>
      <c r="LON120" s="9"/>
      <c r="LOO120" s="9"/>
      <c r="LOP120" s="9"/>
      <c r="LOQ120" s="9"/>
      <c r="LOR120" s="9"/>
      <c r="LOS120" s="9"/>
      <c r="LOT120" s="9"/>
      <c r="LOU120" s="9"/>
      <c r="LOV120" s="9"/>
      <c r="LOW120" s="9"/>
      <c r="LOX120" s="9"/>
      <c r="LOY120" s="9"/>
      <c r="LOZ120" s="9"/>
      <c r="LPA120" s="9"/>
      <c r="LPB120" s="9"/>
      <c r="LPC120" s="9"/>
      <c r="LPD120" s="9"/>
      <c r="LPE120" s="9"/>
      <c r="LPF120" s="9"/>
      <c r="LPG120" s="9"/>
      <c r="LPH120" s="9"/>
      <c r="LPI120" s="9"/>
      <c r="LPJ120" s="9"/>
      <c r="LPK120" s="9"/>
      <c r="LPL120" s="9"/>
      <c r="LPM120" s="9"/>
      <c r="LPN120" s="9"/>
      <c r="LPO120" s="9"/>
      <c r="LPP120" s="9"/>
      <c r="LPQ120" s="9"/>
      <c r="LPR120" s="9"/>
      <c r="LPS120" s="9"/>
      <c r="LPT120" s="9"/>
      <c r="LPU120" s="9"/>
      <c r="LPV120" s="9"/>
      <c r="LPW120" s="9"/>
      <c r="LPX120" s="9"/>
      <c r="LPY120" s="9"/>
      <c r="LPZ120" s="9"/>
      <c r="LQA120" s="9"/>
      <c r="LQB120" s="9"/>
      <c r="LQC120" s="9"/>
      <c r="LQD120" s="9"/>
      <c r="LQE120" s="9"/>
      <c r="LQF120" s="9"/>
      <c r="LQG120" s="9"/>
      <c r="LQH120" s="9"/>
      <c r="LQI120" s="9"/>
      <c r="LQJ120" s="9"/>
      <c r="LQK120" s="9"/>
      <c r="LQL120" s="9"/>
      <c r="LQM120" s="9"/>
      <c r="LQN120" s="9"/>
      <c r="LQO120" s="9"/>
      <c r="LQP120" s="9"/>
      <c r="LQQ120" s="9"/>
      <c r="LQR120" s="9"/>
      <c r="LQS120" s="9"/>
      <c r="LQT120" s="9"/>
      <c r="LQU120" s="9"/>
      <c r="LQV120" s="9"/>
      <c r="LQW120" s="9"/>
      <c r="LQX120" s="9"/>
      <c r="LQY120" s="9"/>
      <c r="LQZ120" s="9"/>
      <c r="LRA120" s="9"/>
      <c r="LRB120" s="9"/>
      <c r="LRC120" s="9"/>
      <c r="LRD120" s="9"/>
      <c r="LRE120" s="9"/>
      <c r="LRF120" s="9"/>
      <c r="LRG120" s="9"/>
      <c r="LRH120" s="9"/>
      <c r="LRI120" s="9"/>
      <c r="LRJ120" s="9"/>
      <c r="LRK120" s="9"/>
      <c r="LRL120" s="9"/>
      <c r="LRM120" s="9"/>
      <c r="LRN120" s="9"/>
      <c r="LRO120" s="9"/>
      <c r="LRP120" s="9"/>
      <c r="LRQ120" s="9"/>
      <c r="LRR120" s="9"/>
      <c r="LRS120" s="9"/>
      <c r="LRT120" s="9"/>
      <c r="LRU120" s="9"/>
      <c r="LRV120" s="9"/>
      <c r="LRW120" s="9"/>
      <c r="LRX120" s="9"/>
      <c r="LRY120" s="9"/>
      <c r="LRZ120" s="9"/>
      <c r="LSA120" s="9"/>
      <c r="LSB120" s="9"/>
      <c r="LSC120" s="9"/>
      <c r="LSD120" s="9"/>
      <c r="LSE120" s="9"/>
      <c r="LSF120" s="9"/>
      <c r="LSG120" s="9"/>
      <c r="LSH120" s="9"/>
      <c r="LSI120" s="9"/>
      <c r="LSJ120" s="9"/>
      <c r="LSK120" s="9"/>
      <c r="LSL120" s="9"/>
      <c r="LSM120" s="9"/>
      <c r="LSN120" s="9"/>
      <c r="LSO120" s="9"/>
      <c r="LSP120" s="9"/>
      <c r="LSQ120" s="9"/>
      <c r="LSR120" s="9"/>
      <c r="LSS120" s="9"/>
      <c r="LST120" s="9"/>
      <c r="LSU120" s="9"/>
      <c r="LSV120" s="9"/>
      <c r="LSW120" s="9"/>
      <c r="LSX120" s="9"/>
      <c r="LSY120" s="9"/>
      <c r="LSZ120" s="9"/>
      <c r="LTA120" s="9"/>
      <c r="LTB120" s="9"/>
      <c r="LTC120" s="9"/>
      <c r="LTD120" s="9"/>
      <c r="LTE120" s="9"/>
      <c r="LTF120" s="9"/>
      <c r="LTG120" s="9"/>
      <c r="LTH120" s="9"/>
      <c r="LTI120" s="9"/>
      <c r="LTJ120" s="9"/>
      <c r="LTK120" s="9"/>
      <c r="LTL120" s="9"/>
      <c r="LTM120" s="9"/>
      <c r="LTN120" s="9"/>
      <c r="LTO120" s="9"/>
      <c r="LTP120" s="9"/>
      <c r="LTQ120" s="9"/>
      <c r="LTR120" s="9"/>
      <c r="LTS120" s="9"/>
      <c r="LTT120" s="9"/>
      <c r="LTU120" s="9"/>
      <c r="LTV120" s="9"/>
      <c r="LTW120" s="9"/>
      <c r="LTX120" s="9"/>
      <c r="LTY120" s="9"/>
      <c r="LTZ120" s="9"/>
      <c r="LUA120" s="9"/>
      <c r="LUB120" s="9"/>
      <c r="LUC120" s="9"/>
      <c r="LUD120" s="9"/>
      <c r="LUE120" s="9"/>
      <c r="LUF120" s="9"/>
      <c r="LUG120" s="9"/>
      <c r="LUH120" s="9"/>
      <c r="LUI120" s="9"/>
      <c r="LUJ120" s="9"/>
      <c r="LUK120" s="9"/>
      <c r="LUL120" s="9"/>
      <c r="LUM120" s="9"/>
      <c r="LUN120" s="9"/>
      <c r="LUO120" s="9"/>
      <c r="LUP120" s="9"/>
      <c r="LUQ120" s="9"/>
      <c r="LUR120" s="9"/>
      <c r="LUS120" s="9"/>
      <c r="LUT120" s="9"/>
      <c r="LUU120" s="9"/>
      <c r="LUV120" s="9"/>
      <c r="LUW120" s="9"/>
      <c r="LUX120" s="9"/>
      <c r="LUY120" s="9"/>
      <c r="LUZ120" s="9"/>
      <c r="LVA120" s="9"/>
      <c r="LVB120" s="9"/>
      <c r="LVC120" s="9"/>
      <c r="LVD120" s="9"/>
      <c r="LVE120" s="9"/>
      <c r="LVF120" s="9"/>
      <c r="LVG120" s="9"/>
      <c r="LVH120" s="9"/>
      <c r="LVI120" s="9"/>
      <c r="LVJ120" s="9"/>
      <c r="LVK120" s="9"/>
      <c r="LVL120" s="9"/>
      <c r="LVM120" s="9"/>
      <c r="LVN120" s="9"/>
      <c r="LVO120" s="9"/>
      <c r="LVP120" s="9"/>
      <c r="LVQ120" s="9"/>
      <c r="LVR120" s="9"/>
      <c r="LVS120" s="9"/>
      <c r="LVT120" s="9"/>
      <c r="LVU120" s="9"/>
      <c r="LVV120" s="9"/>
      <c r="LVW120" s="9"/>
      <c r="LVX120" s="9"/>
      <c r="LVY120" s="9"/>
      <c r="LVZ120" s="9"/>
      <c r="LWA120" s="9"/>
      <c r="LWB120" s="9"/>
      <c r="LWC120" s="9"/>
      <c r="LWD120" s="9"/>
      <c r="LWE120" s="9"/>
      <c r="LWF120" s="9"/>
      <c r="LWG120" s="9"/>
      <c r="LWH120" s="9"/>
      <c r="LWI120" s="9"/>
      <c r="LWJ120" s="9"/>
      <c r="LWK120" s="9"/>
      <c r="LWL120" s="9"/>
      <c r="LWM120" s="9"/>
      <c r="LWN120" s="9"/>
      <c r="LWO120" s="9"/>
      <c r="LWP120" s="9"/>
      <c r="LWQ120" s="9"/>
      <c r="LWR120" s="9"/>
      <c r="LWS120" s="9"/>
      <c r="LWT120" s="9"/>
      <c r="LWU120" s="9"/>
      <c r="LWV120" s="9"/>
      <c r="LWW120" s="9"/>
      <c r="LWX120" s="9"/>
      <c r="LWY120" s="9"/>
      <c r="LWZ120" s="9"/>
      <c r="LXA120" s="9"/>
      <c r="LXB120" s="9"/>
      <c r="LXC120" s="9"/>
      <c r="LXD120" s="9"/>
      <c r="LXE120" s="9"/>
      <c r="LXF120" s="9"/>
      <c r="LXG120" s="9"/>
      <c r="LXH120" s="9"/>
      <c r="LXI120" s="9"/>
      <c r="LXJ120" s="9"/>
      <c r="LXK120" s="9"/>
      <c r="LXL120" s="9"/>
      <c r="LXM120" s="9"/>
      <c r="LXN120" s="9"/>
      <c r="LXO120" s="9"/>
      <c r="LXP120" s="9"/>
      <c r="LXQ120" s="9"/>
      <c r="LXR120" s="9"/>
      <c r="LXS120" s="9"/>
      <c r="LXT120" s="9"/>
      <c r="LXU120" s="9"/>
      <c r="LXV120" s="9"/>
      <c r="LXW120" s="9"/>
      <c r="LXX120" s="9"/>
      <c r="LXY120" s="9"/>
      <c r="LXZ120" s="9"/>
      <c r="LYA120" s="9"/>
      <c r="LYB120" s="9"/>
      <c r="LYC120" s="9"/>
      <c r="LYD120" s="9"/>
      <c r="LYE120" s="9"/>
      <c r="LYF120" s="9"/>
      <c r="LYG120" s="9"/>
      <c r="LYH120" s="9"/>
      <c r="LYI120" s="9"/>
      <c r="LYJ120" s="9"/>
      <c r="LYK120" s="9"/>
      <c r="LYL120" s="9"/>
      <c r="LYM120" s="9"/>
      <c r="LYN120" s="9"/>
      <c r="LYO120" s="9"/>
      <c r="LYP120" s="9"/>
      <c r="LYQ120" s="9"/>
      <c r="LYR120" s="9"/>
      <c r="LYS120" s="9"/>
      <c r="LYT120" s="9"/>
      <c r="LYU120" s="9"/>
      <c r="LYV120" s="9"/>
      <c r="LYW120" s="9"/>
      <c r="LYX120" s="9"/>
      <c r="LYY120" s="9"/>
      <c r="LYZ120" s="9"/>
      <c r="LZA120" s="9"/>
      <c r="LZB120" s="9"/>
      <c r="LZC120" s="9"/>
      <c r="LZD120" s="9"/>
      <c r="LZE120" s="9"/>
      <c r="LZF120" s="9"/>
      <c r="LZG120" s="9"/>
      <c r="LZH120" s="9"/>
      <c r="LZI120" s="9"/>
      <c r="LZJ120" s="9"/>
      <c r="LZK120" s="9"/>
      <c r="LZL120" s="9"/>
      <c r="LZM120" s="9"/>
      <c r="LZN120" s="9"/>
      <c r="LZO120" s="9"/>
      <c r="LZP120" s="9"/>
      <c r="LZQ120" s="9"/>
      <c r="LZR120" s="9"/>
      <c r="LZS120" s="9"/>
      <c r="LZT120" s="9"/>
      <c r="LZU120" s="9"/>
      <c r="LZV120" s="9"/>
      <c r="LZW120" s="9"/>
      <c r="LZX120" s="9"/>
      <c r="LZY120" s="9"/>
      <c r="LZZ120" s="9"/>
      <c r="MAA120" s="9"/>
      <c r="MAB120" s="9"/>
      <c r="MAC120" s="9"/>
      <c r="MAD120" s="9"/>
      <c r="MAE120" s="9"/>
      <c r="MAF120" s="9"/>
      <c r="MAG120" s="9"/>
      <c r="MAH120" s="9"/>
      <c r="MAI120" s="9"/>
      <c r="MAJ120" s="9"/>
      <c r="MAK120" s="9"/>
      <c r="MAL120" s="9"/>
      <c r="MAM120" s="9"/>
      <c r="MAN120" s="9"/>
      <c r="MAO120" s="9"/>
      <c r="MAP120" s="9"/>
      <c r="MAQ120" s="9"/>
      <c r="MAR120" s="9"/>
      <c r="MAS120" s="9"/>
      <c r="MAT120" s="9"/>
      <c r="MAU120" s="9"/>
      <c r="MAV120" s="9"/>
      <c r="MAW120" s="9"/>
      <c r="MAX120" s="9"/>
      <c r="MAY120" s="9"/>
      <c r="MAZ120" s="9"/>
      <c r="MBA120" s="9"/>
      <c r="MBB120" s="9"/>
      <c r="MBC120" s="9"/>
      <c r="MBD120" s="9"/>
      <c r="MBE120" s="9"/>
      <c r="MBF120" s="9"/>
      <c r="MBG120" s="9"/>
      <c r="MBH120" s="9"/>
      <c r="MBI120" s="9"/>
      <c r="MBJ120" s="9"/>
      <c r="MBK120" s="9"/>
      <c r="MBL120" s="9"/>
      <c r="MBM120" s="9"/>
      <c r="MBN120" s="9"/>
      <c r="MBO120" s="9"/>
      <c r="MBP120" s="9"/>
      <c r="MBQ120" s="9"/>
      <c r="MBR120" s="9"/>
      <c r="MBS120" s="9"/>
      <c r="MBT120" s="9"/>
      <c r="MBU120" s="9"/>
      <c r="MBV120" s="9"/>
      <c r="MBW120" s="9"/>
      <c r="MBX120" s="9"/>
      <c r="MBY120" s="9"/>
      <c r="MBZ120" s="9"/>
      <c r="MCA120" s="9"/>
      <c r="MCB120" s="9"/>
      <c r="MCC120" s="9"/>
      <c r="MCD120" s="9"/>
      <c r="MCE120" s="9"/>
      <c r="MCF120" s="9"/>
      <c r="MCG120" s="9"/>
      <c r="MCH120" s="9"/>
      <c r="MCI120" s="9"/>
      <c r="MCJ120" s="9"/>
      <c r="MCK120" s="9"/>
      <c r="MCL120" s="9"/>
      <c r="MCM120" s="9"/>
      <c r="MCN120" s="9"/>
      <c r="MCO120" s="9"/>
      <c r="MCP120" s="9"/>
      <c r="MCQ120" s="9"/>
      <c r="MCR120" s="9"/>
      <c r="MCS120" s="9"/>
      <c r="MCT120" s="9"/>
      <c r="MCU120" s="9"/>
      <c r="MCV120" s="9"/>
      <c r="MCW120" s="9"/>
      <c r="MCX120" s="9"/>
      <c r="MCY120" s="9"/>
      <c r="MCZ120" s="9"/>
      <c r="MDA120" s="9"/>
      <c r="MDB120" s="9"/>
      <c r="MDC120" s="9"/>
      <c r="MDD120" s="9"/>
      <c r="MDE120" s="9"/>
      <c r="MDF120" s="9"/>
      <c r="MDG120" s="9"/>
      <c r="MDH120" s="9"/>
      <c r="MDI120" s="9"/>
      <c r="MDJ120" s="9"/>
      <c r="MDK120" s="9"/>
      <c r="MDL120" s="9"/>
      <c r="MDM120" s="9"/>
      <c r="MDN120" s="9"/>
      <c r="MDO120" s="9"/>
      <c r="MDP120" s="9"/>
      <c r="MDQ120" s="9"/>
      <c r="MDR120" s="9"/>
      <c r="MDS120" s="9"/>
      <c r="MDT120" s="9"/>
      <c r="MDU120" s="9"/>
      <c r="MDV120" s="9"/>
      <c r="MDW120" s="9"/>
      <c r="MDX120" s="9"/>
      <c r="MDY120" s="9"/>
      <c r="MDZ120" s="9"/>
      <c r="MEA120" s="9"/>
      <c r="MEB120" s="9"/>
      <c r="MEC120" s="9"/>
      <c r="MED120" s="9"/>
      <c r="MEE120" s="9"/>
      <c r="MEF120" s="9"/>
      <c r="MEG120" s="9"/>
      <c r="MEH120" s="9"/>
      <c r="MEI120" s="9"/>
      <c r="MEJ120" s="9"/>
      <c r="MEK120" s="9"/>
      <c r="MEL120" s="9"/>
      <c r="MEM120" s="9"/>
      <c r="MEN120" s="9"/>
      <c r="MEO120" s="9"/>
      <c r="MEP120" s="9"/>
      <c r="MEQ120" s="9"/>
      <c r="MER120" s="9"/>
      <c r="MES120" s="9"/>
      <c r="MET120" s="9"/>
      <c r="MEU120" s="9"/>
      <c r="MEV120" s="9"/>
      <c r="MEW120" s="9"/>
      <c r="MEX120" s="9"/>
      <c r="MEY120" s="9"/>
      <c r="MEZ120" s="9"/>
      <c r="MFA120" s="9"/>
      <c r="MFB120" s="9"/>
      <c r="MFC120" s="9"/>
      <c r="MFD120" s="9"/>
      <c r="MFE120" s="9"/>
      <c r="MFF120" s="9"/>
      <c r="MFG120" s="9"/>
      <c r="MFH120" s="9"/>
      <c r="MFI120" s="9"/>
      <c r="MFJ120" s="9"/>
      <c r="MFK120" s="9"/>
      <c r="MFL120" s="9"/>
      <c r="MFM120" s="9"/>
      <c r="MFN120" s="9"/>
      <c r="MFO120" s="9"/>
      <c r="MFP120" s="9"/>
      <c r="MFQ120" s="9"/>
      <c r="MFR120" s="9"/>
      <c r="MFS120" s="9"/>
      <c r="MFT120" s="9"/>
      <c r="MFU120" s="9"/>
      <c r="MFV120" s="9"/>
      <c r="MFW120" s="9"/>
      <c r="MFX120" s="9"/>
      <c r="MFY120" s="9"/>
      <c r="MFZ120" s="9"/>
      <c r="MGA120" s="9"/>
      <c r="MGB120" s="9"/>
      <c r="MGC120" s="9"/>
      <c r="MGD120" s="9"/>
      <c r="MGE120" s="9"/>
      <c r="MGF120" s="9"/>
      <c r="MGG120" s="9"/>
      <c r="MGH120" s="9"/>
      <c r="MGI120" s="9"/>
      <c r="MGJ120" s="9"/>
      <c r="MGK120" s="9"/>
      <c r="MGL120" s="9"/>
      <c r="MGM120" s="9"/>
      <c r="MGN120" s="9"/>
      <c r="MGO120" s="9"/>
      <c r="MGP120" s="9"/>
      <c r="MGQ120" s="9"/>
      <c r="MGR120" s="9"/>
      <c r="MGS120" s="9"/>
      <c r="MGT120" s="9"/>
      <c r="MGU120" s="9"/>
      <c r="MGV120" s="9"/>
      <c r="MGW120" s="9"/>
      <c r="MGX120" s="9"/>
      <c r="MGY120" s="9"/>
      <c r="MGZ120" s="9"/>
      <c r="MHA120" s="9"/>
      <c r="MHB120" s="9"/>
      <c r="MHC120" s="9"/>
      <c r="MHD120" s="9"/>
      <c r="MHE120" s="9"/>
      <c r="MHF120" s="9"/>
      <c r="MHG120" s="9"/>
      <c r="MHH120" s="9"/>
      <c r="MHI120" s="9"/>
      <c r="MHJ120" s="9"/>
      <c r="MHK120" s="9"/>
      <c r="MHL120" s="9"/>
      <c r="MHM120" s="9"/>
      <c r="MHN120" s="9"/>
      <c r="MHO120" s="9"/>
      <c r="MHP120" s="9"/>
      <c r="MHQ120" s="9"/>
      <c r="MHR120" s="9"/>
      <c r="MHS120" s="9"/>
      <c r="MHT120" s="9"/>
      <c r="MHU120" s="9"/>
      <c r="MHV120" s="9"/>
      <c r="MHW120" s="9"/>
      <c r="MHX120" s="9"/>
      <c r="MHY120" s="9"/>
      <c r="MHZ120" s="9"/>
      <c r="MIA120" s="9"/>
      <c r="MIB120" s="9"/>
      <c r="MIC120" s="9"/>
      <c r="MID120" s="9"/>
      <c r="MIE120" s="9"/>
      <c r="MIF120" s="9"/>
      <c r="MIG120" s="9"/>
      <c r="MIH120" s="9"/>
      <c r="MII120" s="9"/>
      <c r="MIJ120" s="9"/>
      <c r="MIK120" s="9"/>
      <c r="MIL120" s="9"/>
      <c r="MIM120" s="9"/>
      <c r="MIN120" s="9"/>
      <c r="MIO120" s="9"/>
      <c r="MIP120" s="9"/>
      <c r="MIQ120" s="9"/>
      <c r="MIR120" s="9"/>
      <c r="MIS120" s="9"/>
      <c r="MIT120" s="9"/>
      <c r="MIU120" s="9"/>
      <c r="MIV120" s="9"/>
      <c r="MIW120" s="9"/>
      <c r="MIX120" s="9"/>
      <c r="MIY120" s="9"/>
      <c r="MIZ120" s="9"/>
      <c r="MJA120" s="9"/>
      <c r="MJB120" s="9"/>
      <c r="MJC120" s="9"/>
      <c r="MJD120" s="9"/>
      <c r="MJE120" s="9"/>
      <c r="MJF120" s="9"/>
      <c r="MJG120" s="9"/>
      <c r="MJH120" s="9"/>
      <c r="MJI120" s="9"/>
      <c r="MJJ120" s="9"/>
      <c r="MJK120" s="9"/>
      <c r="MJL120" s="9"/>
      <c r="MJM120" s="9"/>
      <c r="MJN120" s="9"/>
      <c r="MJO120" s="9"/>
      <c r="MJP120" s="9"/>
      <c r="MJQ120" s="9"/>
      <c r="MJR120" s="9"/>
      <c r="MJS120" s="9"/>
      <c r="MJT120" s="9"/>
      <c r="MJU120" s="9"/>
      <c r="MJV120" s="9"/>
      <c r="MJW120" s="9"/>
      <c r="MJX120" s="9"/>
      <c r="MJY120" s="9"/>
      <c r="MJZ120" s="9"/>
      <c r="MKA120" s="9"/>
      <c r="MKB120" s="9"/>
      <c r="MKC120" s="9"/>
      <c r="MKD120" s="9"/>
      <c r="MKE120" s="9"/>
      <c r="MKF120" s="9"/>
      <c r="MKG120" s="9"/>
      <c r="MKH120" s="9"/>
      <c r="MKI120" s="9"/>
      <c r="MKJ120" s="9"/>
      <c r="MKK120" s="9"/>
      <c r="MKL120" s="9"/>
      <c r="MKM120" s="9"/>
      <c r="MKN120" s="9"/>
      <c r="MKO120" s="9"/>
      <c r="MKP120" s="9"/>
      <c r="MKQ120" s="9"/>
      <c r="MKR120" s="9"/>
      <c r="MKS120" s="9"/>
      <c r="MKT120" s="9"/>
      <c r="MKU120" s="9"/>
      <c r="MKV120" s="9"/>
      <c r="MKW120" s="9"/>
      <c r="MKX120" s="9"/>
      <c r="MKY120" s="9"/>
      <c r="MKZ120" s="9"/>
      <c r="MLA120" s="9"/>
      <c r="MLB120" s="9"/>
      <c r="MLC120" s="9"/>
      <c r="MLD120" s="9"/>
      <c r="MLE120" s="9"/>
      <c r="MLF120" s="9"/>
      <c r="MLG120" s="9"/>
      <c r="MLH120" s="9"/>
      <c r="MLI120" s="9"/>
      <c r="MLJ120" s="9"/>
      <c r="MLK120" s="9"/>
      <c r="MLL120" s="9"/>
      <c r="MLM120" s="9"/>
      <c r="MLN120" s="9"/>
      <c r="MLO120" s="9"/>
      <c r="MLP120" s="9"/>
      <c r="MLQ120" s="9"/>
      <c r="MLR120" s="9"/>
      <c r="MLS120" s="9"/>
      <c r="MLT120" s="9"/>
      <c r="MLU120" s="9"/>
      <c r="MLV120" s="9"/>
      <c r="MLW120" s="9"/>
      <c r="MLX120" s="9"/>
      <c r="MLY120" s="9"/>
      <c r="MLZ120" s="9"/>
      <c r="MMA120" s="9"/>
      <c r="MMB120" s="9"/>
      <c r="MMC120" s="9"/>
      <c r="MMD120" s="9"/>
      <c r="MME120" s="9"/>
      <c r="MMF120" s="9"/>
      <c r="MMG120" s="9"/>
      <c r="MMH120" s="9"/>
      <c r="MMI120" s="9"/>
      <c r="MMJ120" s="9"/>
      <c r="MMK120" s="9"/>
      <c r="MML120" s="9"/>
      <c r="MMM120" s="9"/>
      <c r="MMN120" s="9"/>
      <c r="MMO120" s="9"/>
      <c r="MMP120" s="9"/>
      <c r="MMQ120" s="9"/>
      <c r="MMR120" s="9"/>
      <c r="MMS120" s="9"/>
      <c r="MMT120" s="9"/>
      <c r="MMU120" s="9"/>
      <c r="MMV120" s="9"/>
      <c r="MMW120" s="9"/>
      <c r="MMX120" s="9"/>
      <c r="MMY120" s="9"/>
      <c r="MMZ120" s="9"/>
      <c r="MNA120" s="9"/>
      <c r="MNB120" s="9"/>
      <c r="MNC120" s="9"/>
      <c r="MND120" s="9"/>
      <c r="MNE120" s="9"/>
      <c r="MNF120" s="9"/>
      <c r="MNG120" s="9"/>
      <c r="MNH120" s="9"/>
      <c r="MNI120" s="9"/>
      <c r="MNJ120" s="9"/>
      <c r="MNK120" s="9"/>
      <c r="MNL120" s="9"/>
      <c r="MNM120" s="9"/>
      <c r="MNN120" s="9"/>
      <c r="MNO120" s="9"/>
      <c r="MNP120" s="9"/>
      <c r="MNQ120" s="9"/>
      <c r="MNR120" s="9"/>
      <c r="MNS120" s="9"/>
      <c r="MNT120" s="9"/>
      <c r="MNU120" s="9"/>
      <c r="MNV120" s="9"/>
      <c r="MNW120" s="9"/>
      <c r="MNX120" s="9"/>
      <c r="MNY120" s="9"/>
      <c r="MNZ120" s="9"/>
      <c r="MOA120" s="9"/>
      <c r="MOB120" s="9"/>
      <c r="MOC120" s="9"/>
      <c r="MOD120" s="9"/>
      <c r="MOE120" s="9"/>
      <c r="MOF120" s="9"/>
      <c r="MOG120" s="9"/>
      <c r="MOH120" s="9"/>
      <c r="MOI120" s="9"/>
      <c r="MOJ120" s="9"/>
      <c r="MOK120" s="9"/>
      <c r="MOL120" s="9"/>
      <c r="MOM120" s="9"/>
      <c r="MON120" s="9"/>
      <c r="MOO120" s="9"/>
      <c r="MOP120" s="9"/>
      <c r="MOQ120" s="9"/>
      <c r="MOR120" s="9"/>
      <c r="MOS120" s="9"/>
      <c r="MOT120" s="9"/>
      <c r="MOU120" s="9"/>
      <c r="MOV120" s="9"/>
      <c r="MOW120" s="9"/>
      <c r="MOX120" s="9"/>
      <c r="MOY120" s="9"/>
      <c r="MOZ120" s="9"/>
      <c r="MPA120" s="9"/>
      <c r="MPB120" s="9"/>
      <c r="MPC120" s="9"/>
      <c r="MPD120" s="9"/>
      <c r="MPE120" s="9"/>
      <c r="MPF120" s="9"/>
      <c r="MPG120" s="9"/>
      <c r="MPH120" s="9"/>
      <c r="MPI120" s="9"/>
      <c r="MPJ120" s="9"/>
      <c r="MPK120" s="9"/>
      <c r="MPL120" s="9"/>
      <c r="MPM120" s="9"/>
      <c r="MPN120" s="9"/>
      <c r="MPO120" s="9"/>
      <c r="MPP120" s="9"/>
      <c r="MPQ120" s="9"/>
      <c r="MPR120" s="9"/>
      <c r="MPS120" s="9"/>
      <c r="MPT120" s="9"/>
      <c r="MPU120" s="9"/>
      <c r="MPV120" s="9"/>
      <c r="MPW120" s="9"/>
      <c r="MPX120" s="9"/>
      <c r="MPY120" s="9"/>
      <c r="MPZ120" s="9"/>
      <c r="MQA120" s="9"/>
      <c r="MQB120" s="9"/>
      <c r="MQC120" s="9"/>
      <c r="MQD120" s="9"/>
      <c r="MQE120" s="9"/>
      <c r="MQF120" s="9"/>
      <c r="MQG120" s="9"/>
      <c r="MQH120" s="9"/>
      <c r="MQI120" s="9"/>
      <c r="MQJ120" s="9"/>
      <c r="MQK120" s="9"/>
      <c r="MQL120" s="9"/>
      <c r="MQM120" s="9"/>
      <c r="MQN120" s="9"/>
      <c r="MQO120" s="9"/>
      <c r="MQP120" s="9"/>
      <c r="MQQ120" s="9"/>
      <c r="MQR120" s="9"/>
      <c r="MQS120" s="9"/>
      <c r="MQT120" s="9"/>
      <c r="MQU120" s="9"/>
      <c r="MQV120" s="9"/>
      <c r="MQW120" s="9"/>
      <c r="MQX120" s="9"/>
      <c r="MQY120" s="9"/>
      <c r="MQZ120" s="9"/>
      <c r="MRA120" s="9"/>
      <c r="MRB120" s="9"/>
      <c r="MRC120" s="9"/>
      <c r="MRD120" s="9"/>
      <c r="MRE120" s="9"/>
      <c r="MRF120" s="9"/>
      <c r="MRG120" s="9"/>
      <c r="MRH120" s="9"/>
      <c r="MRI120" s="9"/>
      <c r="MRJ120" s="9"/>
      <c r="MRK120" s="9"/>
      <c r="MRL120" s="9"/>
      <c r="MRM120" s="9"/>
      <c r="MRN120" s="9"/>
      <c r="MRO120" s="9"/>
      <c r="MRP120" s="9"/>
      <c r="MRQ120" s="9"/>
      <c r="MRR120" s="9"/>
      <c r="MRS120" s="9"/>
      <c r="MRT120" s="9"/>
      <c r="MRU120" s="9"/>
      <c r="MRV120" s="9"/>
      <c r="MRW120" s="9"/>
      <c r="MRX120" s="9"/>
      <c r="MRY120" s="9"/>
      <c r="MRZ120" s="9"/>
      <c r="MSA120" s="9"/>
      <c r="MSB120" s="9"/>
      <c r="MSC120" s="9"/>
      <c r="MSD120" s="9"/>
      <c r="MSE120" s="9"/>
      <c r="MSF120" s="9"/>
      <c r="MSG120" s="9"/>
      <c r="MSH120" s="9"/>
      <c r="MSI120" s="9"/>
      <c r="MSJ120" s="9"/>
      <c r="MSK120" s="9"/>
      <c r="MSL120" s="9"/>
      <c r="MSM120" s="9"/>
      <c r="MSN120" s="9"/>
      <c r="MSO120" s="9"/>
      <c r="MSP120" s="9"/>
      <c r="MSQ120" s="9"/>
      <c r="MSR120" s="9"/>
      <c r="MSS120" s="9"/>
      <c r="MST120" s="9"/>
      <c r="MSU120" s="9"/>
      <c r="MSV120" s="9"/>
      <c r="MSW120" s="9"/>
      <c r="MSX120" s="9"/>
      <c r="MSY120" s="9"/>
      <c r="MSZ120" s="9"/>
      <c r="MTA120" s="9"/>
      <c r="MTB120" s="9"/>
      <c r="MTC120" s="9"/>
      <c r="MTD120" s="9"/>
      <c r="MTE120" s="9"/>
      <c r="MTF120" s="9"/>
      <c r="MTG120" s="9"/>
      <c r="MTH120" s="9"/>
      <c r="MTI120" s="9"/>
      <c r="MTJ120" s="9"/>
      <c r="MTK120" s="9"/>
      <c r="MTL120" s="9"/>
      <c r="MTM120" s="9"/>
      <c r="MTN120" s="9"/>
      <c r="MTO120" s="9"/>
      <c r="MTP120" s="9"/>
      <c r="MTQ120" s="9"/>
      <c r="MTR120" s="9"/>
      <c r="MTS120" s="9"/>
      <c r="MTT120" s="9"/>
      <c r="MTU120" s="9"/>
      <c r="MTV120" s="9"/>
      <c r="MTW120" s="9"/>
      <c r="MTX120" s="9"/>
      <c r="MTY120" s="9"/>
      <c r="MTZ120" s="9"/>
      <c r="MUA120" s="9"/>
      <c r="MUB120" s="9"/>
      <c r="MUC120" s="9"/>
      <c r="MUD120" s="9"/>
      <c r="MUE120" s="9"/>
      <c r="MUF120" s="9"/>
      <c r="MUG120" s="9"/>
      <c r="MUH120" s="9"/>
      <c r="MUI120" s="9"/>
      <c r="MUJ120" s="9"/>
      <c r="MUK120" s="9"/>
      <c r="MUL120" s="9"/>
      <c r="MUM120" s="9"/>
      <c r="MUN120" s="9"/>
      <c r="MUO120" s="9"/>
      <c r="MUP120" s="9"/>
      <c r="MUQ120" s="9"/>
      <c r="MUR120" s="9"/>
      <c r="MUS120" s="9"/>
      <c r="MUT120" s="9"/>
      <c r="MUU120" s="9"/>
      <c r="MUV120" s="9"/>
      <c r="MUW120" s="9"/>
      <c r="MUX120" s="9"/>
      <c r="MUY120" s="9"/>
      <c r="MUZ120" s="9"/>
      <c r="MVA120" s="9"/>
      <c r="MVB120" s="9"/>
      <c r="MVC120" s="9"/>
      <c r="MVD120" s="9"/>
      <c r="MVE120" s="9"/>
      <c r="MVF120" s="9"/>
      <c r="MVG120" s="9"/>
      <c r="MVH120" s="9"/>
      <c r="MVI120" s="9"/>
      <c r="MVJ120" s="9"/>
      <c r="MVK120" s="9"/>
      <c r="MVL120" s="9"/>
      <c r="MVM120" s="9"/>
      <c r="MVN120" s="9"/>
      <c r="MVO120" s="9"/>
      <c r="MVP120" s="9"/>
      <c r="MVQ120" s="9"/>
      <c r="MVR120" s="9"/>
      <c r="MVS120" s="9"/>
      <c r="MVT120" s="9"/>
      <c r="MVU120" s="9"/>
      <c r="MVV120" s="9"/>
      <c r="MVW120" s="9"/>
      <c r="MVX120" s="9"/>
      <c r="MVY120" s="9"/>
      <c r="MVZ120" s="9"/>
      <c r="MWA120" s="9"/>
      <c r="MWB120" s="9"/>
      <c r="MWC120" s="9"/>
      <c r="MWD120" s="9"/>
      <c r="MWE120" s="9"/>
      <c r="MWF120" s="9"/>
      <c r="MWG120" s="9"/>
      <c r="MWH120" s="9"/>
      <c r="MWI120" s="9"/>
      <c r="MWJ120" s="9"/>
      <c r="MWK120" s="9"/>
      <c r="MWL120" s="9"/>
      <c r="MWM120" s="9"/>
      <c r="MWN120" s="9"/>
      <c r="MWO120" s="9"/>
      <c r="MWP120" s="9"/>
      <c r="MWQ120" s="9"/>
      <c r="MWR120" s="9"/>
      <c r="MWS120" s="9"/>
      <c r="MWT120" s="9"/>
      <c r="MWU120" s="9"/>
      <c r="MWV120" s="9"/>
      <c r="MWW120" s="9"/>
      <c r="MWX120" s="9"/>
      <c r="MWY120" s="9"/>
      <c r="MWZ120" s="9"/>
      <c r="MXA120" s="9"/>
      <c r="MXB120" s="9"/>
      <c r="MXC120" s="9"/>
      <c r="MXD120" s="9"/>
      <c r="MXE120" s="9"/>
      <c r="MXF120" s="9"/>
      <c r="MXG120" s="9"/>
      <c r="MXH120" s="9"/>
      <c r="MXI120" s="9"/>
      <c r="MXJ120" s="9"/>
      <c r="MXK120" s="9"/>
      <c r="MXL120" s="9"/>
      <c r="MXM120" s="9"/>
      <c r="MXN120" s="9"/>
      <c r="MXO120" s="9"/>
      <c r="MXP120" s="9"/>
      <c r="MXQ120" s="9"/>
      <c r="MXR120" s="9"/>
      <c r="MXS120" s="9"/>
      <c r="MXT120" s="9"/>
      <c r="MXU120" s="9"/>
      <c r="MXV120" s="9"/>
      <c r="MXW120" s="9"/>
      <c r="MXX120" s="9"/>
      <c r="MXY120" s="9"/>
      <c r="MXZ120" s="9"/>
      <c r="MYA120" s="9"/>
      <c r="MYB120" s="9"/>
      <c r="MYC120" s="9"/>
      <c r="MYD120" s="9"/>
      <c r="MYE120" s="9"/>
      <c r="MYF120" s="9"/>
      <c r="MYG120" s="9"/>
      <c r="MYH120" s="9"/>
      <c r="MYI120" s="9"/>
      <c r="MYJ120" s="9"/>
      <c r="MYK120" s="9"/>
      <c r="MYL120" s="9"/>
      <c r="MYM120" s="9"/>
      <c r="MYN120" s="9"/>
      <c r="MYO120" s="9"/>
      <c r="MYP120" s="9"/>
      <c r="MYQ120" s="9"/>
      <c r="MYR120" s="9"/>
      <c r="MYS120" s="9"/>
      <c r="MYT120" s="9"/>
      <c r="MYU120" s="9"/>
      <c r="MYV120" s="9"/>
      <c r="MYW120" s="9"/>
      <c r="MYX120" s="9"/>
      <c r="MYY120" s="9"/>
      <c r="MYZ120" s="9"/>
      <c r="MZA120" s="9"/>
      <c r="MZB120" s="9"/>
      <c r="MZC120" s="9"/>
      <c r="MZD120" s="9"/>
      <c r="MZE120" s="9"/>
      <c r="MZF120" s="9"/>
      <c r="MZG120" s="9"/>
      <c r="MZH120" s="9"/>
      <c r="MZI120" s="9"/>
      <c r="MZJ120" s="9"/>
      <c r="MZK120" s="9"/>
      <c r="MZL120" s="9"/>
      <c r="MZM120" s="9"/>
      <c r="MZN120" s="9"/>
      <c r="MZO120" s="9"/>
      <c r="MZP120" s="9"/>
      <c r="MZQ120" s="9"/>
      <c r="MZR120" s="9"/>
      <c r="MZS120" s="9"/>
      <c r="MZT120" s="9"/>
      <c r="MZU120" s="9"/>
      <c r="MZV120" s="9"/>
      <c r="MZW120" s="9"/>
      <c r="MZX120" s="9"/>
      <c r="MZY120" s="9"/>
      <c r="MZZ120" s="9"/>
      <c r="NAA120" s="9"/>
      <c r="NAB120" s="9"/>
      <c r="NAC120" s="9"/>
      <c r="NAD120" s="9"/>
      <c r="NAE120" s="9"/>
      <c r="NAF120" s="9"/>
      <c r="NAG120" s="9"/>
      <c r="NAH120" s="9"/>
      <c r="NAI120" s="9"/>
      <c r="NAJ120" s="9"/>
      <c r="NAK120" s="9"/>
      <c r="NAL120" s="9"/>
      <c r="NAM120" s="9"/>
      <c r="NAN120" s="9"/>
      <c r="NAO120" s="9"/>
      <c r="NAP120" s="9"/>
      <c r="NAQ120" s="9"/>
      <c r="NAR120" s="9"/>
      <c r="NAS120" s="9"/>
      <c r="NAT120" s="9"/>
      <c r="NAU120" s="9"/>
      <c r="NAV120" s="9"/>
      <c r="NAW120" s="9"/>
      <c r="NAX120" s="9"/>
      <c r="NAY120" s="9"/>
      <c r="NAZ120" s="9"/>
      <c r="NBA120" s="9"/>
      <c r="NBB120" s="9"/>
      <c r="NBC120" s="9"/>
      <c r="NBD120" s="9"/>
      <c r="NBE120" s="9"/>
      <c r="NBF120" s="9"/>
      <c r="NBG120" s="9"/>
      <c r="NBH120" s="9"/>
      <c r="NBI120" s="9"/>
      <c r="NBJ120" s="9"/>
      <c r="NBK120" s="9"/>
      <c r="NBL120" s="9"/>
      <c r="NBM120" s="9"/>
      <c r="NBN120" s="9"/>
      <c r="NBO120" s="9"/>
      <c r="NBP120" s="9"/>
      <c r="NBQ120" s="9"/>
      <c r="NBR120" s="9"/>
      <c r="NBS120" s="9"/>
      <c r="NBT120" s="9"/>
      <c r="NBU120" s="9"/>
      <c r="NBV120" s="9"/>
      <c r="NBW120" s="9"/>
      <c r="NBX120" s="9"/>
      <c r="NBY120" s="9"/>
      <c r="NBZ120" s="9"/>
      <c r="NCA120" s="9"/>
      <c r="NCB120" s="9"/>
      <c r="NCC120" s="9"/>
      <c r="NCD120" s="9"/>
      <c r="NCE120" s="9"/>
      <c r="NCF120" s="9"/>
      <c r="NCG120" s="9"/>
      <c r="NCH120" s="9"/>
      <c r="NCI120" s="9"/>
      <c r="NCJ120" s="9"/>
      <c r="NCK120" s="9"/>
      <c r="NCL120" s="9"/>
      <c r="NCM120" s="9"/>
      <c r="NCN120" s="9"/>
      <c r="NCO120" s="9"/>
      <c r="NCP120" s="9"/>
      <c r="NCQ120" s="9"/>
      <c r="NCR120" s="9"/>
      <c r="NCS120" s="9"/>
      <c r="NCT120" s="9"/>
      <c r="NCU120" s="9"/>
      <c r="NCV120" s="9"/>
      <c r="NCW120" s="9"/>
      <c r="NCX120" s="9"/>
      <c r="NCY120" s="9"/>
      <c r="NCZ120" s="9"/>
      <c r="NDA120" s="9"/>
      <c r="NDB120" s="9"/>
      <c r="NDC120" s="9"/>
      <c r="NDD120" s="9"/>
      <c r="NDE120" s="9"/>
      <c r="NDF120" s="9"/>
      <c r="NDG120" s="9"/>
      <c r="NDH120" s="9"/>
      <c r="NDI120" s="9"/>
      <c r="NDJ120" s="9"/>
      <c r="NDK120" s="9"/>
      <c r="NDL120" s="9"/>
      <c r="NDM120" s="9"/>
      <c r="NDN120" s="9"/>
      <c r="NDO120" s="9"/>
      <c r="NDP120" s="9"/>
      <c r="NDQ120" s="9"/>
      <c r="NDR120" s="9"/>
      <c r="NDS120" s="9"/>
      <c r="NDT120" s="9"/>
      <c r="NDU120" s="9"/>
      <c r="NDV120" s="9"/>
      <c r="NDW120" s="9"/>
      <c r="NDX120" s="9"/>
      <c r="NDY120" s="9"/>
      <c r="NDZ120" s="9"/>
      <c r="NEA120" s="9"/>
      <c r="NEB120" s="9"/>
      <c r="NEC120" s="9"/>
      <c r="NED120" s="9"/>
      <c r="NEE120" s="9"/>
      <c r="NEF120" s="9"/>
      <c r="NEG120" s="9"/>
      <c r="NEH120" s="9"/>
      <c r="NEI120" s="9"/>
      <c r="NEJ120" s="9"/>
      <c r="NEK120" s="9"/>
      <c r="NEL120" s="9"/>
      <c r="NEM120" s="9"/>
      <c r="NEN120" s="9"/>
      <c r="NEO120" s="9"/>
      <c r="NEP120" s="9"/>
      <c r="NEQ120" s="9"/>
      <c r="NER120" s="9"/>
      <c r="NES120" s="9"/>
      <c r="NET120" s="9"/>
      <c r="NEU120" s="9"/>
      <c r="NEV120" s="9"/>
      <c r="NEW120" s="9"/>
      <c r="NEX120" s="9"/>
      <c r="NEY120" s="9"/>
      <c r="NEZ120" s="9"/>
      <c r="NFA120" s="9"/>
      <c r="NFB120" s="9"/>
      <c r="NFC120" s="9"/>
      <c r="NFD120" s="9"/>
      <c r="NFE120" s="9"/>
      <c r="NFF120" s="9"/>
      <c r="NFG120" s="9"/>
      <c r="NFH120" s="9"/>
      <c r="NFI120" s="9"/>
      <c r="NFJ120" s="9"/>
      <c r="NFK120" s="9"/>
      <c r="NFL120" s="9"/>
      <c r="NFM120" s="9"/>
      <c r="NFN120" s="9"/>
      <c r="NFO120" s="9"/>
      <c r="NFP120" s="9"/>
      <c r="NFQ120" s="9"/>
      <c r="NFR120" s="9"/>
      <c r="NFS120" s="9"/>
      <c r="NFT120" s="9"/>
      <c r="NFU120" s="9"/>
      <c r="NFV120" s="9"/>
      <c r="NFW120" s="9"/>
      <c r="NFX120" s="9"/>
      <c r="NFY120" s="9"/>
      <c r="NFZ120" s="9"/>
      <c r="NGA120" s="9"/>
      <c r="NGB120" s="9"/>
      <c r="NGC120" s="9"/>
      <c r="NGD120" s="9"/>
      <c r="NGE120" s="9"/>
      <c r="NGF120" s="9"/>
      <c r="NGG120" s="9"/>
      <c r="NGH120" s="9"/>
      <c r="NGI120" s="9"/>
      <c r="NGJ120" s="9"/>
      <c r="NGK120" s="9"/>
      <c r="NGL120" s="9"/>
      <c r="NGM120" s="9"/>
      <c r="NGN120" s="9"/>
      <c r="NGO120" s="9"/>
      <c r="NGP120" s="9"/>
      <c r="NGQ120" s="9"/>
      <c r="NGR120" s="9"/>
      <c r="NGS120" s="9"/>
      <c r="NGT120" s="9"/>
      <c r="NGU120" s="9"/>
      <c r="NGV120" s="9"/>
      <c r="NGW120" s="9"/>
      <c r="NGX120" s="9"/>
      <c r="NGY120" s="9"/>
      <c r="NGZ120" s="9"/>
      <c r="NHA120" s="9"/>
      <c r="NHB120" s="9"/>
      <c r="NHC120" s="9"/>
      <c r="NHD120" s="9"/>
      <c r="NHE120" s="9"/>
      <c r="NHF120" s="9"/>
      <c r="NHG120" s="9"/>
      <c r="NHH120" s="9"/>
      <c r="NHI120" s="9"/>
      <c r="NHJ120" s="9"/>
      <c r="NHK120" s="9"/>
      <c r="NHL120" s="9"/>
      <c r="NHM120" s="9"/>
      <c r="NHN120" s="9"/>
      <c r="NHO120" s="9"/>
      <c r="NHP120" s="9"/>
      <c r="NHQ120" s="9"/>
      <c r="NHR120" s="9"/>
      <c r="NHS120" s="9"/>
      <c r="NHT120" s="9"/>
      <c r="NHU120" s="9"/>
      <c r="NHV120" s="9"/>
      <c r="NHW120" s="9"/>
      <c r="NHX120" s="9"/>
      <c r="NHY120" s="9"/>
      <c r="NHZ120" s="9"/>
      <c r="NIA120" s="9"/>
      <c r="NIB120" s="9"/>
      <c r="NIC120" s="9"/>
      <c r="NID120" s="9"/>
      <c r="NIE120" s="9"/>
      <c r="NIF120" s="9"/>
      <c r="NIG120" s="9"/>
      <c r="NIH120" s="9"/>
      <c r="NII120" s="9"/>
      <c r="NIJ120" s="9"/>
      <c r="NIK120" s="9"/>
      <c r="NIL120" s="9"/>
      <c r="NIM120" s="9"/>
      <c r="NIN120" s="9"/>
      <c r="NIO120" s="9"/>
      <c r="NIP120" s="9"/>
      <c r="NIQ120" s="9"/>
      <c r="NIR120" s="9"/>
      <c r="NIS120" s="9"/>
      <c r="NIT120" s="9"/>
      <c r="NIU120" s="9"/>
      <c r="NIV120" s="9"/>
      <c r="NIW120" s="9"/>
      <c r="NIX120" s="9"/>
      <c r="NIY120" s="9"/>
      <c r="NIZ120" s="9"/>
      <c r="NJA120" s="9"/>
      <c r="NJB120" s="9"/>
      <c r="NJC120" s="9"/>
      <c r="NJD120" s="9"/>
      <c r="NJE120" s="9"/>
      <c r="NJF120" s="9"/>
      <c r="NJG120" s="9"/>
      <c r="NJH120" s="9"/>
      <c r="NJI120" s="9"/>
      <c r="NJJ120" s="9"/>
      <c r="NJK120" s="9"/>
      <c r="NJL120" s="9"/>
      <c r="NJM120" s="9"/>
      <c r="NJN120" s="9"/>
      <c r="NJO120" s="9"/>
      <c r="NJP120" s="9"/>
      <c r="NJQ120" s="9"/>
      <c r="NJR120" s="9"/>
      <c r="NJS120" s="9"/>
      <c r="NJT120" s="9"/>
      <c r="NJU120" s="9"/>
      <c r="NJV120" s="9"/>
      <c r="NJW120" s="9"/>
      <c r="NJX120" s="9"/>
      <c r="NJY120" s="9"/>
      <c r="NJZ120" s="9"/>
      <c r="NKA120" s="9"/>
      <c r="NKB120" s="9"/>
      <c r="NKC120" s="9"/>
      <c r="NKD120" s="9"/>
      <c r="NKE120" s="9"/>
      <c r="NKF120" s="9"/>
      <c r="NKG120" s="9"/>
      <c r="NKH120" s="9"/>
      <c r="NKI120" s="9"/>
      <c r="NKJ120" s="9"/>
      <c r="NKK120" s="9"/>
      <c r="NKL120" s="9"/>
      <c r="NKM120" s="9"/>
      <c r="NKN120" s="9"/>
      <c r="NKO120" s="9"/>
      <c r="NKP120" s="9"/>
      <c r="NKQ120" s="9"/>
      <c r="NKR120" s="9"/>
      <c r="NKS120" s="9"/>
      <c r="NKT120" s="9"/>
      <c r="NKU120" s="9"/>
      <c r="NKV120" s="9"/>
      <c r="NKW120" s="9"/>
      <c r="NKX120" s="9"/>
      <c r="NKY120" s="9"/>
      <c r="NKZ120" s="9"/>
      <c r="NLA120" s="9"/>
      <c r="NLB120" s="9"/>
      <c r="NLC120" s="9"/>
      <c r="NLD120" s="9"/>
      <c r="NLE120" s="9"/>
      <c r="NLF120" s="9"/>
      <c r="NLG120" s="9"/>
      <c r="NLH120" s="9"/>
      <c r="NLI120" s="9"/>
      <c r="NLJ120" s="9"/>
      <c r="NLK120" s="9"/>
      <c r="NLL120" s="9"/>
      <c r="NLM120" s="9"/>
      <c r="NLN120" s="9"/>
      <c r="NLO120" s="9"/>
      <c r="NLP120" s="9"/>
      <c r="NLQ120" s="9"/>
      <c r="NLR120" s="9"/>
      <c r="NLS120" s="9"/>
      <c r="NLT120" s="9"/>
      <c r="NLU120" s="9"/>
      <c r="NLV120" s="9"/>
      <c r="NLW120" s="9"/>
      <c r="NLX120" s="9"/>
      <c r="NLY120" s="9"/>
      <c r="NLZ120" s="9"/>
      <c r="NMA120" s="9"/>
      <c r="NMB120" s="9"/>
      <c r="NMC120" s="9"/>
      <c r="NMD120" s="9"/>
      <c r="NME120" s="9"/>
      <c r="NMF120" s="9"/>
      <c r="NMG120" s="9"/>
      <c r="NMH120" s="9"/>
      <c r="NMI120" s="9"/>
      <c r="NMJ120" s="9"/>
      <c r="NMK120" s="9"/>
      <c r="NML120" s="9"/>
      <c r="NMM120" s="9"/>
      <c r="NMN120" s="9"/>
      <c r="NMO120" s="9"/>
      <c r="NMP120" s="9"/>
      <c r="NMQ120" s="9"/>
      <c r="NMR120" s="9"/>
      <c r="NMS120" s="9"/>
      <c r="NMT120" s="9"/>
      <c r="NMU120" s="9"/>
      <c r="NMV120" s="9"/>
      <c r="NMW120" s="9"/>
      <c r="NMX120" s="9"/>
      <c r="NMY120" s="9"/>
      <c r="NMZ120" s="9"/>
      <c r="NNA120" s="9"/>
      <c r="NNB120" s="9"/>
      <c r="NNC120" s="9"/>
      <c r="NND120" s="9"/>
      <c r="NNE120" s="9"/>
      <c r="NNF120" s="9"/>
      <c r="NNG120" s="9"/>
      <c r="NNH120" s="9"/>
      <c r="NNI120" s="9"/>
      <c r="NNJ120" s="9"/>
      <c r="NNK120" s="9"/>
      <c r="NNL120" s="9"/>
      <c r="NNM120" s="9"/>
      <c r="NNN120" s="9"/>
      <c r="NNO120" s="9"/>
      <c r="NNP120" s="9"/>
      <c r="NNQ120" s="9"/>
      <c r="NNR120" s="9"/>
      <c r="NNS120" s="9"/>
      <c r="NNT120" s="9"/>
      <c r="NNU120" s="9"/>
      <c r="NNV120" s="9"/>
      <c r="NNW120" s="9"/>
      <c r="NNX120" s="9"/>
      <c r="NNY120" s="9"/>
      <c r="NNZ120" s="9"/>
      <c r="NOA120" s="9"/>
      <c r="NOB120" s="9"/>
      <c r="NOC120" s="9"/>
      <c r="NOD120" s="9"/>
      <c r="NOE120" s="9"/>
      <c r="NOF120" s="9"/>
      <c r="NOG120" s="9"/>
      <c r="NOH120" s="9"/>
      <c r="NOI120" s="9"/>
      <c r="NOJ120" s="9"/>
      <c r="NOK120" s="9"/>
      <c r="NOL120" s="9"/>
      <c r="NOM120" s="9"/>
      <c r="NON120" s="9"/>
      <c r="NOO120" s="9"/>
      <c r="NOP120" s="9"/>
      <c r="NOQ120" s="9"/>
      <c r="NOR120" s="9"/>
      <c r="NOS120" s="9"/>
      <c r="NOT120" s="9"/>
      <c r="NOU120" s="9"/>
      <c r="NOV120" s="9"/>
      <c r="NOW120" s="9"/>
      <c r="NOX120" s="9"/>
      <c r="NOY120" s="9"/>
      <c r="NOZ120" s="9"/>
      <c r="NPA120" s="9"/>
      <c r="NPB120" s="9"/>
      <c r="NPC120" s="9"/>
      <c r="NPD120" s="9"/>
      <c r="NPE120" s="9"/>
      <c r="NPF120" s="9"/>
      <c r="NPG120" s="9"/>
      <c r="NPH120" s="9"/>
      <c r="NPI120" s="9"/>
      <c r="NPJ120" s="9"/>
      <c r="NPK120" s="9"/>
      <c r="NPL120" s="9"/>
      <c r="NPM120" s="9"/>
      <c r="NPN120" s="9"/>
      <c r="NPO120" s="9"/>
      <c r="NPP120" s="9"/>
      <c r="NPQ120" s="9"/>
      <c r="NPR120" s="9"/>
      <c r="NPS120" s="9"/>
      <c r="NPT120" s="9"/>
      <c r="NPU120" s="9"/>
      <c r="NPV120" s="9"/>
      <c r="NPW120" s="9"/>
      <c r="NPX120" s="9"/>
      <c r="NPY120" s="9"/>
      <c r="NPZ120" s="9"/>
      <c r="NQA120" s="9"/>
      <c r="NQB120" s="9"/>
      <c r="NQC120" s="9"/>
      <c r="NQD120" s="9"/>
      <c r="NQE120" s="9"/>
      <c r="NQF120" s="9"/>
      <c r="NQG120" s="9"/>
      <c r="NQH120" s="9"/>
      <c r="NQI120" s="9"/>
      <c r="NQJ120" s="9"/>
      <c r="NQK120" s="9"/>
      <c r="NQL120" s="9"/>
      <c r="NQM120" s="9"/>
      <c r="NQN120" s="9"/>
      <c r="NQO120" s="9"/>
      <c r="NQP120" s="9"/>
      <c r="NQQ120" s="9"/>
      <c r="NQR120" s="9"/>
      <c r="NQS120" s="9"/>
      <c r="NQT120" s="9"/>
      <c r="NQU120" s="9"/>
      <c r="NQV120" s="9"/>
      <c r="NQW120" s="9"/>
      <c r="NQX120" s="9"/>
      <c r="NQY120" s="9"/>
      <c r="NQZ120" s="9"/>
      <c r="NRA120" s="9"/>
      <c r="NRB120" s="9"/>
      <c r="NRC120" s="9"/>
      <c r="NRD120" s="9"/>
      <c r="NRE120" s="9"/>
      <c r="NRF120" s="9"/>
      <c r="NRG120" s="9"/>
      <c r="NRH120" s="9"/>
      <c r="NRI120" s="9"/>
      <c r="NRJ120" s="9"/>
      <c r="NRK120" s="9"/>
      <c r="NRL120" s="9"/>
      <c r="NRM120" s="9"/>
      <c r="NRN120" s="9"/>
      <c r="NRO120" s="9"/>
      <c r="NRP120" s="9"/>
      <c r="NRQ120" s="9"/>
      <c r="NRR120" s="9"/>
      <c r="NRS120" s="9"/>
      <c r="NRT120" s="9"/>
      <c r="NRU120" s="9"/>
      <c r="NRV120" s="9"/>
      <c r="NRW120" s="9"/>
      <c r="NRX120" s="9"/>
      <c r="NRY120" s="9"/>
      <c r="NRZ120" s="9"/>
      <c r="NSA120" s="9"/>
      <c r="NSB120" s="9"/>
      <c r="NSC120" s="9"/>
      <c r="NSD120" s="9"/>
      <c r="NSE120" s="9"/>
      <c r="NSF120" s="9"/>
      <c r="NSG120" s="9"/>
      <c r="NSH120" s="9"/>
      <c r="NSI120" s="9"/>
      <c r="NSJ120" s="9"/>
      <c r="NSK120" s="9"/>
      <c r="NSL120" s="9"/>
      <c r="NSM120" s="9"/>
      <c r="NSN120" s="9"/>
      <c r="NSO120" s="9"/>
      <c r="NSP120" s="9"/>
      <c r="NSQ120" s="9"/>
      <c r="NSR120" s="9"/>
      <c r="NSS120" s="9"/>
      <c r="NST120" s="9"/>
      <c r="NSU120" s="9"/>
      <c r="NSV120" s="9"/>
      <c r="NSW120" s="9"/>
      <c r="NSX120" s="9"/>
      <c r="NSY120" s="9"/>
      <c r="NSZ120" s="9"/>
      <c r="NTA120" s="9"/>
      <c r="NTB120" s="9"/>
      <c r="NTC120" s="9"/>
      <c r="NTD120" s="9"/>
      <c r="NTE120" s="9"/>
      <c r="NTF120" s="9"/>
      <c r="NTG120" s="9"/>
      <c r="NTH120" s="9"/>
      <c r="NTI120" s="9"/>
      <c r="NTJ120" s="9"/>
      <c r="NTK120" s="9"/>
      <c r="NTL120" s="9"/>
      <c r="NTM120" s="9"/>
      <c r="NTN120" s="9"/>
      <c r="NTO120" s="9"/>
      <c r="NTP120" s="9"/>
      <c r="NTQ120" s="9"/>
      <c r="NTR120" s="9"/>
      <c r="NTS120" s="9"/>
      <c r="NTT120" s="9"/>
      <c r="NTU120" s="9"/>
      <c r="NTV120" s="9"/>
      <c r="NTW120" s="9"/>
      <c r="NTX120" s="9"/>
      <c r="NTY120" s="9"/>
      <c r="NTZ120" s="9"/>
      <c r="NUA120" s="9"/>
      <c r="NUB120" s="9"/>
      <c r="NUC120" s="9"/>
      <c r="NUD120" s="9"/>
      <c r="NUE120" s="9"/>
      <c r="NUF120" s="9"/>
      <c r="NUG120" s="9"/>
      <c r="NUH120" s="9"/>
      <c r="NUI120" s="9"/>
      <c r="NUJ120" s="9"/>
      <c r="NUK120" s="9"/>
      <c r="NUL120" s="9"/>
      <c r="NUM120" s="9"/>
      <c r="NUN120" s="9"/>
      <c r="NUO120" s="9"/>
      <c r="NUP120" s="9"/>
      <c r="NUQ120" s="9"/>
      <c r="NUR120" s="9"/>
      <c r="NUS120" s="9"/>
      <c r="NUT120" s="9"/>
      <c r="NUU120" s="9"/>
      <c r="NUV120" s="9"/>
      <c r="NUW120" s="9"/>
      <c r="NUX120" s="9"/>
      <c r="NUY120" s="9"/>
      <c r="NUZ120" s="9"/>
      <c r="NVA120" s="9"/>
      <c r="NVB120" s="9"/>
      <c r="NVC120" s="9"/>
      <c r="NVD120" s="9"/>
      <c r="NVE120" s="9"/>
      <c r="NVF120" s="9"/>
      <c r="NVG120" s="9"/>
      <c r="NVH120" s="9"/>
      <c r="NVI120" s="9"/>
      <c r="NVJ120" s="9"/>
      <c r="NVK120" s="9"/>
      <c r="NVL120" s="9"/>
      <c r="NVM120" s="9"/>
      <c r="NVN120" s="9"/>
      <c r="NVO120" s="9"/>
      <c r="NVP120" s="9"/>
      <c r="NVQ120" s="9"/>
      <c r="NVR120" s="9"/>
      <c r="NVS120" s="9"/>
      <c r="NVT120" s="9"/>
      <c r="NVU120" s="9"/>
      <c r="NVV120" s="9"/>
      <c r="NVW120" s="9"/>
      <c r="NVX120" s="9"/>
      <c r="NVY120" s="9"/>
      <c r="NVZ120" s="9"/>
      <c r="NWA120" s="9"/>
      <c r="NWB120" s="9"/>
      <c r="NWC120" s="9"/>
      <c r="NWD120" s="9"/>
      <c r="NWE120" s="9"/>
      <c r="NWF120" s="9"/>
      <c r="NWG120" s="9"/>
      <c r="NWH120" s="9"/>
      <c r="NWI120" s="9"/>
      <c r="NWJ120" s="9"/>
      <c r="NWK120" s="9"/>
      <c r="NWL120" s="9"/>
      <c r="NWM120" s="9"/>
      <c r="NWN120" s="9"/>
      <c r="NWO120" s="9"/>
      <c r="NWP120" s="9"/>
      <c r="NWQ120" s="9"/>
      <c r="NWR120" s="9"/>
      <c r="NWS120" s="9"/>
      <c r="NWT120" s="9"/>
      <c r="NWU120" s="9"/>
      <c r="NWV120" s="9"/>
      <c r="NWW120" s="9"/>
      <c r="NWX120" s="9"/>
      <c r="NWY120" s="9"/>
      <c r="NWZ120" s="9"/>
      <c r="NXA120" s="9"/>
      <c r="NXB120" s="9"/>
      <c r="NXC120" s="9"/>
      <c r="NXD120" s="9"/>
      <c r="NXE120" s="9"/>
      <c r="NXF120" s="9"/>
      <c r="NXG120" s="9"/>
      <c r="NXH120" s="9"/>
      <c r="NXI120" s="9"/>
      <c r="NXJ120" s="9"/>
      <c r="NXK120" s="9"/>
      <c r="NXL120" s="9"/>
      <c r="NXM120" s="9"/>
      <c r="NXN120" s="9"/>
      <c r="NXO120" s="9"/>
      <c r="NXP120" s="9"/>
      <c r="NXQ120" s="9"/>
      <c r="NXR120" s="9"/>
      <c r="NXS120" s="9"/>
      <c r="NXT120" s="9"/>
      <c r="NXU120" s="9"/>
      <c r="NXV120" s="9"/>
      <c r="NXW120" s="9"/>
      <c r="NXX120" s="9"/>
      <c r="NXY120" s="9"/>
      <c r="NXZ120" s="9"/>
      <c r="NYA120" s="9"/>
      <c r="NYB120" s="9"/>
      <c r="NYC120" s="9"/>
      <c r="NYD120" s="9"/>
      <c r="NYE120" s="9"/>
      <c r="NYF120" s="9"/>
      <c r="NYG120" s="9"/>
      <c r="NYH120" s="9"/>
      <c r="NYI120" s="9"/>
      <c r="NYJ120" s="9"/>
      <c r="NYK120" s="9"/>
      <c r="NYL120" s="9"/>
      <c r="NYM120" s="9"/>
      <c r="NYN120" s="9"/>
      <c r="NYO120" s="9"/>
      <c r="NYP120" s="9"/>
      <c r="NYQ120" s="9"/>
      <c r="NYR120" s="9"/>
      <c r="NYS120" s="9"/>
      <c r="NYT120" s="9"/>
      <c r="NYU120" s="9"/>
      <c r="NYV120" s="9"/>
      <c r="NYW120" s="9"/>
      <c r="NYX120" s="9"/>
      <c r="NYY120" s="9"/>
      <c r="NYZ120" s="9"/>
      <c r="NZA120" s="9"/>
      <c r="NZB120" s="9"/>
      <c r="NZC120" s="9"/>
      <c r="NZD120" s="9"/>
      <c r="NZE120" s="9"/>
      <c r="NZF120" s="9"/>
      <c r="NZG120" s="9"/>
      <c r="NZH120" s="9"/>
      <c r="NZI120" s="9"/>
      <c r="NZJ120" s="9"/>
      <c r="NZK120" s="9"/>
      <c r="NZL120" s="9"/>
      <c r="NZM120" s="9"/>
      <c r="NZN120" s="9"/>
      <c r="NZO120" s="9"/>
      <c r="NZP120" s="9"/>
      <c r="NZQ120" s="9"/>
      <c r="NZR120" s="9"/>
      <c r="NZS120" s="9"/>
      <c r="NZT120" s="9"/>
      <c r="NZU120" s="9"/>
      <c r="NZV120" s="9"/>
      <c r="NZW120" s="9"/>
      <c r="NZX120" s="9"/>
      <c r="NZY120" s="9"/>
      <c r="NZZ120" s="9"/>
      <c r="OAA120" s="9"/>
      <c r="OAB120" s="9"/>
      <c r="OAC120" s="9"/>
      <c r="OAD120" s="9"/>
      <c r="OAE120" s="9"/>
      <c r="OAF120" s="9"/>
      <c r="OAG120" s="9"/>
      <c r="OAH120" s="9"/>
      <c r="OAI120" s="9"/>
      <c r="OAJ120" s="9"/>
      <c r="OAK120" s="9"/>
      <c r="OAL120" s="9"/>
      <c r="OAM120" s="9"/>
      <c r="OAN120" s="9"/>
      <c r="OAO120" s="9"/>
      <c r="OAP120" s="9"/>
      <c r="OAQ120" s="9"/>
      <c r="OAR120" s="9"/>
      <c r="OAS120" s="9"/>
      <c r="OAT120" s="9"/>
      <c r="OAU120" s="9"/>
      <c r="OAV120" s="9"/>
      <c r="OAW120" s="9"/>
      <c r="OAX120" s="9"/>
      <c r="OAY120" s="9"/>
      <c r="OAZ120" s="9"/>
      <c r="OBA120" s="9"/>
      <c r="OBB120" s="9"/>
      <c r="OBC120" s="9"/>
      <c r="OBD120" s="9"/>
      <c r="OBE120" s="9"/>
      <c r="OBF120" s="9"/>
      <c r="OBG120" s="9"/>
      <c r="OBH120" s="9"/>
      <c r="OBI120" s="9"/>
      <c r="OBJ120" s="9"/>
      <c r="OBK120" s="9"/>
      <c r="OBL120" s="9"/>
      <c r="OBM120" s="9"/>
      <c r="OBN120" s="9"/>
      <c r="OBO120" s="9"/>
      <c r="OBP120" s="9"/>
      <c r="OBQ120" s="9"/>
      <c r="OBR120" s="9"/>
      <c r="OBS120" s="9"/>
      <c r="OBT120" s="9"/>
      <c r="OBU120" s="9"/>
      <c r="OBV120" s="9"/>
      <c r="OBW120" s="9"/>
      <c r="OBX120" s="9"/>
      <c r="OBY120" s="9"/>
      <c r="OBZ120" s="9"/>
      <c r="OCA120" s="9"/>
      <c r="OCB120" s="9"/>
      <c r="OCC120" s="9"/>
      <c r="OCD120" s="9"/>
      <c r="OCE120" s="9"/>
      <c r="OCF120" s="9"/>
      <c r="OCG120" s="9"/>
      <c r="OCH120" s="9"/>
      <c r="OCI120" s="9"/>
      <c r="OCJ120" s="9"/>
      <c r="OCK120" s="9"/>
      <c r="OCL120" s="9"/>
      <c r="OCM120" s="9"/>
      <c r="OCN120" s="9"/>
      <c r="OCO120" s="9"/>
      <c r="OCP120" s="9"/>
      <c r="OCQ120" s="9"/>
      <c r="OCR120" s="9"/>
      <c r="OCS120" s="9"/>
      <c r="OCT120" s="9"/>
      <c r="OCU120" s="9"/>
      <c r="OCV120" s="9"/>
      <c r="OCW120" s="9"/>
      <c r="OCX120" s="9"/>
      <c r="OCY120" s="9"/>
      <c r="OCZ120" s="9"/>
      <c r="ODA120" s="9"/>
      <c r="ODB120" s="9"/>
      <c r="ODC120" s="9"/>
      <c r="ODD120" s="9"/>
      <c r="ODE120" s="9"/>
      <c r="ODF120" s="9"/>
      <c r="ODG120" s="9"/>
      <c r="ODH120" s="9"/>
      <c r="ODI120" s="9"/>
      <c r="ODJ120" s="9"/>
      <c r="ODK120" s="9"/>
      <c r="ODL120" s="9"/>
      <c r="ODM120" s="9"/>
      <c r="ODN120" s="9"/>
      <c r="ODO120" s="9"/>
      <c r="ODP120" s="9"/>
      <c r="ODQ120" s="9"/>
      <c r="ODR120" s="9"/>
      <c r="ODS120" s="9"/>
      <c r="ODT120" s="9"/>
      <c r="ODU120" s="9"/>
      <c r="ODV120" s="9"/>
      <c r="ODW120" s="9"/>
      <c r="ODX120" s="9"/>
      <c r="ODY120" s="9"/>
      <c r="ODZ120" s="9"/>
      <c r="OEA120" s="9"/>
      <c r="OEB120" s="9"/>
      <c r="OEC120" s="9"/>
      <c r="OED120" s="9"/>
      <c r="OEE120" s="9"/>
      <c r="OEF120" s="9"/>
      <c r="OEG120" s="9"/>
      <c r="OEH120" s="9"/>
      <c r="OEI120" s="9"/>
      <c r="OEJ120" s="9"/>
      <c r="OEK120" s="9"/>
      <c r="OEL120" s="9"/>
      <c r="OEM120" s="9"/>
      <c r="OEN120" s="9"/>
      <c r="OEO120" s="9"/>
      <c r="OEP120" s="9"/>
      <c r="OEQ120" s="9"/>
      <c r="OER120" s="9"/>
      <c r="OES120" s="9"/>
      <c r="OET120" s="9"/>
      <c r="OEU120" s="9"/>
      <c r="OEV120" s="9"/>
      <c r="OEW120" s="9"/>
      <c r="OEX120" s="9"/>
      <c r="OEY120" s="9"/>
      <c r="OEZ120" s="9"/>
      <c r="OFA120" s="9"/>
      <c r="OFB120" s="9"/>
      <c r="OFC120" s="9"/>
      <c r="OFD120" s="9"/>
      <c r="OFE120" s="9"/>
      <c r="OFF120" s="9"/>
      <c r="OFG120" s="9"/>
      <c r="OFH120" s="9"/>
      <c r="OFI120" s="9"/>
      <c r="OFJ120" s="9"/>
      <c r="OFK120" s="9"/>
      <c r="OFL120" s="9"/>
      <c r="OFM120" s="9"/>
      <c r="OFN120" s="9"/>
      <c r="OFO120" s="9"/>
      <c r="OFP120" s="9"/>
      <c r="OFQ120" s="9"/>
      <c r="OFR120" s="9"/>
      <c r="OFS120" s="9"/>
      <c r="OFT120" s="9"/>
      <c r="OFU120" s="9"/>
      <c r="OFV120" s="9"/>
      <c r="OFW120" s="9"/>
      <c r="OFX120" s="9"/>
      <c r="OFY120" s="9"/>
      <c r="OFZ120" s="9"/>
      <c r="OGA120" s="9"/>
      <c r="OGB120" s="9"/>
      <c r="OGC120" s="9"/>
      <c r="OGD120" s="9"/>
      <c r="OGE120" s="9"/>
      <c r="OGF120" s="9"/>
      <c r="OGG120" s="9"/>
      <c r="OGH120" s="9"/>
      <c r="OGI120" s="9"/>
      <c r="OGJ120" s="9"/>
      <c r="OGK120" s="9"/>
      <c r="OGL120" s="9"/>
      <c r="OGM120" s="9"/>
      <c r="OGN120" s="9"/>
      <c r="OGO120" s="9"/>
      <c r="OGP120" s="9"/>
      <c r="OGQ120" s="9"/>
      <c r="OGR120" s="9"/>
      <c r="OGS120" s="9"/>
      <c r="OGT120" s="9"/>
      <c r="OGU120" s="9"/>
      <c r="OGV120" s="9"/>
      <c r="OGW120" s="9"/>
      <c r="OGX120" s="9"/>
      <c r="OGY120" s="9"/>
      <c r="OGZ120" s="9"/>
      <c r="OHA120" s="9"/>
      <c r="OHB120" s="9"/>
      <c r="OHC120" s="9"/>
      <c r="OHD120" s="9"/>
      <c r="OHE120" s="9"/>
      <c r="OHF120" s="9"/>
      <c r="OHG120" s="9"/>
      <c r="OHH120" s="9"/>
      <c r="OHI120" s="9"/>
      <c r="OHJ120" s="9"/>
      <c r="OHK120" s="9"/>
      <c r="OHL120" s="9"/>
      <c r="OHM120" s="9"/>
      <c r="OHN120" s="9"/>
      <c r="OHO120" s="9"/>
      <c r="OHP120" s="9"/>
      <c r="OHQ120" s="9"/>
      <c r="OHR120" s="9"/>
      <c r="OHS120" s="9"/>
      <c r="OHT120" s="9"/>
      <c r="OHU120" s="9"/>
      <c r="OHV120" s="9"/>
      <c r="OHW120" s="9"/>
      <c r="OHX120" s="9"/>
      <c r="OHY120" s="9"/>
      <c r="OHZ120" s="9"/>
      <c r="OIA120" s="9"/>
      <c r="OIB120" s="9"/>
      <c r="OIC120" s="9"/>
      <c r="OID120" s="9"/>
      <c r="OIE120" s="9"/>
      <c r="OIF120" s="9"/>
      <c r="OIG120" s="9"/>
      <c r="OIH120" s="9"/>
      <c r="OII120" s="9"/>
      <c r="OIJ120" s="9"/>
      <c r="OIK120" s="9"/>
      <c r="OIL120" s="9"/>
      <c r="OIM120" s="9"/>
      <c r="OIN120" s="9"/>
      <c r="OIO120" s="9"/>
      <c r="OIP120" s="9"/>
      <c r="OIQ120" s="9"/>
      <c r="OIR120" s="9"/>
      <c r="OIS120" s="9"/>
      <c r="OIT120" s="9"/>
      <c r="OIU120" s="9"/>
      <c r="OIV120" s="9"/>
      <c r="OIW120" s="9"/>
      <c r="OIX120" s="9"/>
      <c r="OIY120" s="9"/>
      <c r="OIZ120" s="9"/>
      <c r="OJA120" s="9"/>
      <c r="OJB120" s="9"/>
      <c r="OJC120" s="9"/>
      <c r="OJD120" s="9"/>
      <c r="OJE120" s="9"/>
      <c r="OJF120" s="9"/>
      <c r="OJG120" s="9"/>
      <c r="OJH120" s="9"/>
      <c r="OJI120" s="9"/>
      <c r="OJJ120" s="9"/>
      <c r="OJK120" s="9"/>
      <c r="OJL120" s="9"/>
      <c r="OJM120" s="9"/>
      <c r="OJN120" s="9"/>
      <c r="OJO120" s="9"/>
      <c r="OJP120" s="9"/>
      <c r="OJQ120" s="9"/>
      <c r="OJR120" s="9"/>
      <c r="OJS120" s="9"/>
      <c r="OJT120" s="9"/>
      <c r="OJU120" s="9"/>
      <c r="OJV120" s="9"/>
      <c r="OJW120" s="9"/>
      <c r="OJX120" s="9"/>
      <c r="OJY120" s="9"/>
      <c r="OJZ120" s="9"/>
      <c r="OKA120" s="9"/>
      <c r="OKB120" s="9"/>
      <c r="OKC120" s="9"/>
      <c r="OKD120" s="9"/>
      <c r="OKE120" s="9"/>
      <c r="OKF120" s="9"/>
      <c r="OKG120" s="9"/>
      <c r="OKH120" s="9"/>
      <c r="OKI120" s="9"/>
      <c r="OKJ120" s="9"/>
      <c r="OKK120" s="9"/>
      <c r="OKL120" s="9"/>
      <c r="OKM120" s="9"/>
      <c r="OKN120" s="9"/>
      <c r="OKO120" s="9"/>
      <c r="OKP120" s="9"/>
      <c r="OKQ120" s="9"/>
      <c r="OKR120" s="9"/>
      <c r="OKS120" s="9"/>
      <c r="OKT120" s="9"/>
      <c r="OKU120" s="9"/>
      <c r="OKV120" s="9"/>
      <c r="OKW120" s="9"/>
      <c r="OKX120" s="9"/>
      <c r="OKY120" s="9"/>
      <c r="OKZ120" s="9"/>
      <c r="OLA120" s="9"/>
      <c r="OLB120" s="9"/>
      <c r="OLC120" s="9"/>
      <c r="OLD120" s="9"/>
      <c r="OLE120" s="9"/>
      <c r="OLF120" s="9"/>
      <c r="OLG120" s="9"/>
      <c r="OLH120" s="9"/>
      <c r="OLI120" s="9"/>
      <c r="OLJ120" s="9"/>
      <c r="OLK120" s="9"/>
      <c r="OLL120" s="9"/>
      <c r="OLM120" s="9"/>
      <c r="OLN120" s="9"/>
      <c r="OLO120" s="9"/>
      <c r="OLP120" s="9"/>
      <c r="OLQ120" s="9"/>
      <c r="OLR120" s="9"/>
      <c r="OLS120" s="9"/>
      <c r="OLT120" s="9"/>
      <c r="OLU120" s="9"/>
      <c r="OLV120" s="9"/>
      <c r="OLW120" s="9"/>
      <c r="OLX120" s="9"/>
      <c r="OLY120" s="9"/>
      <c r="OLZ120" s="9"/>
      <c r="OMA120" s="9"/>
      <c r="OMB120" s="9"/>
      <c r="OMC120" s="9"/>
      <c r="OMD120" s="9"/>
      <c r="OME120" s="9"/>
      <c r="OMF120" s="9"/>
      <c r="OMG120" s="9"/>
      <c r="OMH120" s="9"/>
      <c r="OMI120" s="9"/>
      <c r="OMJ120" s="9"/>
      <c r="OMK120" s="9"/>
      <c r="OML120" s="9"/>
      <c r="OMM120" s="9"/>
      <c r="OMN120" s="9"/>
      <c r="OMO120" s="9"/>
      <c r="OMP120" s="9"/>
      <c r="OMQ120" s="9"/>
      <c r="OMR120" s="9"/>
      <c r="OMS120" s="9"/>
      <c r="OMT120" s="9"/>
      <c r="OMU120" s="9"/>
      <c r="OMV120" s="9"/>
      <c r="OMW120" s="9"/>
      <c r="OMX120" s="9"/>
      <c r="OMY120" s="9"/>
      <c r="OMZ120" s="9"/>
      <c r="ONA120" s="9"/>
      <c r="ONB120" s="9"/>
      <c r="ONC120" s="9"/>
      <c r="OND120" s="9"/>
      <c r="ONE120" s="9"/>
      <c r="ONF120" s="9"/>
      <c r="ONG120" s="9"/>
      <c r="ONH120" s="9"/>
      <c r="ONI120" s="9"/>
      <c r="ONJ120" s="9"/>
      <c r="ONK120" s="9"/>
      <c r="ONL120" s="9"/>
      <c r="ONM120" s="9"/>
      <c r="ONN120" s="9"/>
      <c r="ONO120" s="9"/>
      <c r="ONP120" s="9"/>
      <c r="ONQ120" s="9"/>
      <c r="ONR120" s="9"/>
      <c r="ONS120" s="9"/>
      <c r="ONT120" s="9"/>
      <c r="ONU120" s="9"/>
      <c r="ONV120" s="9"/>
      <c r="ONW120" s="9"/>
      <c r="ONX120" s="9"/>
      <c r="ONY120" s="9"/>
      <c r="ONZ120" s="9"/>
      <c r="OOA120" s="9"/>
      <c r="OOB120" s="9"/>
      <c r="OOC120" s="9"/>
      <c r="OOD120" s="9"/>
      <c r="OOE120" s="9"/>
      <c r="OOF120" s="9"/>
      <c r="OOG120" s="9"/>
      <c r="OOH120" s="9"/>
      <c r="OOI120" s="9"/>
      <c r="OOJ120" s="9"/>
      <c r="OOK120" s="9"/>
      <c r="OOL120" s="9"/>
      <c r="OOM120" s="9"/>
      <c r="OON120" s="9"/>
      <c r="OOO120" s="9"/>
      <c r="OOP120" s="9"/>
      <c r="OOQ120" s="9"/>
      <c r="OOR120" s="9"/>
      <c r="OOS120" s="9"/>
      <c r="OOT120" s="9"/>
      <c r="OOU120" s="9"/>
      <c r="OOV120" s="9"/>
      <c r="OOW120" s="9"/>
      <c r="OOX120" s="9"/>
      <c r="OOY120" s="9"/>
      <c r="OOZ120" s="9"/>
      <c r="OPA120" s="9"/>
      <c r="OPB120" s="9"/>
      <c r="OPC120" s="9"/>
      <c r="OPD120" s="9"/>
      <c r="OPE120" s="9"/>
      <c r="OPF120" s="9"/>
      <c r="OPG120" s="9"/>
      <c r="OPH120" s="9"/>
      <c r="OPI120" s="9"/>
      <c r="OPJ120" s="9"/>
      <c r="OPK120" s="9"/>
      <c r="OPL120" s="9"/>
      <c r="OPM120" s="9"/>
      <c r="OPN120" s="9"/>
      <c r="OPO120" s="9"/>
      <c r="OPP120" s="9"/>
      <c r="OPQ120" s="9"/>
      <c r="OPR120" s="9"/>
      <c r="OPS120" s="9"/>
      <c r="OPT120" s="9"/>
      <c r="OPU120" s="9"/>
      <c r="OPV120" s="9"/>
      <c r="OPW120" s="9"/>
      <c r="OPX120" s="9"/>
      <c r="OPY120" s="9"/>
      <c r="OPZ120" s="9"/>
      <c r="OQA120" s="9"/>
      <c r="OQB120" s="9"/>
      <c r="OQC120" s="9"/>
      <c r="OQD120" s="9"/>
      <c r="OQE120" s="9"/>
      <c r="OQF120" s="9"/>
      <c r="OQG120" s="9"/>
      <c r="OQH120" s="9"/>
      <c r="OQI120" s="9"/>
      <c r="OQJ120" s="9"/>
      <c r="OQK120" s="9"/>
      <c r="OQL120" s="9"/>
      <c r="OQM120" s="9"/>
      <c r="OQN120" s="9"/>
      <c r="OQO120" s="9"/>
      <c r="OQP120" s="9"/>
      <c r="OQQ120" s="9"/>
      <c r="OQR120" s="9"/>
      <c r="OQS120" s="9"/>
      <c r="OQT120" s="9"/>
      <c r="OQU120" s="9"/>
      <c r="OQV120" s="9"/>
      <c r="OQW120" s="9"/>
      <c r="OQX120" s="9"/>
      <c r="OQY120" s="9"/>
      <c r="OQZ120" s="9"/>
      <c r="ORA120" s="9"/>
      <c r="ORB120" s="9"/>
      <c r="ORC120" s="9"/>
      <c r="ORD120" s="9"/>
      <c r="ORE120" s="9"/>
      <c r="ORF120" s="9"/>
      <c r="ORG120" s="9"/>
      <c r="ORH120" s="9"/>
      <c r="ORI120" s="9"/>
      <c r="ORJ120" s="9"/>
      <c r="ORK120" s="9"/>
      <c r="ORL120" s="9"/>
      <c r="ORM120" s="9"/>
      <c r="ORN120" s="9"/>
      <c r="ORO120" s="9"/>
      <c r="ORP120" s="9"/>
      <c r="ORQ120" s="9"/>
      <c r="ORR120" s="9"/>
      <c r="ORS120" s="9"/>
      <c r="ORT120" s="9"/>
      <c r="ORU120" s="9"/>
      <c r="ORV120" s="9"/>
      <c r="ORW120" s="9"/>
      <c r="ORX120" s="9"/>
      <c r="ORY120" s="9"/>
      <c r="ORZ120" s="9"/>
      <c r="OSA120" s="9"/>
      <c r="OSB120" s="9"/>
      <c r="OSC120" s="9"/>
      <c r="OSD120" s="9"/>
      <c r="OSE120" s="9"/>
      <c r="OSF120" s="9"/>
      <c r="OSG120" s="9"/>
      <c r="OSH120" s="9"/>
      <c r="OSI120" s="9"/>
      <c r="OSJ120" s="9"/>
      <c r="OSK120" s="9"/>
      <c r="OSL120" s="9"/>
      <c r="OSM120" s="9"/>
      <c r="OSN120" s="9"/>
      <c r="OSO120" s="9"/>
      <c r="OSP120" s="9"/>
      <c r="OSQ120" s="9"/>
      <c r="OSR120" s="9"/>
      <c r="OSS120" s="9"/>
      <c r="OST120" s="9"/>
      <c r="OSU120" s="9"/>
      <c r="OSV120" s="9"/>
      <c r="OSW120" s="9"/>
      <c r="OSX120" s="9"/>
      <c r="OSY120" s="9"/>
      <c r="OSZ120" s="9"/>
      <c r="OTA120" s="9"/>
      <c r="OTB120" s="9"/>
      <c r="OTC120" s="9"/>
      <c r="OTD120" s="9"/>
      <c r="OTE120" s="9"/>
      <c r="OTF120" s="9"/>
      <c r="OTG120" s="9"/>
      <c r="OTH120" s="9"/>
      <c r="OTI120" s="9"/>
      <c r="OTJ120" s="9"/>
      <c r="OTK120" s="9"/>
      <c r="OTL120" s="9"/>
      <c r="OTM120" s="9"/>
      <c r="OTN120" s="9"/>
      <c r="OTO120" s="9"/>
      <c r="OTP120" s="9"/>
      <c r="OTQ120" s="9"/>
      <c r="OTR120" s="9"/>
      <c r="OTS120" s="9"/>
      <c r="OTT120" s="9"/>
      <c r="OTU120" s="9"/>
      <c r="OTV120" s="9"/>
      <c r="OTW120" s="9"/>
      <c r="OTX120" s="9"/>
      <c r="OTY120" s="9"/>
      <c r="OTZ120" s="9"/>
      <c r="OUA120" s="9"/>
      <c r="OUB120" s="9"/>
      <c r="OUC120" s="9"/>
      <c r="OUD120" s="9"/>
      <c r="OUE120" s="9"/>
      <c r="OUF120" s="9"/>
      <c r="OUG120" s="9"/>
      <c r="OUH120" s="9"/>
      <c r="OUI120" s="9"/>
      <c r="OUJ120" s="9"/>
      <c r="OUK120" s="9"/>
      <c r="OUL120" s="9"/>
      <c r="OUM120" s="9"/>
      <c r="OUN120" s="9"/>
      <c r="OUO120" s="9"/>
      <c r="OUP120" s="9"/>
      <c r="OUQ120" s="9"/>
      <c r="OUR120" s="9"/>
      <c r="OUS120" s="9"/>
      <c r="OUT120" s="9"/>
      <c r="OUU120" s="9"/>
      <c r="OUV120" s="9"/>
      <c r="OUW120" s="9"/>
      <c r="OUX120" s="9"/>
      <c r="OUY120" s="9"/>
      <c r="OUZ120" s="9"/>
      <c r="OVA120" s="9"/>
      <c r="OVB120" s="9"/>
      <c r="OVC120" s="9"/>
      <c r="OVD120" s="9"/>
      <c r="OVE120" s="9"/>
      <c r="OVF120" s="9"/>
      <c r="OVG120" s="9"/>
      <c r="OVH120" s="9"/>
      <c r="OVI120" s="9"/>
      <c r="OVJ120" s="9"/>
      <c r="OVK120" s="9"/>
      <c r="OVL120" s="9"/>
      <c r="OVM120" s="9"/>
      <c r="OVN120" s="9"/>
      <c r="OVO120" s="9"/>
      <c r="OVP120" s="9"/>
      <c r="OVQ120" s="9"/>
      <c r="OVR120" s="9"/>
      <c r="OVS120" s="9"/>
      <c r="OVT120" s="9"/>
      <c r="OVU120" s="9"/>
      <c r="OVV120" s="9"/>
      <c r="OVW120" s="9"/>
      <c r="OVX120" s="9"/>
      <c r="OVY120" s="9"/>
      <c r="OVZ120" s="9"/>
      <c r="OWA120" s="9"/>
      <c r="OWB120" s="9"/>
      <c r="OWC120" s="9"/>
      <c r="OWD120" s="9"/>
      <c r="OWE120" s="9"/>
      <c r="OWF120" s="9"/>
      <c r="OWG120" s="9"/>
      <c r="OWH120" s="9"/>
      <c r="OWI120" s="9"/>
      <c r="OWJ120" s="9"/>
      <c r="OWK120" s="9"/>
      <c r="OWL120" s="9"/>
      <c r="OWM120" s="9"/>
      <c r="OWN120" s="9"/>
      <c r="OWO120" s="9"/>
      <c r="OWP120" s="9"/>
      <c r="OWQ120" s="9"/>
      <c r="OWR120" s="9"/>
      <c r="OWS120" s="9"/>
      <c r="OWT120" s="9"/>
      <c r="OWU120" s="9"/>
      <c r="OWV120" s="9"/>
      <c r="OWW120" s="9"/>
      <c r="OWX120" s="9"/>
      <c r="OWY120" s="9"/>
      <c r="OWZ120" s="9"/>
      <c r="OXA120" s="9"/>
      <c r="OXB120" s="9"/>
      <c r="OXC120" s="9"/>
      <c r="OXD120" s="9"/>
      <c r="OXE120" s="9"/>
      <c r="OXF120" s="9"/>
      <c r="OXG120" s="9"/>
      <c r="OXH120" s="9"/>
      <c r="OXI120" s="9"/>
      <c r="OXJ120" s="9"/>
      <c r="OXK120" s="9"/>
      <c r="OXL120" s="9"/>
      <c r="OXM120" s="9"/>
      <c r="OXN120" s="9"/>
      <c r="OXO120" s="9"/>
      <c r="OXP120" s="9"/>
      <c r="OXQ120" s="9"/>
      <c r="OXR120" s="9"/>
      <c r="OXS120" s="9"/>
      <c r="OXT120" s="9"/>
      <c r="OXU120" s="9"/>
      <c r="OXV120" s="9"/>
      <c r="OXW120" s="9"/>
      <c r="OXX120" s="9"/>
      <c r="OXY120" s="9"/>
      <c r="OXZ120" s="9"/>
      <c r="OYA120" s="9"/>
      <c r="OYB120" s="9"/>
      <c r="OYC120" s="9"/>
      <c r="OYD120" s="9"/>
      <c r="OYE120" s="9"/>
      <c r="OYF120" s="9"/>
      <c r="OYG120" s="9"/>
      <c r="OYH120" s="9"/>
      <c r="OYI120" s="9"/>
      <c r="OYJ120" s="9"/>
      <c r="OYK120" s="9"/>
      <c r="OYL120" s="9"/>
      <c r="OYM120" s="9"/>
      <c r="OYN120" s="9"/>
      <c r="OYO120" s="9"/>
      <c r="OYP120" s="9"/>
      <c r="OYQ120" s="9"/>
      <c r="OYR120" s="9"/>
      <c r="OYS120" s="9"/>
      <c r="OYT120" s="9"/>
      <c r="OYU120" s="9"/>
      <c r="OYV120" s="9"/>
      <c r="OYW120" s="9"/>
      <c r="OYX120" s="9"/>
      <c r="OYY120" s="9"/>
      <c r="OYZ120" s="9"/>
      <c r="OZA120" s="9"/>
      <c r="OZB120" s="9"/>
      <c r="OZC120" s="9"/>
      <c r="OZD120" s="9"/>
      <c r="OZE120" s="9"/>
      <c r="OZF120" s="9"/>
      <c r="OZG120" s="9"/>
      <c r="OZH120" s="9"/>
      <c r="OZI120" s="9"/>
      <c r="OZJ120" s="9"/>
      <c r="OZK120" s="9"/>
      <c r="OZL120" s="9"/>
      <c r="OZM120" s="9"/>
      <c r="OZN120" s="9"/>
      <c r="OZO120" s="9"/>
      <c r="OZP120" s="9"/>
      <c r="OZQ120" s="9"/>
      <c r="OZR120" s="9"/>
      <c r="OZS120" s="9"/>
      <c r="OZT120" s="9"/>
      <c r="OZU120" s="9"/>
      <c r="OZV120" s="9"/>
      <c r="OZW120" s="9"/>
      <c r="OZX120" s="9"/>
      <c r="OZY120" s="9"/>
      <c r="OZZ120" s="9"/>
      <c r="PAA120" s="9"/>
      <c r="PAB120" s="9"/>
      <c r="PAC120" s="9"/>
      <c r="PAD120" s="9"/>
      <c r="PAE120" s="9"/>
      <c r="PAF120" s="9"/>
      <c r="PAG120" s="9"/>
      <c r="PAH120" s="9"/>
      <c r="PAI120" s="9"/>
      <c r="PAJ120" s="9"/>
      <c r="PAK120" s="9"/>
      <c r="PAL120" s="9"/>
      <c r="PAM120" s="9"/>
      <c r="PAN120" s="9"/>
      <c r="PAO120" s="9"/>
      <c r="PAP120" s="9"/>
      <c r="PAQ120" s="9"/>
      <c r="PAR120" s="9"/>
      <c r="PAS120" s="9"/>
      <c r="PAT120" s="9"/>
      <c r="PAU120" s="9"/>
      <c r="PAV120" s="9"/>
      <c r="PAW120" s="9"/>
      <c r="PAX120" s="9"/>
      <c r="PAY120" s="9"/>
      <c r="PAZ120" s="9"/>
      <c r="PBA120" s="9"/>
      <c r="PBB120" s="9"/>
      <c r="PBC120" s="9"/>
      <c r="PBD120" s="9"/>
      <c r="PBE120" s="9"/>
      <c r="PBF120" s="9"/>
      <c r="PBG120" s="9"/>
      <c r="PBH120" s="9"/>
      <c r="PBI120" s="9"/>
      <c r="PBJ120" s="9"/>
      <c r="PBK120" s="9"/>
      <c r="PBL120" s="9"/>
      <c r="PBM120" s="9"/>
      <c r="PBN120" s="9"/>
      <c r="PBO120" s="9"/>
      <c r="PBP120" s="9"/>
      <c r="PBQ120" s="9"/>
      <c r="PBR120" s="9"/>
      <c r="PBS120" s="9"/>
      <c r="PBT120" s="9"/>
      <c r="PBU120" s="9"/>
      <c r="PBV120" s="9"/>
      <c r="PBW120" s="9"/>
      <c r="PBX120" s="9"/>
      <c r="PBY120" s="9"/>
      <c r="PBZ120" s="9"/>
      <c r="PCA120" s="9"/>
      <c r="PCB120" s="9"/>
      <c r="PCC120" s="9"/>
      <c r="PCD120" s="9"/>
      <c r="PCE120" s="9"/>
      <c r="PCF120" s="9"/>
      <c r="PCG120" s="9"/>
      <c r="PCH120" s="9"/>
      <c r="PCI120" s="9"/>
      <c r="PCJ120" s="9"/>
      <c r="PCK120" s="9"/>
      <c r="PCL120" s="9"/>
      <c r="PCM120" s="9"/>
      <c r="PCN120" s="9"/>
      <c r="PCO120" s="9"/>
      <c r="PCP120" s="9"/>
      <c r="PCQ120" s="9"/>
      <c r="PCR120" s="9"/>
      <c r="PCS120" s="9"/>
      <c r="PCT120" s="9"/>
      <c r="PCU120" s="9"/>
      <c r="PCV120" s="9"/>
      <c r="PCW120" s="9"/>
      <c r="PCX120" s="9"/>
      <c r="PCY120" s="9"/>
      <c r="PCZ120" s="9"/>
      <c r="PDA120" s="9"/>
      <c r="PDB120" s="9"/>
      <c r="PDC120" s="9"/>
      <c r="PDD120" s="9"/>
      <c r="PDE120" s="9"/>
      <c r="PDF120" s="9"/>
      <c r="PDG120" s="9"/>
      <c r="PDH120" s="9"/>
      <c r="PDI120" s="9"/>
      <c r="PDJ120" s="9"/>
      <c r="PDK120" s="9"/>
      <c r="PDL120" s="9"/>
      <c r="PDM120" s="9"/>
      <c r="PDN120" s="9"/>
      <c r="PDO120" s="9"/>
      <c r="PDP120" s="9"/>
      <c r="PDQ120" s="9"/>
      <c r="PDR120" s="9"/>
      <c r="PDS120" s="9"/>
      <c r="PDT120" s="9"/>
      <c r="PDU120" s="9"/>
      <c r="PDV120" s="9"/>
      <c r="PDW120" s="9"/>
      <c r="PDX120" s="9"/>
      <c r="PDY120" s="9"/>
      <c r="PDZ120" s="9"/>
      <c r="PEA120" s="9"/>
      <c r="PEB120" s="9"/>
      <c r="PEC120" s="9"/>
      <c r="PED120" s="9"/>
      <c r="PEE120" s="9"/>
      <c r="PEF120" s="9"/>
      <c r="PEG120" s="9"/>
      <c r="PEH120" s="9"/>
      <c r="PEI120" s="9"/>
      <c r="PEJ120" s="9"/>
      <c r="PEK120" s="9"/>
      <c r="PEL120" s="9"/>
      <c r="PEM120" s="9"/>
      <c r="PEN120" s="9"/>
      <c r="PEO120" s="9"/>
      <c r="PEP120" s="9"/>
      <c r="PEQ120" s="9"/>
      <c r="PER120" s="9"/>
      <c r="PES120" s="9"/>
      <c r="PET120" s="9"/>
      <c r="PEU120" s="9"/>
      <c r="PEV120" s="9"/>
      <c r="PEW120" s="9"/>
      <c r="PEX120" s="9"/>
      <c r="PEY120" s="9"/>
      <c r="PEZ120" s="9"/>
      <c r="PFA120" s="9"/>
      <c r="PFB120" s="9"/>
      <c r="PFC120" s="9"/>
      <c r="PFD120" s="9"/>
      <c r="PFE120" s="9"/>
      <c r="PFF120" s="9"/>
      <c r="PFG120" s="9"/>
      <c r="PFH120" s="9"/>
      <c r="PFI120" s="9"/>
      <c r="PFJ120" s="9"/>
      <c r="PFK120" s="9"/>
      <c r="PFL120" s="9"/>
      <c r="PFM120" s="9"/>
      <c r="PFN120" s="9"/>
      <c r="PFO120" s="9"/>
      <c r="PFP120" s="9"/>
      <c r="PFQ120" s="9"/>
      <c r="PFR120" s="9"/>
      <c r="PFS120" s="9"/>
      <c r="PFT120" s="9"/>
      <c r="PFU120" s="9"/>
      <c r="PFV120" s="9"/>
      <c r="PFW120" s="9"/>
      <c r="PFX120" s="9"/>
      <c r="PFY120" s="9"/>
      <c r="PFZ120" s="9"/>
      <c r="PGA120" s="9"/>
      <c r="PGB120" s="9"/>
      <c r="PGC120" s="9"/>
      <c r="PGD120" s="9"/>
      <c r="PGE120" s="9"/>
      <c r="PGF120" s="9"/>
      <c r="PGG120" s="9"/>
      <c r="PGH120" s="9"/>
      <c r="PGI120" s="9"/>
      <c r="PGJ120" s="9"/>
      <c r="PGK120" s="9"/>
      <c r="PGL120" s="9"/>
      <c r="PGM120" s="9"/>
      <c r="PGN120" s="9"/>
      <c r="PGO120" s="9"/>
      <c r="PGP120" s="9"/>
      <c r="PGQ120" s="9"/>
      <c r="PGR120" s="9"/>
      <c r="PGS120" s="9"/>
      <c r="PGT120" s="9"/>
      <c r="PGU120" s="9"/>
      <c r="PGV120" s="9"/>
      <c r="PGW120" s="9"/>
      <c r="PGX120" s="9"/>
      <c r="PGY120" s="9"/>
      <c r="PGZ120" s="9"/>
      <c r="PHA120" s="9"/>
      <c r="PHB120" s="9"/>
      <c r="PHC120" s="9"/>
      <c r="PHD120" s="9"/>
      <c r="PHE120" s="9"/>
      <c r="PHF120" s="9"/>
      <c r="PHG120" s="9"/>
      <c r="PHH120" s="9"/>
      <c r="PHI120" s="9"/>
      <c r="PHJ120" s="9"/>
      <c r="PHK120" s="9"/>
      <c r="PHL120" s="9"/>
      <c r="PHM120" s="9"/>
      <c r="PHN120" s="9"/>
      <c r="PHO120" s="9"/>
      <c r="PHP120" s="9"/>
      <c r="PHQ120" s="9"/>
      <c r="PHR120" s="9"/>
      <c r="PHS120" s="9"/>
      <c r="PHT120" s="9"/>
      <c r="PHU120" s="9"/>
      <c r="PHV120" s="9"/>
      <c r="PHW120" s="9"/>
      <c r="PHX120" s="9"/>
      <c r="PHY120" s="9"/>
      <c r="PHZ120" s="9"/>
      <c r="PIA120" s="9"/>
      <c r="PIB120" s="9"/>
      <c r="PIC120" s="9"/>
      <c r="PID120" s="9"/>
      <c r="PIE120" s="9"/>
      <c r="PIF120" s="9"/>
      <c r="PIG120" s="9"/>
      <c r="PIH120" s="9"/>
      <c r="PII120" s="9"/>
      <c r="PIJ120" s="9"/>
      <c r="PIK120" s="9"/>
      <c r="PIL120" s="9"/>
      <c r="PIM120" s="9"/>
      <c r="PIN120" s="9"/>
      <c r="PIO120" s="9"/>
      <c r="PIP120" s="9"/>
      <c r="PIQ120" s="9"/>
      <c r="PIR120" s="9"/>
      <c r="PIS120" s="9"/>
      <c r="PIT120" s="9"/>
      <c r="PIU120" s="9"/>
      <c r="PIV120" s="9"/>
      <c r="PIW120" s="9"/>
      <c r="PIX120" s="9"/>
      <c r="PIY120" s="9"/>
      <c r="PIZ120" s="9"/>
      <c r="PJA120" s="9"/>
      <c r="PJB120" s="9"/>
      <c r="PJC120" s="9"/>
      <c r="PJD120" s="9"/>
      <c r="PJE120" s="9"/>
      <c r="PJF120" s="9"/>
      <c r="PJG120" s="9"/>
      <c r="PJH120" s="9"/>
      <c r="PJI120" s="9"/>
      <c r="PJJ120" s="9"/>
      <c r="PJK120" s="9"/>
      <c r="PJL120" s="9"/>
      <c r="PJM120" s="9"/>
      <c r="PJN120" s="9"/>
      <c r="PJO120" s="9"/>
      <c r="PJP120" s="9"/>
      <c r="PJQ120" s="9"/>
      <c r="PJR120" s="9"/>
      <c r="PJS120" s="9"/>
      <c r="PJT120" s="9"/>
      <c r="PJU120" s="9"/>
      <c r="PJV120" s="9"/>
      <c r="PJW120" s="9"/>
      <c r="PJX120" s="9"/>
      <c r="PJY120" s="9"/>
      <c r="PJZ120" s="9"/>
      <c r="PKA120" s="9"/>
      <c r="PKB120" s="9"/>
      <c r="PKC120" s="9"/>
      <c r="PKD120" s="9"/>
      <c r="PKE120" s="9"/>
      <c r="PKF120" s="9"/>
      <c r="PKG120" s="9"/>
      <c r="PKH120" s="9"/>
      <c r="PKI120" s="9"/>
      <c r="PKJ120" s="9"/>
      <c r="PKK120" s="9"/>
      <c r="PKL120" s="9"/>
      <c r="PKM120" s="9"/>
      <c r="PKN120" s="9"/>
      <c r="PKO120" s="9"/>
      <c r="PKP120" s="9"/>
      <c r="PKQ120" s="9"/>
      <c r="PKR120" s="9"/>
      <c r="PKS120" s="9"/>
      <c r="PKT120" s="9"/>
      <c r="PKU120" s="9"/>
      <c r="PKV120" s="9"/>
      <c r="PKW120" s="9"/>
      <c r="PKX120" s="9"/>
      <c r="PKY120" s="9"/>
      <c r="PKZ120" s="9"/>
      <c r="PLA120" s="9"/>
      <c r="PLB120" s="9"/>
      <c r="PLC120" s="9"/>
      <c r="PLD120" s="9"/>
      <c r="PLE120" s="9"/>
      <c r="PLF120" s="9"/>
      <c r="PLG120" s="9"/>
      <c r="PLH120" s="9"/>
      <c r="PLI120" s="9"/>
      <c r="PLJ120" s="9"/>
      <c r="PLK120" s="9"/>
      <c r="PLL120" s="9"/>
      <c r="PLM120" s="9"/>
      <c r="PLN120" s="9"/>
      <c r="PLO120" s="9"/>
      <c r="PLP120" s="9"/>
      <c r="PLQ120" s="9"/>
      <c r="PLR120" s="9"/>
      <c r="PLS120" s="9"/>
      <c r="PLT120" s="9"/>
      <c r="PLU120" s="9"/>
      <c r="PLV120" s="9"/>
      <c r="PLW120" s="9"/>
      <c r="PLX120" s="9"/>
      <c r="PLY120" s="9"/>
      <c r="PLZ120" s="9"/>
      <c r="PMA120" s="9"/>
      <c r="PMB120" s="9"/>
      <c r="PMC120" s="9"/>
      <c r="PMD120" s="9"/>
      <c r="PME120" s="9"/>
      <c r="PMF120" s="9"/>
      <c r="PMG120" s="9"/>
      <c r="PMH120" s="9"/>
      <c r="PMI120" s="9"/>
      <c r="PMJ120" s="9"/>
      <c r="PMK120" s="9"/>
      <c r="PML120" s="9"/>
      <c r="PMM120" s="9"/>
      <c r="PMN120" s="9"/>
      <c r="PMO120" s="9"/>
      <c r="PMP120" s="9"/>
      <c r="PMQ120" s="9"/>
      <c r="PMR120" s="9"/>
      <c r="PMS120" s="9"/>
      <c r="PMT120" s="9"/>
      <c r="PMU120" s="9"/>
      <c r="PMV120" s="9"/>
      <c r="PMW120" s="9"/>
      <c r="PMX120" s="9"/>
      <c r="PMY120" s="9"/>
      <c r="PMZ120" s="9"/>
      <c r="PNA120" s="9"/>
      <c r="PNB120" s="9"/>
      <c r="PNC120" s="9"/>
      <c r="PND120" s="9"/>
      <c r="PNE120" s="9"/>
      <c r="PNF120" s="9"/>
      <c r="PNG120" s="9"/>
      <c r="PNH120" s="9"/>
      <c r="PNI120" s="9"/>
      <c r="PNJ120" s="9"/>
      <c r="PNK120" s="9"/>
      <c r="PNL120" s="9"/>
      <c r="PNM120" s="9"/>
      <c r="PNN120" s="9"/>
      <c r="PNO120" s="9"/>
      <c r="PNP120" s="9"/>
      <c r="PNQ120" s="9"/>
      <c r="PNR120" s="9"/>
      <c r="PNS120" s="9"/>
      <c r="PNT120" s="9"/>
      <c r="PNU120" s="9"/>
      <c r="PNV120" s="9"/>
      <c r="PNW120" s="9"/>
      <c r="PNX120" s="9"/>
      <c r="PNY120" s="9"/>
      <c r="PNZ120" s="9"/>
      <c r="POA120" s="9"/>
      <c r="POB120" s="9"/>
      <c r="POC120" s="9"/>
      <c r="POD120" s="9"/>
      <c r="POE120" s="9"/>
      <c r="POF120" s="9"/>
      <c r="POG120" s="9"/>
      <c r="POH120" s="9"/>
      <c r="POI120" s="9"/>
      <c r="POJ120" s="9"/>
      <c r="POK120" s="9"/>
      <c r="POL120" s="9"/>
      <c r="POM120" s="9"/>
      <c r="PON120" s="9"/>
      <c r="POO120" s="9"/>
      <c r="POP120" s="9"/>
      <c r="POQ120" s="9"/>
      <c r="POR120" s="9"/>
      <c r="POS120" s="9"/>
      <c r="POT120" s="9"/>
      <c r="POU120" s="9"/>
      <c r="POV120" s="9"/>
      <c r="POW120" s="9"/>
      <c r="POX120" s="9"/>
      <c r="POY120" s="9"/>
      <c r="POZ120" s="9"/>
      <c r="PPA120" s="9"/>
      <c r="PPB120" s="9"/>
      <c r="PPC120" s="9"/>
      <c r="PPD120" s="9"/>
      <c r="PPE120" s="9"/>
      <c r="PPF120" s="9"/>
      <c r="PPG120" s="9"/>
      <c r="PPH120" s="9"/>
      <c r="PPI120" s="9"/>
      <c r="PPJ120" s="9"/>
      <c r="PPK120" s="9"/>
      <c r="PPL120" s="9"/>
      <c r="PPM120" s="9"/>
      <c r="PPN120" s="9"/>
      <c r="PPO120" s="9"/>
      <c r="PPP120" s="9"/>
      <c r="PPQ120" s="9"/>
      <c r="PPR120" s="9"/>
      <c r="PPS120" s="9"/>
      <c r="PPT120" s="9"/>
      <c r="PPU120" s="9"/>
      <c r="PPV120" s="9"/>
      <c r="PPW120" s="9"/>
      <c r="PPX120" s="9"/>
      <c r="PPY120" s="9"/>
      <c r="PPZ120" s="9"/>
      <c r="PQA120" s="9"/>
      <c r="PQB120" s="9"/>
      <c r="PQC120" s="9"/>
      <c r="PQD120" s="9"/>
      <c r="PQE120" s="9"/>
      <c r="PQF120" s="9"/>
      <c r="PQG120" s="9"/>
      <c r="PQH120" s="9"/>
      <c r="PQI120" s="9"/>
      <c r="PQJ120" s="9"/>
      <c r="PQK120" s="9"/>
      <c r="PQL120" s="9"/>
      <c r="PQM120" s="9"/>
      <c r="PQN120" s="9"/>
      <c r="PQO120" s="9"/>
      <c r="PQP120" s="9"/>
      <c r="PQQ120" s="9"/>
      <c r="PQR120" s="9"/>
      <c r="PQS120" s="9"/>
      <c r="PQT120" s="9"/>
      <c r="PQU120" s="9"/>
      <c r="PQV120" s="9"/>
      <c r="PQW120" s="9"/>
      <c r="PQX120" s="9"/>
      <c r="PQY120" s="9"/>
      <c r="PQZ120" s="9"/>
      <c r="PRA120" s="9"/>
      <c r="PRB120" s="9"/>
      <c r="PRC120" s="9"/>
      <c r="PRD120" s="9"/>
      <c r="PRE120" s="9"/>
      <c r="PRF120" s="9"/>
      <c r="PRG120" s="9"/>
      <c r="PRH120" s="9"/>
      <c r="PRI120" s="9"/>
      <c r="PRJ120" s="9"/>
      <c r="PRK120" s="9"/>
      <c r="PRL120" s="9"/>
      <c r="PRM120" s="9"/>
      <c r="PRN120" s="9"/>
      <c r="PRO120" s="9"/>
      <c r="PRP120" s="9"/>
      <c r="PRQ120" s="9"/>
      <c r="PRR120" s="9"/>
      <c r="PRS120" s="9"/>
      <c r="PRT120" s="9"/>
      <c r="PRU120" s="9"/>
      <c r="PRV120" s="9"/>
      <c r="PRW120" s="9"/>
      <c r="PRX120" s="9"/>
      <c r="PRY120" s="9"/>
      <c r="PRZ120" s="9"/>
      <c r="PSA120" s="9"/>
      <c r="PSB120" s="9"/>
      <c r="PSC120" s="9"/>
      <c r="PSD120" s="9"/>
      <c r="PSE120" s="9"/>
      <c r="PSF120" s="9"/>
      <c r="PSG120" s="9"/>
      <c r="PSH120" s="9"/>
      <c r="PSI120" s="9"/>
      <c r="PSJ120" s="9"/>
      <c r="PSK120" s="9"/>
      <c r="PSL120" s="9"/>
      <c r="PSM120" s="9"/>
      <c r="PSN120" s="9"/>
      <c r="PSO120" s="9"/>
      <c r="PSP120" s="9"/>
      <c r="PSQ120" s="9"/>
      <c r="PSR120" s="9"/>
      <c r="PSS120" s="9"/>
      <c r="PST120" s="9"/>
      <c r="PSU120" s="9"/>
      <c r="PSV120" s="9"/>
      <c r="PSW120" s="9"/>
      <c r="PSX120" s="9"/>
      <c r="PSY120" s="9"/>
      <c r="PSZ120" s="9"/>
      <c r="PTA120" s="9"/>
      <c r="PTB120" s="9"/>
      <c r="PTC120" s="9"/>
      <c r="PTD120" s="9"/>
      <c r="PTE120" s="9"/>
      <c r="PTF120" s="9"/>
      <c r="PTG120" s="9"/>
      <c r="PTH120" s="9"/>
      <c r="PTI120" s="9"/>
      <c r="PTJ120" s="9"/>
      <c r="PTK120" s="9"/>
      <c r="PTL120" s="9"/>
      <c r="PTM120" s="9"/>
      <c r="PTN120" s="9"/>
      <c r="PTO120" s="9"/>
      <c r="PTP120" s="9"/>
      <c r="PTQ120" s="9"/>
      <c r="PTR120" s="9"/>
      <c r="PTS120" s="9"/>
      <c r="PTT120" s="9"/>
      <c r="PTU120" s="9"/>
      <c r="PTV120" s="9"/>
      <c r="PTW120" s="9"/>
      <c r="PTX120" s="9"/>
      <c r="PTY120" s="9"/>
      <c r="PTZ120" s="9"/>
      <c r="PUA120" s="9"/>
      <c r="PUB120" s="9"/>
      <c r="PUC120" s="9"/>
      <c r="PUD120" s="9"/>
      <c r="PUE120" s="9"/>
      <c r="PUF120" s="9"/>
      <c r="PUG120" s="9"/>
      <c r="PUH120" s="9"/>
      <c r="PUI120" s="9"/>
      <c r="PUJ120" s="9"/>
      <c r="PUK120" s="9"/>
      <c r="PUL120" s="9"/>
      <c r="PUM120" s="9"/>
      <c r="PUN120" s="9"/>
      <c r="PUO120" s="9"/>
      <c r="PUP120" s="9"/>
      <c r="PUQ120" s="9"/>
      <c r="PUR120" s="9"/>
      <c r="PUS120" s="9"/>
      <c r="PUT120" s="9"/>
      <c r="PUU120" s="9"/>
      <c r="PUV120" s="9"/>
      <c r="PUW120" s="9"/>
      <c r="PUX120" s="9"/>
      <c r="PUY120" s="9"/>
      <c r="PUZ120" s="9"/>
      <c r="PVA120" s="9"/>
      <c r="PVB120" s="9"/>
      <c r="PVC120" s="9"/>
      <c r="PVD120" s="9"/>
      <c r="PVE120" s="9"/>
      <c r="PVF120" s="9"/>
      <c r="PVG120" s="9"/>
      <c r="PVH120" s="9"/>
      <c r="PVI120" s="9"/>
      <c r="PVJ120" s="9"/>
      <c r="PVK120" s="9"/>
      <c r="PVL120" s="9"/>
      <c r="PVM120" s="9"/>
      <c r="PVN120" s="9"/>
      <c r="PVO120" s="9"/>
      <c r="PVP120" s="9"/>
      <c r="PVQ120" s="9"/>
      <c r="PVR120" s="9"/>
      <c r="PVS120" s="9"/>
      <c r="PVT120" s="9"/>
      <c r="PVU120" s="9"/>
      <c r="PVV120" s="9"/>
      <c r="PVW120" s="9"/>
      <c r="PVX120" s="9"/>
      <c r="PVY120" s="9"/>
      <c r="PVZ120" s="9"/>
      <c r="PWA120" s="9"/>
      <c r="PWB120" s="9"/>
      <c r="PWC120" s="9"/>
      <c r="PWD120" s="9"/>
      <c r="PWE120" s="9"/>
      <c r="PWF120" s="9"/>
      <c r="PWG120" s="9"/>
      <c r="PWH120" s="9"/>
      <c r="PWI120" s="9"/>
      <c r="PWJ120" s="9"/>
      <c r="PWK120" s="9"/>
      <c r="PWL120" s="9"/>
      <c r="PWM120" s="9"/>
      <c r="PWN120" s="9"/>
      <c r="PWO120" s="9"/>
      <c r="PWP120" s="9"/>
      <c r="PWQ120" s="9"/>
      <c r="PWR120" s="9"/>
      <c r="PWS120" s="9"/>
      <c r="PWT120" s="9"/>
      <c r="PWU120" s="9"/>
      <c r="PWV120" s="9"/>
      <c r="PWW120" s="9"/>
      <c r="PWX120" s="9"/>
      <c r="PWY120" s="9"/>
      <c r="PWZ120" s="9"/>
      <c r="PXA120" s="9"/>
      <c r="PXB120" s="9"/>
      <c r="PXC120" s="9"/>
      <c r="PXD120" s="9"/>
      <c r="PXE120" s="9"/>
      <c r="PXF120" s="9"/>
      <c r="PXG120" s="9"/>
      <c r="PXH120" s="9"/>
      <c r="PXI120" s="9"/>
      <c r="PXJ120" s="9"/>
      <c r="PXK120" s="9"/>
      <c r="PXL120" s="9"/>
      <c r="PXM120" s="9"/>
      <c r="PXN120" s="9"/>
      <c r="PXO120" s="9"/>
      <c r="PXP120" s="9"/>
      <c r="PXQ120" s="9"/>
      <c r="PXR120" s="9"/>
      <c r="PXS120" s="9"/>
      <c r="PXT120" s="9"/>
      <c r="PXU120" s="9"/>
      <c r="PXV120" s="9"/>
      <c r="PXW120" s="9"/>
      <c r="PXX120" s="9"/>
      <c r="PXY120" s="9"/>
      <c r="PXZ120" s="9"/>
      <c r="PYA120" s="9"/>
      <c r="PYB120" s="9"/>
      <c r="PYC120" s="9"/>
      <c r="PYD120" s="9"/>
      <c r="PYE120" s="9"/>
      <c r="PYF120" s="9"/>
      <c r="PYG120" s="9"/>
      <c r="PYH120" s="9"/>
      <c r="PYI120" s="9"/>
      <c r="PYJ120" s="9"/>
      <c r="PYK120" s="9"/>
      <c r="PYL120" s="9"/>
      <c r="PYM120" s="9"/>
      <c r="PYN120" s="9"/>
      <c r="PYO120" s="9"/>
      <c r="PYP120" s="9"/>
      <c r="PYQ120" s="9"/>
      <c r="PYR120" s="9"/>
      <c r="PYS120" s="9"/>
      <c r="PYT120" s="9"/>
      <c r="PYU120" s="9"/>
      <c r="PYV120" s="9"/>
      <c r="PYW120" s="9"/>
      <c r="PYX120" s="9"/>
      <c r="PYY120" s="9"/>
      <c r="PYZ120" s="9"/>
      <c r="PZA120" s="9"/>
      <c r="PZB120" s="9"/>
      <c r="PZC120" s="9"/>
      <c r="PZD120" s="9"/>
      <c r="PZE120" s="9"/>
      <c r="PZF120" s="9"/>
      <c r="PZG120" s="9"/>
      <c r="PZH120" s="9"/>
      <c r="PZI120" s="9"/>
      <c r="PZJ120" s="9"/>
      <c r="PZK120" s="9"/>
      <c r="PZL120" s="9"/>
      <c r="PZM120" s="9"/>
      <c r="PZN120" s="9"/>
      <c r="PZO120" s="9"/>
      <c r="PZP120" s="9"/>
      <c r="PZQ120" s="9"/>
      <c r="PZR120" s="9"/>
      <c r="PZS120" s="9"/>
      <c r="PZT120" s="9"/>
      <c r="PZU120" s="9"/>
      <c r="PZV120" s="9"/>
      <c r="PZW120" s="9"/>
      <c r="PZX120" s="9"/>
      <c r="PZY120" s="9"/>
      <c r="PZZ120" s="9"/>
      <c r="QAA120" s="9"/>
      <c r="QAB120" s="9"/>
      <c r="QAC120" s="9"/>
      <c r="QAD120" s="9"/>
      <c r="QAE120" s="9"/>
      <c r="QAF120" s="9"/>
      <c r="QAG120" s="9"/>
      <c r="QAH120" s="9"/>
      <c r="QAI120" s="9"/>
      <c r="QAJ120" s="9"/>
      <c r="QAK120" s="9"/>
      <c r="QAL120" s="9"/>
      <c r="QAM120" s="9"/>
      <c r="QAN120" s="9"/>
      <c r="QAO120" s="9"/>
      <c r="QAP120" s="9"/>
      <c r="QAQ120" s="9"/>
      <c r="QAR120" s="9"/>
      <c r="QAS120" s="9"/>
      <c r="QAT120" s="9"/>
      <c r="QAU120" s="9"/>
      <c r="QAV120" s="9"/>
      <c r="QAW120" s="9"/>
      <c r="QAX120" s="9"/>
      <c r="QAY120" s="9"/>
      <c r="QAZ120" s="9"/>
      <c r="QBA120" s="9"/>
      <c r="QBB120" s="9"/>
      <c r="QBC120" s="9"/>
      <c r="QBD120" s="9"/>
      <c r="QBE120" s="9"/>
      <c r="QBF120" s="9"/>
      <c r="QBG120" s="9"/>
      <c r="QBH120" s="9"/>
      <c r="QBI120" s="9"/>
      <c r="QBJ120" s="9"/>
      <c r="QBK120" s="9"/>
      <c r="QBL120" s="9"/>
      <c r="QBM120" s="9"/>
      <c r="QBN120" s="9"/>
      <c r="QBO120" s="9"/>
      <c r="QBP120" s="9"/>
      <c r="QBQ120" s="9"/>
      <c r="QBR120" s="9"/>
      <c r="QBS120" s="9"/>
      <c r="QBT120" s="9"/>
      <c r="QBU120" s="9"/>
      <c r="QBV120" s="9"/>
      <c r="QBW120" s="9"/>
      <c r="QBX120" s="9"/>
      <c r="QBY120" s="9"/>
      <c r="QBZ120" s="9"/>
      <c r="QCA120" s="9"/>
      <c r="QCB120" s="9"/>
      <c r="QCC120" s="9"/>
      <c r="QCD120" s="9"/>
      <c r="QCE120" s="9"/>
      <c r="QCF120" s="9"/>
      <c r="QCG120" s="9"/>
      <c r="QCH120" s="9"/>
      <c r="QCI120" s="9"/>
      <c r="QCJ120" s="9"/>
      <c r="QCK120" s="9"/>
      <c r="QCL120" s="9"/>
      <c r="QCM120" s="9"/>
      <c r="QCN120" s="9"/>
      <c r="QCO120" s="9"/>
      <c r="QCP120" s="9"/>
      <c r="QCQ120" s="9"/>
      <c r="QCR120" s="9"/>
      <c r="QCS120" s="9"/>
      <c r="QCT120" s="9"/>
      <c r="QCU120" s="9"/>
      <c r="QCV120" s="9"/>
      <c r="QCW120" s="9"/>
      <c r="QCX120" s="9"/>
      <c r="QCY120" s="9"/>
      <c r="QCZ120" s="9"/>
      <c r="QDA120" s="9"/>
      <c r="QDB120" s="9"/>
      <c r="QDC120" s="9"/>
      <c r="QDD120" s="9"/>
      <c r="QDE120" s="9"/>
      <c r="QDF120" s="9"/>
      <c r="QDG120" s="9"/>
      <c r="QDH120" s="9"/>
      <c r="QDI120" s="9"/>
      <c r="QDJ120" s="9"/>
      <c r="QDK120" s="9"/>
      <c r="QDL120" s="9"/>
      <c r="QDM120" s="9"/>
      <c r="QDN120" s="9"/>
      <c r="QDO120" s="9"/>
      <c r="QDP120" s="9"/>
      <c r="QDQ120" s="9"/>
      <c r="QDR120" s="9"/>
      <c r="QDS120" s="9"/>
      <c r="QDT120" s="9"/>
      <c r="QDU120" s="9"/>
      <c r="QDV120" s="9"/>
      <c r="QDW120" s="9"/>
      <c r="QDX120" s="9"/>
      <c r="QDY120" s="9"/>
      <c r="QDZ120" s="9"/>
      <c r="QEA120" s="9"/>
      <c r="QEB120" s="9"/>
      <c r="QEC120" s="9"/>
      <c r="QED120" s="9"/>
      <c r="QEE120" s="9"/>
      <c r="QEF120" s="9"/>
      <c r="QEG120" s="9"/>
      <c r="QEH120" s="9"/>
      <c r="QEI120" s="9"/>
      <c r="QEJ120" s="9"/>
      <c r="QEK120" s="9"/>
      <c r="QEL120" s="9"/>
      <c r="QEM120" s="9"/>
      <c r="QEN120" s="9"/>
      <c r="QEO120" s="9"/>
      <c r="QEP120" s="9"/>
      <c r="QEQ120" s="9"/>
      <c r="QER120" s="9"/>
      <c r="QES120" s="9"/>
      <c r="QET120" s="9"/>
      <c r="QEU120" s="9"/>
      <c r="QEV120" s="9"/>
      <c r="QEW120" s="9"/>
      <c r="QEX120" s="9"/>
      <c r="QEY120" s="9"/>
      <c r="QEZ120" s="9"/>
      <c r="QFA120" s="9"/>
      <c r="QFB120" s="9"/>
      <c r="QFC120" s="9"/>
      <c r="QFD120" s="9"/>
      <c r="QFE120" s="9"/>
      <c r="QFF120" s="9"/>
      <c r="QFG120" s="9"/>
      <c r="QFH120" s="9"/>
      <c r="QFI120" s="9"/>
      <c r="QFJ120" s="9"/>
      <c r="QFK120" s="9"/>
      <c r="QFL120" s="9"/>
      <c r="QFM120" s="9"/>
      <c r="QFN120" s="9"/>
      <c r="QFO120" s="9"/>
      <c r="QFP120" s="9"/>
      <c r="QFQ120" s="9"/>
      <c r="QFR120" s="9"/>
      <c r="QFS120" s="9"/>
      <c r="QFT120" s="9"/>
      <c r="QFU120" s="9"/>
      <c r="QFV120" s="9"/>
      <c r="QFW120" s="9"/>
      <c r="QFX120" s="9"/>
      <c r="QFY120" s="9"/>
      <c r="QFZ120" s="9"/>
      <c r="QGA120" s="9"/>
      <c r="QGB120" s="9"/>
      <c r="QGC120" s="9"/>
      <c r="QGD120" s="9"/>
      <c r="QGE120" s="9"/>
      <c r="QGF120" s="9"/>
      <c r="QGG120" s="9"/>
      <c r="QGH120" s="9"/>
      <c r="QGI120" s="9"/>
      <c r="QGJ120" s="9"/>
      <c r="QGK120" s="9"/>
      <c r="QGL120" s="9"/>
      <c r="QGM120" s="9"/>
      <c r="QGN120" s="9"/>
      <c r="QGO120" s="9"/>
      <c r="QGP120" s="9"/>
      <c r="QGQ120" s="9"/>
      <c r="QGR120" s="9"/>
      <c r="QGS120" s="9"/>
      <c r="QGT120" s="9"/>
      <c r="QGU120" s="9"/>
      <c r="QGV120" s="9"/>
      <c r="QGW120" s="9"/>
      <c r="QGX120" s="9"/>
      <c r="QGY120" s="9"/>
      <c r="QGZ120" s="9"/>
      <c r="QHA120" s="9"/>
      <c r="QHB120" s="9"/>
      <c r="QHC120" s="9"/>
      <c r="QHD120" s="9"/>
      <c r="QHE120" s="9"/>
      <c r="QHF120" s="9"/>
      <c r="QHG120" s="9"/>
      <c r="QHH120" s="9"/>
      <c r="QHI120" s="9"/>
      <c r="QHJ120" s="9"/>
      <c r="QHK120" s="9"/>
      <c r="QHL120" s="9"/>
      <c r="QHM120" s="9"/>
      <c r="QHN120" s="9"/>
      <c r="QHO120" s="9"/>
      <c r="QHP120" s="9"/>
      <c r="QHQ120" s="9"/>
      <c r="QHR120" s="9"/>
      <c r="QHS120" s="9"/>
      <c r="QHT120" s="9"/>
      <c r="QHU120" s="9"/>
      <c r="QHV120" s="9"/>
      <c r="QHW120" s="9"/>
      <c r="QHX120" s="9"/>
      <c r="QHY120" s="9"/>
      <c r="QHZ120" s="9"/>
      <c r="QIA120" s="9"/>
      <c r="QIB120" s="9"/>
      <c r="QIC120" s="9"/>
      <c r="QID120" s="9"/>
      <c r="QIE120" s="9"/>
      <c r="QIF120" s="9"/>
      <c r="QIG120" s="9"/>
      <c r="QIH120" s="9"/>
      <c r="QII120" s="9"/>
      <c r="QIJ120" s="9"/>
      <c r="QIK120" s="9"/>
      <c r="QIL120" s="9"/>
      <c r="QIM120" s="9"/>
      <c r="QIN120" s="9"/>
      <c r="QIO120" s="9"/>
      <c r="QIP120" s="9"/>
      <c r="QIQ120" s="9"/>
      <c r="QIR120" s="9"/>
      <c r="QIS120" s="9"/>
      <c r="QIT120" s="9"/>
      <c r="QIU120" s="9"/>
      <c r="QIV120" s="9"/>
      <c r="QIW120" s="9"/>
      <c r="QIX120" s="9"/>
      <c r="QIY120" s="9"/>
      <c r="QIZ120" s="9"/>
      <c r="QJA120" s="9"/>
      <c r="QJB120" s="9"/>
      <c r="QJC120" s="9"/>
      <c r="QJD120" s="9"/>
      <c r="QJE120" s="9"/>
      <c r="QJF120" s="9"/>
      <c r="QJG120" s="9"/>
      <c r="QJH120" s="9"/>
      <c r="QJI120" s="9"/>
      <c r="QJJ120" s="9"/>
      <c r="QJK120" s="9"/>
      <c r="QJL120" s="9"/>
      <c r="QJM120" s="9"/>
      <c r="QJN120" s="9"/>
      <c r="QJO120" s="9"/>
      <c r="QJP120" s="9"/>
      <c r="QJQ120" s="9"/>
      <c r="QJR120" s="9"/>
      <c r="QJS120" s="9"/>
      <c r="QJT120" s="9"/>
      <c r="QJU120" s="9"/>
      <c r="QJV120" s="9"/>
      <c r="QJW120" s="9"/>
      <c r="QJX120" s="9"/>
      <c r="QJY120" s="9"/>
      <c r="QJZ120" s="9"/>
      <c r="QKA120" s="9"/>
      <c r="QKB120" s="9"/>
      <c r="QKC120" s="9"/>
      <c r="QKD120" s="9"/>
      <c r="QKE120" s="9"/>
      <c r="QKF120" s="9"/>
      <c r="QKG120" s="9"/>
      <c r="QKH120" s="9"/>
      <c r="QKI120" s="9"/>
      <c r="QKJ120" s="9"/>
      <c r="QKK120" s="9"/>
      <c r="QKL120" s="9"/>
      <c r="QKM120" s="9"/>
      <c r="QKN120" s="9"/>
      <c r="QKO120" s="9"/>
      <c r="QKP120" s="9"/>
      <c r="QKQ120" s="9"/>
      <c r="QKR120" s="9"/>
      <c r="QKS120" s="9"/>
      <c r="QKT120" s="9"/>
      <c r="QKU120" s="9"/>
      <c r="QKV120" s="9"/>
      <c r="QKW120" s="9"/>
      <c r="QKX120" s="9"/>
      <c r="QKY120" s="9"/>
      <c r="QKZ120" s="9"/>
      <c r="QLA120" s="9"/>
      <c r="QLB120" s="9"/>
      <c r="QLC120" s="9"/>
      <c r="QLD120" s="9"/>
      <c r="QLE120" s="9"/>
      <c r="QLF120" s="9"/>
      <c r="QLG120" s="9"/>
      <c r="QLH120" s="9"/>
      <c r="QLI120" s="9"/>
      <c r="QLJ120" s="9"/>
      <c r="QLK120" s="9"/>
      <c r="QLL120" s="9"/>
      <c r="QLM120" s="9"/>
      <c r="QLN120" s="9"/>
      <c r="QLO120" s="9"/>
      <c r="QLP120" s="9"/>
      <c r="QLQ120" s="9"/>
      <c r="QLR120" s="9"/>
      <c r="QLS120" s="9"/>
      <c r="QLT120" s="9"/>
      <c r="QLU120" s="9"/>
      <c r="QLV120" s="9"/>
      <c r="QLW120" s="9"/>
      <c r="QLX120" s="9"/>
      <c r="QLY120" s="9"/>
      <c r="QLZ120" s="9"/>
      <c r="QMA120" s="9"/>
      <c r="QMB120" s="9"/>
      <c r="QMC120" s="9"/>
      <c r="QMD120" s="9"/>
      <c r="QME120" s="9"/>
      <c r="QMF120" s="9"/>
      <c r="QMG120" s="9"/>
      <c r="QMH120" s="9"/>
      <c r="QMI120" s="9"/>
      <c r="QMJ120" s="9"/>
      <c r="QMK120" s="9"/>
      <c r="QML120" s="9"/>
      <c r="QMM120" s="9"/>
      <c r="QMN120" s="9"/>
      <c r="QMO120" s="9"/>
      <c r="QMP120" s="9"/>
      <c r="QMQ120" s="9"/>
      <c r="QMR120" s="9"/>
      <c r="QMS120" s="9"/>
      <c r="QMT120" s="9"/>
      <c r="QMU120" s="9"/>
      <c r="QMV120" s="9"/>
      <c r="QMW120" s="9"/>
      <c r="QMX120" s="9"/>
      <c r="QMY120" s="9"/>
      <c r="QMZ120" s="9"/>
      <c r="QNA120" s="9"/>
      <c r="QNB120" s="9"/>
      <c r="QNC120" s="9"/>
      <c r="QND120" s="9"/>
      <c r="QNE120" s="9"/>
      <c r="QNF120" s="9"/>
      <c r="QNG120" s="9"/>
      <c r="QNH120" s="9"/>
      <c r="QNI120" s="9"/>
      <c r="QNJ120" s="9"/>
      <c r="QNK120" s="9"/>
      <c r="QNL120" s="9"/>
      <c r="QNM120" s="9"/>
      <c r="QNN120" s="9"/>
      <c r="QNO120" s="9"/>
      <c r="QNP120" s="9"/>
      <c r="QNQ120" s="9"/>
      <c r="QNR120" s="9"/>
      <c r="QNS120" s="9"/>
      <c r="QNT120" s="9"/>
      <c r="QNU120" s="9"/>
      <c r="QNV120" s="9"/>
      <c r="QNW120" s="9"/>
      <c r="QNX120" s="9"/>
      <c r="QNY120" s="9"/>
      <c r="QNZ120" s="9"/>
      <c r="QOA120" s="9"/>
      <c r="QOB120" s="9"/>
      <c r="QOC120" s="9"/>
      <c r="QOD120" s="9"/>
      <c r="QOE120" s="9"/>
      <c r="QOF120" s="9"/>
      <c r="QOG120" s="9"/>
      <c r="QOH120" s="9"/>
      <c r="QOI120" s="9"/>
      <c r="QOJ120" s="9"/>
      <c r="QOK120" s="9"/>
      <c r="QOL120" s="9"/>
      <c r="QOM120" s="9"/>
      <c r="QON120" s="9"/>
      <c r="QOO120" s="9"/>
      <c r="QOP120" s="9"/>
      <c r="QOQ120" s="9"/>
      <c r="QOR120" s="9"/>
      <c r="QOS120" s="9"/>
      <c r="QOT120" s="9"/>
      <c r="QOU120" s="9"/>
      <c r="QOV120" s="9"/>
      <c r="QOW120" s="9"/>
      <c r="QOX120" s="9"/>
      <c r="QOY120" s="9"/>
      <c r="QOZ120" s="9"/>
      <c r="QPA120" s="9"/>
      <c r="QPB120" s="9"/>
      <c r="QPC120" s="9"/>
      <c r="QPD120" s="9"/>
      <c r="QPE120" s="9"/>
      <c r="QPF120" s="9"/>
      <c r="QPG120" s="9"/>
      <c r="QPH120" s="9"/>
      <c r="QPI120" s="9"/>
      <c r="QPJ120" s="9"/>
      <c r="QPK120" s="9"/>
      <c r="QPL120" s="9"/>
      <c r="QPM120" s="9"/>
      <c r="QPN120" s="9"/>
      <c r="QPO120" s="9"/>
      <c r="QPP120" s="9"/>
      <c r="QPQ120" s="9"/>
      <c r="QPR120" s="9"/>
      <c r="QPS120" s="9"/>
      <c r="QPT120" s="9"/>
      <c r="QPU120" s="9"/>
      <c r="QPV120" s="9"/>
      <c r="QPW120" s="9"/>
      <c r="QPX120" s="9"/>
      <c r="QPY120" s="9"/>
      <c r="QPZ120" s="9"/>
      <c r="QQA120" s="9"/>
      <c r="QQB120" s="9"/>
      <c r="QQC120" s="9"/>
      <c r="QQD120" s="9"/>
      <c r="QQE120" s="9"/>
      <c r="QQF120" s="9"/>
      <c r="QQG120" s="9"/>
      <c r="QQH120" s="9"/>
      <c r="QQI120" s="9"/>
      <c r="QQJ120" s="9"/>
      <c r="QQK120" s="9"/>
      <c r="QQL120" s="9"/>
      <c r="QQM120" s="9"/>
      <c r="QQN120" s="9"/>
      <c r="QQO120" s="9"/>
      <c r="QQP120" s="9"/>
      <c r="QQQ120" s="9"/>
      <c r="QQR120" s="9"/>
      <c r="QQS120" s="9"/>
      <c r="QQT120" s="9"/>
      <c r="QQU120" s="9"/>
      <c r="QQV120" s="9"/>
      <c r="QQW120" s="9"/>
      <c r="QQX120" s="9"/>
      <c r="QQY120" s="9"/>
      <c r="QQZ120" s="9"/>
      <c r="QRA120" s="9"/>
      <c r="QRB120" s="9"/>
      <c r="QRC120" s="9"/>
      <c r="QRD120" s="9"/>
      <c r="QRE120" s="9"/>
      <c r="QRF120" s="9"/>
      <c r="QRG120" s="9"/>
      <c r="QRH120" s="9"/>
      <c r="QRI120" s="9"/>
      <c r="QRJ120" s="9"/>
      <c r="QRK120" s="9"/>
      <c r="QRL120" s="9"/>
      <c r="QRM120" s="9"/>
      <c r="QRN120" s="9"/>
      <c r="QRO120" s="9"/>
      <c r="QRP120" s="9"/>
      <c r="QRQ120" s="9"/>
      <c r="QRR120" s="9"/>
      <c r="QRS120" s="9"/>
      <c r="QRT120" s="9"/>
      <c r="QRU120" s="9"/>
      <c r="QRV120" s="9"/>
      <c r="QRW120" s="9"/>
      <c r="QRX120" s="9"/>
      <c r="QRY120" s="9"/>
      <c r="QRZ120" s="9"/>
      <c r="QSA120" s="9"/>
      <c r="QSB120" s="9"/>
      <c r="QSC120" s="9"/>
      <c r="QSD120" s="9"/>
      <c r="QSE120" s="9"/>
      <c r="QSF120" s="9"/>
      <c r="QSG120" s="9"/>
      <c r="QSH120" s="9"/>
      <c r="QSI120" s="9"/>
      <c r="QSJ120" s="9"/>
      <c r="QSK120" s="9"/>
      <c r="QSL120" s="9"/>
      <c r="QSM120" s="9"/>
      <c r="QSN120" s="9"/>
      <c r="QSO120" s="9"/>
      <c r="QSP120" s="9"/>
      <c r="QSQ120" s="9"/>
      <c r="QSR120" s="9"/>
      <c r="QSS120" s="9"/>
      <c r="QST120" s="9"/>
      <c r="QSU120" s="9"/>
      <c r="QSV120" s="9"/>
      <c r="QSW120" s="9"/>
      <c r="QSX120" s="9"/>
      <c r="QSY120" s="9"/>
      <c r="QSZ120" s="9"/>
      <c r="QTA120" s="9"/>
      <c r="QTB120" s="9"/>
      <c r="QTC120" s="9"/>
      <c r="QTD120" s="9"/>
      <c r="QTE120" s="9"/>
      <c r="QTF120" s="9"/>
      <c r="QTG120" s="9"/>
      <c r="QTH120" s="9"/>
      <c r="QTI120" s="9"/>
      <c r="QTJ120" s="9"/>
      <c r="QTK120" s="9"/>
      <c r="QTL120" s="9"/>
      <c r="QTM120" s="9"/>
      <c r="QTN120" s="9"/>
      <c r="QTO120" s="9"/>
      <c r="QTP120" s="9"/>
      <c r="QTQ120" s="9"/>
      <c r="QTR120" s="9"/>
      <c r="QTS120" s="9"/>
      <c r="QTT120" s="9"/>
      <c r="QTU120" s="9"/>
      <c r="QTV120" s="9"/>
      <c r="QTW120" s="9"/>
      <c r="QTX120" s="9"/>
      <c r="QTY120" s="9"/>
      <c r="QTZ120" s="9"/>
      <c r="QUA120" s="9"/>
      <c r="QUB120" s="9"/>
      <c r="QUC120" s="9"/>
      <c r="QUD120" s="9"/>
      <c r="QUE120" s="9"/>
      <c r="QUF120" s="9"/>
      <c r="QUG120" s="9"/>
      <c r="QUH120" s="9"/>
      <c r="QUI120" s="9"/>
      <c r="QUJ120" s="9"/>
      <c r="QUK120" s="9"/>
      <c r="QUL120" s="9"/>
      <c r="QUM120" s="9"/>
      <c r="QUN120" s="9"/>
      <c r="QUO120" s="9"/>
      <c r="QUP120" s="9"/>
      <c r="QUQ120" s="9"/>
      <c r="QUR120" s="9"/>
      <c r="QUS120" s="9"/>
      <c r="QUT120" s="9"/>
      <c r="QUU120" s="9"/>
      <c r="QUV120" s="9"/>
      <c r="QUW120" s="9"/>
      <c r="QUX120" s="9"/>
      <c r="QUY120" s="9"/>
      <c r="QUZ120" s="9"/>
      <c r="QVA120" s="9"/>
      <c r="QVB120" s="9"/>
      <c r="QVC120" s="9"/>
      <c r="QVD120" s="9"/>
      <c r="QVE120" s="9"/>
      <c r="QVF120" s="9"/>
      <c r="QVG120" s="9"/>
      <c r="QVH120" s="9"/>
      <c r="QVI120" s="9"/>
      <c r="QVJ120" s="9"/>
      <c r="QVK120" s="9"/>
      <c r="QVL120" s="9"/>
      <c r="QVM120" s="9"/>
      <c r="QVN120" s="9"/>
      <c r="QVO120" s="9"/>
      <c r="QVP120" s="9"/>
      <c r="QVQ120" s="9"/>
      <c r="QVR120" s="9"/>
      <c r="QVS120" s="9"/>
      <c r="QVT120" s="9"/>
      <c r="QVU120" s="9"/>
      <c r="QVV120" s="9"/>
      <c r="QVW120" s="9"/>
      <c r="QVX120" s="9"/>
      <c r="QVY120" s="9"/>
      <c r="QVZ120" s="9"/>
      <c r="QWA120" s="9"/>
      <c r="QWB120" s="9"/>
      <c r="QWC120" s="9"/>
      <c r="QWD120" s="9"/>
      <c r="QWE120" s="9"/>
      <c r="QWF120" s="9"/>
      <c r="QWG120" s="9"/>
      <c r="QWH120" s="9"/>
      <c r="QWI120" s="9"/>
      <c r="QWJ120" s="9"/>
      <c r="QWK120" s="9"/>
      <c r="QWL120" s="9"/>
      <c r="QWM120" s="9"/>
      <c r="QWN120" s="9"/>
      <c r="QWO120" s="9"/>
      <c r="QWP120" s="9"/>
      <c r="QWQ120" s="9"/>
      <c r="QWR120" s="9"/>
      <c r="QWS120" s="9"/>
      <c r="QWT120" s="9"/>
      <c r="QWU120" s="9"/>
      <c r="QWV120" s="9"/>
      <c r="QWW120" s="9"/>
      <c r="QWX120" s="9"/>
      <c r="QWY120" s="9"/>
      <c r="QWZ120" s="9"/>
      <c r="QXA120" s="9"/>
      <c r="QXB120" s="9"/>
      <c r="QXC120" s="9"/>
      <c r="QXD120" s="9"/>
      <c r="QXE120" s="9"/>
      <c r="QXF120" s="9"/>
      <c r="QXG120" s="9"/>
      <c r="QXH120" s="9"/>
      <c r="QXI120" s="9"/>
      <c r="QXJ120" s="9"/>
      <c r="QXK120" s="9"/>
      <c r="QXL120" s="9"/>
      <c r="QXM120" s="9"/>
      <c r="QXN120" s="9"/>
      <c r="QXO120" s="9"/>
      <c r="QXP120" s="9"/>
      <c r="QXQ120" s="9"/>
      <c r="QXR120" s="9"/>
      <c r="QXS120" s="9"/>
      <c r="QXT120" s="9"/>
      <c r="QXU120" s="9"/>
      <c r="QXV120" s="9"/>
      <c r="QXW120" s="9"/>
      <c r="QXX120" s="9"/>
      <c r="QXY120" s="9"/>
      <c r="QXZ120" s="9"/>
      <c r="QYA120" s="9"/>
      <c r="QYB120" s="9"/>
      <c r="QYC120" s="9"/>
      <c r="QYD120" s="9"/>
      <c r="QYE120" s="9"/>
      <c r="QYF120" s="9"/>
      <c r="QYG120" s="9"/>
      <c r="QYH120" s="9"/>
      <c r="QYI120" s="9"/>
      <c r="QYJ120" s="9"/>
      <c r="QYK120" s="9"/>
      <c r="QYL120" s="9"/>
      <c r="QYM120" s="9"/>
      <c r="QYN120" s="9"/>
      <c r="QYO120" s="9"/>
      <c r="QYP120" s="9"/>
      <c r="QYQ120" s="9"/>
      <c r="QYR120" s="9"/>
      <c r="QYS120" s="9"/>
      <c r="QYT120" s="9"/>
      <c r="QYU120" s="9"/>
      <c r="QYV120" s="9"/>
      <c r="QYW120" s="9"/>
      <c r="QYX120" s="9"/>
      <c r="QYY120" s="9"/>
      <c r="QYZ120" s="9"/>
      <c r="QZA120" s="9"/>
      <c r="QZB120" s="9"/>
      <c r="QZC120" s="9"/>
      <c r="QZD120" s="9"/>
      <c r="QZE120" s="9"/>
      <c r="QZF120" s="9"/>
      <c r="QZG120" s="9"/>
      <c r="QZH120" s="9"/>
      <c r="QZI120" s="9"/>
      <c r="QZJ120" s="9"/>
      <c r="QZK120" s="9"/>
      <c r="QZL120" s="9"/>
      <c r="QZM120" s="9"/>
      <c r="QZN120" s="9"/>
      <c r="QZO120" s="9"/>
      <c r="QZP120" s="9"/>
      <c r="QZQ120" s="9"/>
      <c r="QZR120" s="9"/>
      <c r="QZS120" s="9"/>
      <c r="QZT120" s="9"/>
      <c r="QZU120" s="9"/>
      <c r="QZV120" s="9"/>
      <c r="QZW120" s="9"/>
      <c r="QZX120" s="9"/>
      <c r="QZY120" s="9"/>
      <c r="QZZ120" s="9"/>
      <c r="RAA120" s="9"/>
      <c r="RAB120" s="9"/>
      <c r="RAC120" s="9"/>
      <c r="RAD120" s="9"/>
      <c r="RAE120" s="9"/>
      <c r="RAF120" s="9"/>
      <c r="RAG120" s="9"/>
      <c r="RAH120" s="9"/>
      <c r="RAI120" s="9"/>
      <c r="RAJ120" s="9"/>
      <c r="RAK120" s="9"/>
      <c r="RAL120" s="9"/>
      <c r="RAM120" s="9"/>
      <c r="RAN120" s="9"/>
      <c r="RAO120" s="9"/>
      <c r="RAP120" s="9"/>
      <c r="RAQ120" s="9"/>
      <c r="RAR120" s="9"/>
      <c r="RAS120" s="9"/>
      <c r="RAT120" s="9"/>
      <c r="RAU120" s="9"/>
      <c r="RAV120" s="9"/>
      <c r="RAW120" s="9"/>
      <c r="RAX120" s="9"/>
      <c r="RAY120" s="9"/>
      <c r="RAZ120" s="9"/>
      <c r="RBA120" s="9"/>
      <c r="RBB120" s="9"/>
      <c r="RBC120" s="9"/>
      <c r="RBD120" s="9"/>
      <c r="RBE120" s="9"/>
      <c r="RBF120" s="9"/>
      <c r="RBG120" s="9"/>
      <c r="RBH120" s="9"/>
      <c r="RBI120" s="9"/>
      <c r="RBJ120" s="9"/>
      <c r="RBK120" s="9"/>
      <c r="RBL120" s="9"/>
      <c r="RBM120" s="9"/>
      <c r="RBN120" s="9"/>
      <c r="RBO120" s="9"/>
      <c r="RBP120" s="9"/>
      <c r="RBQ120" s="9"/>
      <c r="RBR120" s="9"/>
      <c r="RBS120" s="9"/>
      <c r="RBT120" s="9"/>
      <c r="RBU120" s="9"/>
      <c r="RBV120" s="9"/>
      <c r="RBW120" s="9"/>
      <c r="RBX120" s="9"/>
      <c r="RBY120" s="9"/>
      <c r="RBZ120" s="9"/>
      <c r="RCA120" s="9"/>
      <c r="RCB120" s="9"/>
      <c r="RCC120" s="9"/>
      <c r="RCD120" s="9"/>
      <c r="RCE120" s="9"/>
      <c r="RCF120" s="9"/>
      <c r="RCG120" s="9"/>
      <c r="RCH120" s="9"/>
      <c r="RCI120" s="9"/>
      <c r="RCJ120" s="9"/>
      <c r="RCK120" s="9"/>
      <c r="RCL120" s="9"/>
      <c r="RCM120" s="9"/>
      <c r="RCN120" s="9"/>
      <c r="RCO120" s="9"/>
      <c r="RCP120" s="9"/>
      <c r="RCQ120" s="9"/>
      <c r="RCR120" s="9"/>
      <c r="RCS120" s="9"/>
      <c r="RCT120" s="9"/>
      <c r="RCU120" s="9"/>
      <c r="RCV120" s="9"/>
      <c r="RCW120" s="9"/>
      <c r="RCX120" s="9"/>
      <c r="RCY120" s="9"/>
      <c r="RCZ120" s="9"/>
      <c r="RDA120" s="9"/>
      <c r="RDB120" s="9"/>
      <c r="RDC120" s="9"/>
      <c r="RDD120" s="9"/>
      <c r="RDE120" s="9"/>
      <c r="RDF120" s="9"/>
      <c r="RDG120" s="9"/>
      <c r="RDH120" s="9"/>
      <c r="RDI120" s="9"/>
      <c r="RDJ120" s="9"/>
      <c r="RDK120" s="9"/>
      <c r="RDL120" s="9"/>
      <c r="RDM120" s="9"/>
      <c r="RDN120" s="9"/>
      <c r="RDO120" s="9"/>
      <c r="RDP120" s="9"/>
      <c r="RDQ120" s="9"/>
      <c r="RDR120" s="9"/>
      <c r="RDS120" s="9"/>
      <c r="RDT120" s="9"/>
      <c r="RDU120" s="9"/>
      <c r="RDV120" s="9"/>
      <c r="RDW120" s="9"/>
      <c r="RDX120" s="9"/>
      <c r="RDY120" s="9"/>
      <c r="RDZ120" s="9"/>
      <c r="REA120" s="9"/>
      <c r="REB120" s="9"/>
      <c r="REC120" s="9"/>
      <c r="RED120" s="9"/>
      <c r="REE120" s="9"/>
      <c r="REF120" s="9"/>
      <c r="REG120" s="9"/>
      <c r="REH120" s="9"/>
      <c r="REI120" s="9"/>
      <c r="REJ120" s="9"/>
      <c r="REK120" s="9"/>
      <c r="REL120" s="9"/>
      <c r="REM120" s="9"/>
      <c r="REN120" s="9"/>
      <c r="REO120" s="9"/>
      <c r="REP120" s="9"/>
      <c r="REQ120" s="9"/>
      <c r="RER120" s="9"/>
      <c r="RES120" s="9"/>
      <c r="RET120" s="9"/>
      <c r="REU120" s="9"/>
      <c r="REV120" s="9"/>
      <c r="REW120" s="9"/>
      <c r="REX120" s="9"/>
      <c r="REY120" s="9"/>
      <c r="REZ120" s="9"/>
      <c r="RFA120" s="9"/>
      <c r="RFB120" s="9"/>
      <c r="RFC120" s="9"/>
      <c r="RFD120" s="9"/>
      <c r="RFE120" s="9"/>
      <c r="RFF120" s="9"/>
      <c r="RFG120" s="9"/>
      <c r="RFH120" s="9"/>
      <c r="RFI120" s="9"/>
      <c r="RFJ120" s="9"/>
      <c r="RFK120" s="9"/>
      <c r="RFL120" s="9"/>
      <c r="RFM120" s="9"/>
      <c r="RFN120" s="9"/>
      <c r="RFO120" s="9"/>
      <c r="RFP120" s="9"/>
      <c r="RFQ120" s="9"/>
      <c r="RFR120" s="9"/>
      <c r="RFS120" s="9"/>
      <c r="RFT120" s="9"/>
      <c r="RFU120" s="9"/>
      <c r="RFV120" s="9"/>
      <c r="RFW120" s="9"/>
      <c r="RFX120" s="9"/>
      <c r="RFY120" s="9"/>
      <c r="RFZ120" s="9"/>
      <c r="RGA120" s="9"/>
      <c r="RGB120" s="9"/>
      <c r="RGC120" s="9"/>
      <c r="RGD120" s="9"/>
      <c r="RGE120" s="9"/>
      <c r="RGF120" s="9"/>
      <c r="RGG120" s="9"/>
      <c r="RGH120" s="9"/>
      <c r="RGI120" s="9"/>
      <c r="RGJ120" s="9"/>
      <c r="RGK120" s="9"/>
      <c r="RGL120" s="9"/>
      <c r="RGM120" s="9"/>
      <c r="RGN120" s="9"/>
      <c r="RGO120" s="9"/>
      <c r="RGP120" s="9"/>
      <c r="RGQ120" s="9"/>
      <c r="RGR120" s="9"/>
      <c r="RGS120" s="9"/>
      <c r="RGT120" s="9"/>
      <c r="RGU120" s="9"/>
      <c r="RGV120" s="9"/>
      <c r="RGW120" s="9"/>
      <c r="RGX120" s="9"/>
      <c r="RGY120" s="9"/>
      <c r="RGZ120" s="9"/>
      <c r="RHA120" s="9"/>
      <c r="RHB120" s="9"/>
      <c r="RHC120" s="9"/>
      <c r="RHD120" s="9"/>
      <c r="RHE120" s="9"/>
      <c r="RHF120" s="9"/>
      <c r="RHG120" s="9"/>
      <c r="RHH120" s="9"/>
      <c r="RHI120" s="9"/>
      <c r="RHJ120" s="9"/>
      <c r="RHK120" s="9"/>
      <c r="RHL120" s="9"/>
      <c r="RHM120" s="9"/>
      <c r="RHN120" s="9"/>
      <c r="RHO120" s="9"/>
      <c r="RHP120" s="9"/>
      <c r="RHQ120" s="9"/>
      <c r="RHR120" s="9"/>
      <c r="RHS120" s="9"/>
      <c r="RHT120" s="9"/>
      <c r="RHU120" s="9"/>
      <c r="RHV120" s="9"/>
      <c r="RHW120" s="9"/>
      <c r="RHX120" s="9"/>
      <c r="RHY120" s="9"/>
      <c r="RHZ120" s="9"/>
      <c r="RIA120" s="9"/>
      <c r="RIB120" s="9"/>
      <c r="RIC120" s="9"/>
      <c r="RID120" s="9"/>
      <c r="RIE120" s="9"/>
      <c r="RIF120" s="9"/>
      <c r="RIG120" s="9"/>
      <c r="RIH120" s="9"/>
      <c r="RII120" s="9"/>
      <c r="RIJ120" s="9"/>
      <c r="RIK120" s="9"/>
      <c r="RIL120" s="9"/>
      <c r="RIM120" s="9"/>
      <c r="RIN120" s="9"/>
      <c r="RIO120" s="9"/>
      <c r="RIP120" s="9"/>
      <c r="RIQ120" s="9"/>
      <c r="RIR120" s="9"/>
      <c r="RIS120" s="9"/>
      <c r="RIT120" s="9"/>
      <c r="RIU120" s="9"/>
      <c r="RIV120" s="9"/>
      <c r="RIW120" s="9"/>
      <c r="RIX120" s="9"/>
      <c r="RIY120" s="9"/>
      <c r="RIZ120" s="9"/>
      <c r="RJA120" s="9"/>
      <c r="RJB120" s="9"/>
      <c r="RJC120" s="9"/>
      <c r="RJD120" s="9"/>
      <c r="RJE120" s="9"/>
      <c r="RJF120" s="9"/>
      <c r="RJG120" s="9"/>
      <c r="RJH120" s="9"/>
      <c r="RJI120" s="9"/>
      <c r="RJJ120" s="9"/>
      <c r="RJK120" s="9"/>
      <c r="RJL120" s="9"/>
      <c r="RJM120" s="9"/>
      <c r="RJN120" s="9"/>
      <c r="RJO120" s="9"/>
      <c r="RJP120" s="9"/>
      <c r="RJQ120" s="9"/>
      <c r="RJR120" s="9"/>
      <c r="RJS120" s="9"/>
      <c r="RJT120" s="9"/>
      <c r="RJU120" s="9"/>
      <c r="RJV120" s="9"/>
      <c r="RJW120" s="9"/>
      <c r="RJX120" s="9"/>
      <c r="RJY120" s="9"/>
      <c r="RJZ120" s="9"/>
      <c r="RKA120" s="9"/>
      <c r="RKB120" s="9"/>
      <c r="RKC120" s="9"/>
      <c r="RKD120" s="9"/>
      <c r="RKE120" s="9"/>
      <c r="RKF120" s="9"/>
      <c r="RKG120" s="9"/>
      <c r="RKH120" s="9"/>
      <c r="RKI120" s="9"/>
      <c r="RKJ120" s="9"/>
      <c r="RKK120" s="9"/>
      <c r="RKL120" s="9"/>
      <c r="RKM120" s="9"/>
      <c r="RKN120" s="9"/>
      <c r="RKO120" s="9"/>
      <c r="RKP120" s="9"/>
      <c r="RKQ120" s="9"/>
      <c r="RKR120" s="9"/>
      <c r="RKS120" s="9"/>
      <c r="RKT120" s="9"/>
      <c r="RKU120" s="9"/>
      <c r="RKV120" s="9"/>
      <c r="RKW120" s="9"/>
      <c r="RKX120" s="9"/>
      <c r="RKY120" s="9"/>
      <c r="RKZ120" s="9"/>
      <c r="RLA120" s="9"/>
      <c r="RLB120" s="9"/>
      <c r="RLC120" s="9"/>
      <c r="RLD120" s="9"/>
      <c r="RLE120" s="9"/>
      <c r="RLF120" s="9"/>
      <c r="RLG120" s="9"/>
      <c r="RLH120" s="9"/>
      <c r="RLI120" s="9"/>
      <c r="RLJ120" s="9"/>
      <c r="RLK120" s="9"/>
      <c r="RLL120" s="9"/>
      <c r="RLM120" s="9"/>
      <c r="RLN120" s="9"/>
      <c r="RLO120" s="9"/>
      <c r="RLP120" s="9"/>
      <c r="RLQ120" s="9"/>
      <c r="RLR120" s="9"/>
      <c r="RLS120" s="9"/>
      <c r="RLT120" s="9"/>
      <c r="RLU120" s="9"/>
      <c r="RLV120" s="9"/>
      <c r="RLW120" s="9"/>
      <c r="RLX120" s="9"/>
      <c r="RLY120" s="9"/>
      <c r="RLZ120" s="9"/>
      <c r="RMA120" s="9"/>
      <c r="RMB120" s="9"/>
      <c r="RMC120" s="9"/>
      <c r="RMD120" s="9"/>
      <c r="RME120" s="9"/>
      <c r="RMF120" s="9"/>
      <c r="RMG120" s="9"/>
      <c r="RMH120" s="9"/>
      <c r="RMI120" s="9"/>
      <c r="RMJ120" s="9"/>
      <c r="RMK120" s="9"/>
      <c r="RML120" s="9"/>
      <c r="RMM120" s="9"/>
      <c r="RMN120" s="9"/>
      <c r="RMO120" s="9"/>
      <c r="RMP120" s="9"/>
      <c r="RMQ120" s="9"/>
      <c r="RMR120" s="9"/>
      <c r="RMS120" s="9"/>
      <c r="RMT120" s="9"/>
      <c r="RMU120" s="9"/>
      <c r="RMV120" s="9"/>
      <c r="RMW120" s="9"/>
      <c r="RMX120" s="9"/>
      <c r="RMY120" s="9"/>
      <c r="RMZ120" s="9"/>
      <c r="RNA120" s="9"/>
      <c r="RNB120" s="9"/>
      <c r="RNC120" s="9"/>
      <c r="RND120" s="9"/>
      <c r="RNE120" s="9"/>
      <c r="RNF120" s="9"/>
      <c r="RNG120" s="9"/>
      <c r="RNH120" s="9"/>
      <c r="RNI120" s="9"/>
      <c r="RNJ120" s="9"/>
      <c r="RNK120" s="9"/>
      <c r="RNL120" s="9"/>
      <c r="RNM120" s="9"/>
      <c r="RNN120" s="9"/>
      <c r="RNO120" s="9"/>
      <c r="RNP120" s="9"/>
      <c r="RNQ120" s="9"/>
      <c r="RNR120" s="9"/>
      <c r="RNS120" s="9"/>
      <c r="RNT120" s="9"/>
      <c r="RNU120" s="9"/>
      <c r="RNV120" s="9"/>
      <c r="RNW120" s="9"/>
      <c r="RNX120" s="9"/>
      <c r="RNY120" s="9"/>
      <c r="RNZ120" s="9"/>
      <c r="ROA120" s="9"/>
      <c r="ROB120" s="9"/>
      <c r="ROC120" s="9"/>
      <c r="ROD120" s="9"/>
      <c r="ROE120" s="9"/>
      <c r="ROF120" s="9"/>
      <c r="ROG120" s="9"/>
      <c r="ROH120" s="9"/>
      <c r="ROI120" s="9"/>
      <c r="ROJ120" s="9"/>
      <c r="ROK120" s="9"/>
      <c r="ROL120" s="9"/>
      <c r="ROM120" s="9"/>
      <c r="RON120" s="9"/>
      <c r="ROO120" s="9"/>
      <c r="ROP120" s="9"/>
      <c r="ROQ120" s="9"/>
      <c r="ROR120" s="9"/>
      <c r="ROS120" s="9"/>
      <c r="ROT120" s="9"/>
      <c r="ROU120" s="9"/>
      <c r="ROV120" s="9"/>
      <c r="ROW120" s="9"/>
      <c r="ROX120" s="9"/>
      <c r="ROY120" s="9"/>
      <c r="ROZ120" s="9"/>
      <c r="RPA120" s="9"/>
      <c r="RPB120" s="9"/>
      <c r="RPC120" s="9"/>
      <c r="RPD120" s="9"/>
      <c r="RPE120" s="9"/>
      <c r="RPF120" s="9"/>
      <c r="RPG120" s="9"/>
      <c r="RPH120" s="9"/>
      <c r="RPI120" s="9"/>
      <c r="RPJ120" s="9"/>
      <c r="RPK120" s="9"/>
      <c r="RPL120" s="9"/>
      <c r="RPM120" s="9"/>
      <c r="RPN120" s="9"/>
      <c r="RPO120" s="9"/>
      <c r="RPP120" s="9"/>
      <c r="RPQ120" s="9"/>
      <c r="RPR120" s="9"/>
      <c r="RPS120" s="9"/>
      <c r="RPT120" s="9"/>
      <c r="RPU120" s="9"/>
      <c r="RPV120" s="9"/>
      <c r="RPW120" s="9"/>
      <c r="RPX120" s="9"/>
      <c r="RPY120" s="9"/>
      <c r="RPZ120" s="9"/>
      <c r="RQA120" s="9"/>
      <c r="RQB120" s="9"/>
      <c r="RQC120" s="9"/>
      <c r="RQD120" s="9"/>
      <c r="RQE120" s="9"/>
      <c r="RQF120" s="9"/>
      <c r="RQG120" s="9"/>
      <c r="RQH120" s="9"/>
      <c r="RQI120" s="9"/>
      <c r="RQJ120" s="9"/>
      <c r="RQK120" s="9"/>
      <c r="RQL120" s="9"/>
      <c r="RQM120" s="9"/>
      <c r="RQN120" s="9"/>
      <c r="RQO120" s="9"/>
      <c r="RQP120" s="9"/>
      <c r="RQQ120" s="9"/>
      <c r="RQR120" s="9"/>
      <c r="RQS120" s="9"/>
      <c r="RQT120" s="9"/>
      <c r="RQU120" s="9"/>
      <c r="RQV120" s="9"/>
      <c r="RQW120" s="9"/>
      <c r="RQX120" s="9"/>
      <c r="RQY120" s="9"/>
      <c r="RQZ120" s="9"/>
      <c r="RRA120" s="9"/>
      <c r="RRB120" s="9"/>
      <c r="RRC120" s="9"/>
      <c r="RRD120" s="9"/>
      <c r="RRE120" s="9"/>
      <c r="RRF120" s="9"/>
      <c r="RRG120" s="9"/>
      <c r="RRH120" s="9"/>
      <c r="RRI120" s="9"/>
      <c r="RRJ120" s="9"/>
      <c r="RRK120" s="9"/>
      <c r="RRL120" s="9"/>
      <c r="RRM120" s="9"/>
      <c r="RRN120" s="9"/>
      <c r="RRO120" s="9"/>
      <c r="RRP120" s="9"/>
      <c r="RRQ120" s="9"/>
      <c r="RRR120" s="9"/>
      <c r="RRS120" s="9"/>
      <c r="RRT120" s="9"/>
      <c r="RRU120" s="9"/>
      <c r="RRV120" s="9"/>
      <c r="RRW120" s="9"/>
      <c r="RRX120" s="9"/>
      <c r="RRY120" s="9"/>
      <c r="RRZ120" s="9"/>
      <c r="RSA120" s="9"/>
      <c r="RSB120" s="9"/>
      <c r="RSC120" s="9"/>
      <c r="RSD120" s="9"/>
      <c r="RSE120" s="9"/>
      <c r="RSF120" s="9"/>
      <c r="RSG120" s="9"/>
      <c r="RSH120" s="9"/>
      <c r="RSI120" s="9"/>
      <c r="RSJ120" s="9"/>
      <c r="RSK120" s="9"/>
      <c r="RSL120" s="9"/>
      <c r="RSM120" s="9"/>
      <c r="RSN120" s="9"/>
      <c r="RSO120" s="9"/>
      <c r="RSP120" s="9"/>
      <c r="RSQ120" s="9"/>
      <c r="RSR120" s="9"/>
      <c r="RSS120" s="9"/>
      <c r="RST120" s="9"/>
      <c r="RSU120" s="9"/>
      <c r="RSV120" s="9"/>
      <c r="RSW120" s="9"/>
      <c r="RSX120" s="9"/>
      <c r="RSY120" s="9"/>
      <c r="RSZ120" s="9"/>
      <c r="RTA120" s="9"/>
      <c r="RTB120" s="9"/>
      <c r="RTC120" s="9"/>
      <c r="RTD120" s="9"/>
      <c r="RTE120" s="9"/>
      <c r="RTF120" s="9"/>
      <c r="RTG120" s="9"/>
      <c r="RTH120" s="9"/>
      <c r="RTI120" s="9"/>
      <c r="RTJ120" s="9"/>
      <c r="RTK120" s="9"/>
      <c r="RTL120" s="9"/>
      <c r="RTM120" s="9"/>
      <c r="RTN120" s="9"/>
      <c r="RTO120" s="9"/>
      <c r="RTP120" s="9"/>
      <c r="RTQ120" s="9"/>
      <c r="RTR120" s="9"/>
      <c r="RTS120" s="9"/>
      <c r="RTT120" s="9"/>
      <c r="RTU120" s="9"/>
      <c r="RTV120" s="9"/>
      <c r="RTW120" s="9"/>
      <c r="RTX120" s="9"/>
      <c r="RTY120" s="9"/>
      <c r="RTZ120" s="9"/>
      <c r="RUA120" s="9"/>
      <c r="RUB120" s="9"/>
      <c r="RUC120" s="9"/>
      <c r="RUD120" s="9"/>
      <c r="RUE120" s="9"/>
      <c r="RUF120" s="9"/>
      <c r="RUG120" s="9"/>
      <c r="RUH120" s="9"/>
      <c r="RUI120" s="9"/>
      <c r="RUJ120" s="9"/>
      <c r="RUK120" s="9"/>
      <c r="RUL120" s="9"/>
      <c r="RUM120" s="9"/>
      <c r="RUN120" s="9"/>
      <c r="RUO120" s="9"/>
      <c r="RUP120" s="9"/>
      <c r="RUQ120" s="9"/>
      <c r="RUR120" s="9"/>
      <c r="RUS120" s="9"/>
      <c r="RUT120" s="9"/>
      <c r="RUU120" s="9"/>
      <c r="RUV120" s="9"/>
      <c r="RUW120" s="9"/>
      <c r="RUX120" s="9"/>
      <c r="RUY120" s="9"/>
      <c r="RUZ120" s="9"/>
      <c r="RVA120" s="9"/>
      <c r="RVB120" s="9"/>
      <c r="RVC120" s="9"/>
      <c r="RVD120" s="9"/>
      <c r="RVE120" s="9"/>
      <c r="RVF120" s="9"/>
      <c r="RVG120" s="9"/>
      <c r="RVH120" s="9"/>
      <c r="RVI120" s="9"/>
      <c r="RVJ120" s="9"/>
      <c r="RVK120" s="9"/>
      <c r="RVL120" s="9"/>
      <c r="RVM120" s="9"/>
      <c r="RVN120" s="9"/>
      <c r="RVO120" s="9"/>
      <c r="RVP120" s="9"/>
      <c r="RVQ120" s="9"/>
      <c r="RVR120" s="9"/>
      <c r="RVS120" s="9"/>
      <c r="RVT120" s="9"/>
      <c r="RVU120" s="9"/>
      <c r="RVV120" s="9"/>
      <c r="RVW120" s="9"/>
      <c r="RVX120" s="9"/>
      <c r="RVY120" s="9"/>
      <c r="RVZ120" s="9"/>
      <c r="RWA120" s="9"/>
      <c r="RWB120" s="9"/>
      <c r="RWC120" s="9"/>
      <c r="RWD120" s="9"/>
      <c r="RWE120" s="9"/>
      <c r="RWF120" s="9"/>
      <c r="RWG120" s="9"/>
      <c r="RWH120" s="9"/>
      <c r="RWI120" s="9"/>
      <c r="RWJ120" s="9"/>
      <c r="RWK120" s="9"/>
      <c r="RWL120" s="9"/>
      <c r="RWM120" s="9"/>
      <c r="RWN120" s="9"/>
      <c r="RWO120" s="9"/>
      <c r="RWP120" s="9"/>
      <c r="RWQ120" s="9"/>
      <c r="RWR120" s="9"/>
      <c r="RWS120" s="9"/>
      <c r="RWT120" s="9"/>
      <c r="RWU120" s="9"/>
      <c r="RWV120" s="9"/>
      <c r="RWW120" s="9"/>
      <c r="RWX120" s="9"/>
      <c r="RWY120" s="9"/>
      <c r="RWZ120" s="9"/>
      <c r="RXA120" s="9"/>
      <c r="RXB120" s="9"/>
      <c r="RXC120" s="9"/>
      <c r="RXD120" s="9"/>
      <c r="RXE120" s="9"/>
      <c r="RXF120" s="9"/>
      <c r="RXG120" s="9"/>
      <c r="RXH120" s="9"/>
      <c r="RXI120" s="9"/>
      <c r="RXJ120" s="9"/>
      <c r="RXK120" s="9"/>
      <c r="RXL120" s="9"/>
      <c r="RXM120" s="9"/>
      <c r="RXN120" s="9"/>
      <c r="RXO120" s="9"/>
      <c r="RXP120" s="9"/>
      <c r="RXQ120" s="9"/>
      <c r="RXR120" s="9"/>
      <c r="RXS120" s="9"/>
      <c r="RXT120" s="9"/>
      <c r="RXU120" s="9"/>
      <c r="RXV120" s="9"/>
      <c r="RXW120" s="9"/>
      <c r="RXX120" s="9"/>
      <c r="RXY120" s="9"/>
      <c r="RXZ120" s="9"/>
      <c r="RYA120" s="9"/>
      <c r="RYB120" s="9"/>
      <c r="RYC120" s="9"/>
      <c r="RYD120" s="9"/>
      <c r="RYE120" s="9"/>
      <c r="RYF120" s="9"/>
      <c r="RYG120" s="9"/>
      <c r="RYH120" s="9"/>
      <c r="RYI120" s="9"/>
      <c r="RYJ120" s="9"/>
      <c r="RYK120" s="9"/>
      <c r="RYL120" s="9"/>
      <c r="RYM120" s="9"/>
      <c r="RYN120" s="9"/>
      <c r="RYO120" s="9"/>
      <c r="RYP120" s="9"/>
      <c r="RYQ120" s="9"/>
      <c r="RYR120" s="9"/>
      <c r="RYS120" s="9"/>
      <c r="RYT120" s="9"/>
      <c r="RYU120" s="9"/>
      <c r="RYV120" s="9"/>
      <c r="RYW120" s="9"/>
      <c r="RYX120" s="9"/>
      <c r="RYY120" s="9"/>
      <c r="RYZ120" s="9"/>
      <c r="RZA120" s="9"/>
      <c r="RZB120" s="9"/>
      <c r="RZC120" s="9"/>
      <c r="RZD120" s="9"/>
      <c r="RZE120" s="9"/>
      <c r="RZF120" s="9"/>
      <c r="RZG120" s="9"/>
      <c r="RZH120" s="9"/>
      <c r="RZI120" s="9"/>
      <c r="RZJ120" s="9"/>
      <c r="RZK120" s="9"/>
      <c r="RZL120" s="9"/>
      <c r="RZM120" s="9"/>
      <c r="RZN120" s="9"/>
      <c r="RZO120" s="9"/>
      <c r="RZP120" s="9"/>
      <c r="RZQ120" s="9"/>
      <c r="RZR120" s="9"/>
      <c r="RZS120" s="9"/>
      <c r="RZT120" s="9"/>
      <c r="RZU120" s="9"/>
      <c r="RZV120" s="9"/>
      <c r="RZW120" s="9"/>
      <c r="RZX120" s="9"/>
      <c r="RZY120" s="9"/>
      <c r="RZZ120" s="9"/>
      <c r="SAA120" s="9"/>
      <c r="SAB120" s="9"/>
      <c r="SAC120" s="9"/>
      <c r="SAD120" s="9"/>
      <c r="SAE120" s="9"/>
      <c r="SAF120" s="9"/>
      <c r="SAG120" s="9"/>
      <c r="SAH120" s="9"/>
      <c r="SAI120" s="9"/>
      <c r="SAJ120" s="9"/>
      <c r="SAK120" s="9"/>
      <c r="SAL120" s="9"/>
      <c r="SAM120" s="9"/>
      <c r="SAN120" s="9"/>
      <c r="SAO120" s="9"/>
      <c r="SAP120" s="9"/>
      <c r="SAQ120" s="9"/>
      <c r="SAR120" s="9"/>
      <c r="SAS120" s="9"/>
      <c r="SAT120" s="9"/>
      <c r="SAU120" s="9"/>
      <c r="SAV120" s="9"/>
      <c r="SAW120" s="9"/>
      <c r="SAX120" s="9"/>
      <c r="SAY120" s="9"/>
      <c r="SAZ120" s="9"/>
      <c r="SBA120" s="9"/>
      <c r="SBB120" s="9"/>
      <c r="SBC120" s="9"/>
      <c r="SBD120" s="9"/>
      <c r="SBE120" s="9"/>
      <c r="SBF120" s="9"/>
      <c r="SBG120" s="9"/>
      <c r="SBH120" s="9"/>
      <c r="SBI120" s="9"/>
      <c r="SBJ120" s="9"/>
      <c r="SBK120" s="9"/>
      <c r="SBL120" s="9"/>
      <c r="SBM120" s="9"/>
      <c r="SBN120" s="9"/>
      <c r="SBO120" s="9"/>
      <c r="SBP120" s="9"/>
      <c r="SBQ120" s="9"/>
      <c r="SBR120" s="9"/>
      <c r="SBS120" s="9"/>
      <c r="SBT120" s="9"/>
      <c r="SBU120" s="9"/>
      <c r="SBV120" s="9"/>
      <c r="SBW120" s="9"/>
      <c r="SBX120" s="9"/>
      <c r="SBY120" s="9"/>
      <c r="SBZ120" s="9"/>
      <c r="SCA120" s="9"/>
      <c r="SCB120" s="9"/>
      <c r="SCC120" s="9"/>
      <c r="SCD120" s="9"/>
      <c r="SCE120" s="9"/>
      <c r="SCF120" s="9"/>
      <c r="SCG120" s="9"/>
      <c r="SCH120" s="9"/>
      <c r="SCI120" s="9"/>
      <c r="SCJ120" s="9"/>
      <c r="SCK120" s="9"/>
      <c r="SCL120" s="9"/>
      <c r="SCM120" s="9"/>
      <c r="SCN120" s="9"/>
      <c r="SCO120" s="9"/>
      <c r="SCP120" s="9"/>
      <c r="SCQ120" s="9"/>
      <c r="SCR120" s="9"/>
      <c r="SCS120" s="9"/>
      <c r="SCT120" s="9"/>
      <c r="SCU120" s="9"/>
      <c r="SCV120" s="9"/>
      <c r="SCW120" s="9"/>
      <c r="SCX120" s="9"/>
      <c r="SCY120" s="9"/>
      <c r="SCZ120" s="9"/>
      <c r="SDA120" s="9"/>
      <c r="SDB120" s="9"/>
      <c r="SDC120" s="9"/>
      <c r="SDD120" s="9"/>
      <c r="SDE120" s="9"/>
      <c r="SDF120" s="9"/>
      <c r="SDG120" s="9"/>
      <c r="SDH120" s="9"/>
      <c r="SDI120" s="9"/>
      <c r="SDJ120" s="9"/>
      <c r="SDK120" s="9"/>
      <c r="SDL120" s="9"/>
      <c r="SDM120" s="9"/>
      <c r="SDN120" s="9"/>
      <c r="SDO120" s="9"/>
      <c r="SDP120" s="9"/>
      <c r="SDQ120" s="9"/>
      <c r="SDR120" s="9"/>
      <c r="SDS120" s="9"/>
      <c r="SDT120" s="9"/>
      <c r="SDU120" s="9"/>
      <c r="SDV120" s="9"/>
      <c r="SDW120" s="9"/>
      <c r="SDX120" s="9"/>
      <c r="SDY120" s="9"/>
      <c r="SDZ120" s="9"/>
      <c r="SEA120" s="9"/>
      <c r="SEB120" s="9"/>
      <c r="SEC120" s="9"/>
      <c r="SED120" s="9"/>
      <c r="SEE120" s="9"/>
      <c r="SEF120" s="9"/>
      <c r="SEG120" s="9"/>
      <c r="SEH120" s="9"/>
      <c r="SEI120" s="9"/>
      <c r="SEJ120" s="9"/>
      <c r="SEK120" s="9"/>
      <c r="SEL120" s="9"/>
      <c r="SEM120" s="9"/>
      <c r="SEN120" s="9"/>
      <c r="SEO120" s="9"/>
      <c r="SEP120" s="9"/>
      <c r="SEQ120" s="9"/>
      <c r="SER120" s="9"/>
      <c r="SES120" s="9"/>
      <c r="SET120" s="9"/>
      <c r="SEU120" s="9"/>
      <c r="SEV120" s="9"/>
      <c r="SEW120" s="9"/>
      <c r="SEX120" s="9"/>
      <c r="SEY120" s="9"/>
      <c r="SEZ120" s="9"/>
      <c r="SFA120" s="9"/>
      <c r="SFB120" s="9"/>
      <c r="SFC120" s="9"/>
      <c r="SFD120" s="9"/>
      <c r="SFE120" s="9"/>
      <c r="SFF120" s="9"/>
      <c r="SFG120" s="9"/>
      <c r="SFH120" s="9"/>
      <c r="SFI120" s="9"/>
      <c r="SFJ120" s="9"/>
      <c r="SFK120" s="9"/>
      <c r="SFL120" s="9"/>
      <c r="SFM120" s="9"/>
      <c r="SFN120" s="9"/>
      <c r="SFO120" s="9"/>
      <c r="SFP120" s="9"/>
      <c r="SFQ120" s="9"/>
      <c r="SFR120" s="9"/>
      <c r="SFS120" s="9"/>
      <c r="SFT120" s="9"/>
      <c r="SFU120" s="9"/>
      <c r="SFV120" s="9"/>
      <c r="SFW120" s="9"/>
      <c r="SFX120" s="9"/>
      <c r="SFY120" s="9"/>
      <c r="SFZ120" s="9"/>
      <c r="SGA120" s="9"/>
      <c r="SGB120" s="9"/>
      <c r="SGC120" s="9"/>
      <c r="SGD120" s="9"/>
      <c r="SGE120" s="9"/>
      <c r="SGF120" s="9"/>
      <c r="SGG120" s="9"/>
      <c r="SGH120" s="9"/>
      <c r="SGI120" s="9"/>
      <c r="SGJ120" s="9"/>
      <c r="SGK120" s="9"/>
      <c r="SGL120" s="9"/>
      <c r="SGM120" s="9"/>
      <c r="SGN120" s="9"/>
      <c r="SGO120" s="9"/>
      <c r="SGP120" s="9"/>
      <c r="SGQ120" s="9"/>
      <c r="SGR120" s="9"/>
      <c r="SGS120" s="9"/>
      <c r="SGT120" s="9"/>
      <c r="SGU120" s="9"/>
      <c r="SGV120" s="9"/>
      <c r="SGW120" s="9"/>
      <c r="SGX120" s="9"/>
      <c r="SGY120" s="9"/>
      <c r="SGZ120" s="9"/>
      <c r="SHA120" s="9"/>
      <c r="SHB120" s="9"/>
      <c r="SHC120" s="9"/>
      <c r="SHD120" s="9"/>
      <c r="SHE120" s="9"/>
      <c r="SHF120" s="9"/>
      <c r="SHG120" s="9"/>
      <c r="SHH120" s="9"/>
      <c r="SHI120" s="9"/>
      <c r="SHJ120" s="9"/>
      <c r="SHK120" s="9"/>
      <c r="SHL120" s="9"/>
      <c r="SHM120" s="9"/>
      <c r="SHN120" s="9"/>
      <c r="SHO120" s="9"/>
      <c r="SHP120" s="9"/>
      <c r="SHQ120" s="9"/>
      <c r="SHR120" s="9"/>
      <c r="SHS120" s="9"/>
      <c r="SHT120" s="9"/>
      <c r="SHU120" s="9"/>
      <c r="SHV120" s="9"/>
      <c r="SHW120" s="9"/>
      <c r="SHX120" s="9"/>
      <c r="SHY120" s="9"/>
      <c r="SHZ120" s="9"/>
      <c r="SIA120" s="9"/>
      <c r="SIB120" s="9"/>
      <c r="SIC120" s="9"/>
      <c r="SID120" s="9"/>
      <c r="SIE120" s="9"/>
      <c r="SIF120" s="9"/>
      <c r="SIG120" s="9"/>
      <c r="SIH120" s="9"/>
      <c r="SII120" s="9"/>
      <c r="SIJ120" s="9"/>
      <c r="SIK120" s="9"/>
      <c r="SIL120" s="9"/>
      <c r="SIM120" s="9"/>
      <c r="SIN120" s="9"/>
      <c r="SIO120" s="9"/>
      <c r="SIP120" s="9"/>
      <c r="SIQ120" s="9"/>
      <c r="SIR120" s="9"/>
      <c r="SIS120" s="9"/>
      <c r="SIT120" s="9"/>
      <c r="SIU120" s="9"/>
      <c r="SIV120" s="9"/>
      <c r="SIW120" s="9"/>
      <c r="SIX120" s="9"/>
      <c r="SIY120" s="9"/>
      <c r="SIZ120" s="9"/>
      <c r="SJA120" s="9"/>
      <c r="SJB120" s="9"/>
      <c r="SJC120" s="9"/>
      <c r="SJD120" s="9"/>
      <c r="SJE120" s="9"/>
      <c r="SJF120" s="9"/>
      <c r="SJG120" s="9"/>
      <c r="SJH120" s="9"/>
      <c r="SJI120" s="9"/>
      <c r="SJJ120" s="9"/>
      <c r="SJK120" s="9"/>
      <c r="SJL120" s="9"/>
      <c r="SJM120" s="9"/>
      <c r="SJN120" s="9"/>
      <c r="SJO120" s="9"/>
      <c r="SJP120" s="9"/>
      <c r="SJQ120" s="9"/>
      <c r="SJR120" s="9"/>
      <c r="SJS120" s="9"/>
      <c r="SJT120" s="9"/>
      <c r="SJU120" s="9"/>
      <c r="SJV120" s="9"/>
      <c r="SJW120" s="9"/>
      <c r="SJX120" s="9"/>
      <c r="SJY120" s="9"/>
      <c r="SJZ120" s="9"/>
      <c r="SKA120" s="9"/>
      <c r="SKB120" s="9"/>
      <c r="SKC120" s="9"/>
      <c r="SKD120" s="9"/>
      <c r="SKE120" s="9"/>
      <c r="SKF120" s="9"/>
      <c r="SKG120" s="9"/>
      <c r="SKH120" s="9"/>
      <c r="SKI120" s="9"/>
      <c r="SKJ120" s="9"/>
      <c r="SKK120" s="9"/>
      <c r="SKL120" s="9"/>
      <c r="SKM120" s="9"/>
      <c r="SKN120" s="9"/>
      <c r="SKO120" s="9"/>
      <c r="SKP120" s="9"/>
      <c r="SKQ120" s="9"/>
      <c r="SKR120" s="9"/>
      <c r="SKS120" s="9"/>
      <c r="SKT120" s="9"/>
      <c r="SKU120" s="9"/>
      <c r="SKV120" s="9"/>
      <c r="SKW120" s="9"/>
      <c r="SKX120" s="9"/>
      <c r="SKY120" s="9"/>
      <c r="SKZ120" s="9"/>
      <c r="SLA120" s="9"/>
      <c r="SLB120" s="9"/>
      <c r="SLC120" s="9"/>
      <c r="SLD120" s="9"/>
      <c r="SLE120" s="9"/>
      <c r="SLF120" s="9"/>
      <c r="SLG120" s="9"/>
      <c r="SLH120" s="9"/>
      <c r="SLI120" s="9"/>
      <c r="SLJ120" s="9"/>
      <c r="SLK120" s="9"/>
      <c r="SLL120" s="9"/>
      <c r="SLM120" s="9"/>
      <c r="SLN120" s="9"/>
      <c r="SLO120" s="9"/>
      <c r="SLP120" s="9"/>
      <c r="SLQ120" s="9"/>
      <c r="SLR120" s="9"/>
      <c r="SLS120" s="9"/>
      <c r="SLT120" s="9"/>
      <c r="SLU120" s="9"/>
      <c r="SLV120" s="9"/>
      <c r="SLW120" s="9"/>
      <c r="SLX120" s="9"/>
      <c r="SLY120" s="9"/>
      <c r="SLZ120" s="9"/>
      <c r="SMA120" s="9"/>
      <c r="SMB120" s="9"/>
      <c r="SMC120" s="9"/>
      <c r="SMD120" s="9"/>
      <c r="SME120" s="9"/>
      <c r="SMF120" s="9"/>
      <c r="SMG120" s="9"/>
      <c r="SMH120" s="9"/>
      <c r="SMI120" s="9"/>
      <c r="SMJ120" s="9"/>
      <c r="SMK120" s="9"/>
      <c r="SML120" s="9"/>
      <c r="SMM120" s="9"/>
      <c r="SMN120" s="9"/>
      <c r="SMO120" s="9"/>
      <c r="SMP120" s="9"/>
      <c r="SMQ120" s="9"/>
      <c r="SMR120" s="9"/>
      <c r="SMS120" s="9"/>
      <c r="SMT120" s="9"/>
      <c r="SMU120" s="9"/>
      <c r="SMV120" s="9"/>
      <c r="SMW120" s="9"/>
      <c r="SMX120" s="9"/>
      <c r="SMY120" s="9"/>
      <c r="SMZ120" s="9"/>
      <c r="SNA120" s="9"/>
      <c r="SNB120" s="9"/>
      <c r="SNC120" s="9"/>
      <c r="SND120" s="9"/>
      <c r="SNE120" s="9"/>
      <c r="SNF120" s="9"/>
      <c r="SNG120" s="9"/>
      <c r="SNH120" s="9"/>
      <c r="SNI120" s="9"/>
      <c r="SNJ120" s="9"/>
      <c r="SNK120" s="9"/>
      <c r="SNL120" s="9"/>
      <c r="SNM120" s="9"/>
      <c r="SNN120" s="9"/>
      <c r="SNO120" s="9"/>
      <c r="SNP120" s="9"/>
      <c r="SNQ120" s="9"/>
      <c r="SNR120" s="9"/>
      <c r="SNS120" s="9"/>
      <c r="SNT120" s="9"/>
      <c r="SNU120" s="9"/>
      <c r="SNV120" s="9"/>
      <c r="SNW120" s="9"/>
      <c r="SNX120" s="9"/>
      <c r="SNY120" s="9"/>
      <c r="SNZ120" s="9"/>
      <c r="SOA120" s="9"/>
      <c r="SOB120" s="9"/>
      <c r="SOC120" s="9"/>
      <c r="SOD120" s="9"/>
      <c r="SOE120" s="9"/>
      <c r="SOF120" s="9"/>
      <c r="SOG120" s="9"/>
      <c r="SOH120" s="9"/>
      <c r="SOI120" s="9"/>
      <c r="SOJ120" s="9"/>
      <c r="SOK120" s="9"/>
      <c r="SOL120" s="9"/>
      <c r="SOM120" s="9"/>
      <c r="SON120" s="9"/>
      <c r="SOO120" s="9"/>
      <c r="SOP120" s="9"/>
      <c r="SOQ120" s="9"/>
      <c r="SOR120" s="9"/>
      <c r="SOS120" s="9"/>
      <c r="SOT120" s="9"/>
      <c r="SOU120" s="9"/>
      <c r="SOV120" s="9"/>
      <c r="SOW120" s="9"/>
      <c r="SOX120" s="9"/>
      <c r="SOY120" s="9"/>
      <c r="SOZ120" s="9"/>
      <c r="SPA120" s="9"/>
      <c r="SPB120" s="9"/>
      <c r="SPC120" s="9"/>
      <c r="SPD120" s="9"/>
      <c r="SPE120" s="9"/>
      <c r="SPF120" s="9"/>
      <c r="SPG120" s="9"/>
      <c r="SPH120" s="9"/>
      <c r="SPI120" s="9"/>
      <c r="SPJ120" s="9"/>
      <c r="SPK120" s="9"/>
      <c r="SPL120" s="9"/>
      <c r="SPM120" s="9"/>
      <c r="SPN120" s="9"/>
      <c r="SPO120" s="9"/>
      <c r="SPP120" s="9"/>
      <c r="SPQ120" s="9"/>
      <c r="SPR120" s="9"/>
      <c r="SPS120" s="9"/>
      <c r="SPT120" s="9"/>
      <c r="SPU120" s="9"/>
      <c r="SPV120" s="9"/>
      <c r="SPW120" s="9"/>
      <c r="SPX120" s="9"/>
      <c r="SPY120" s="9"/>
      <c r="SPZ120" s="9"/>
      <c r="SQA120" s="9"/>
      <c r="SQB120" s="9"/>
      <c r="SQC120" s="9"/>
      <c r="SQD120" s="9"/>
      <c r="SQE120" s="9"/>
      <c r="SQF120" s="9"/>
      <c r="SQG120" s="9"/>
      <c r="SQH120" s="9"/>
      <c r="SQI120" s="9"/>
      <c r="SQJ120" s="9"/>
      <c r="SQK120" s="9"/>
      <c r="SQL120" s="9"/>
      <c r="SQM120" s="9"/>
      <c r="SQN120" s="9"/>
      <c r="SQO120" s="9"/>
      <c r="SQP120" s="9"/>
      <c r="SQQ120" s="9"/>
      <c r="SQR120" s="9"/>
      <c r="SQS120" s="9"/>
      <c r="SQT120" s="9"/>
      <c r="SQU120" s="9"/>
      <c r="SQV120" s="9"/>
      <c r="SQW120" s="9"/>
      <c r="SQX120" s="9"/>
      <c r="SQY120" s="9"/>
      <c r="SQZ120" s="9"/>
      <c r="SRA120" s="9"/>
      <c r="SRB120" s="9"/>
      <c r="SRC120" s="9"/>
      <c r="SRD120" s="9"/>
      <c r="SRE120" s="9"/>
      <c r="SRF120" s="9"/>
      <c r="SRG120" s="9"/>
      <c r="SRH120" s="9"/>
      <c r="SRI120" s="9"/>
      <c r="SRJ120" s="9"/>
      <c r="SRK120" s="9"/>
      <c r="SRL120" s="9"/>
      <c r="SRM120" s="9"/>
      <c r="SRN120" s="9"/>
      <c r="SRO120" s="9"/>
      <c r="SRP120" s="9"/>
      <c r="SRQ120" s="9"/>
      <c r="SRR120" s="9"/>
      <c r="SRS120" s="9"/>
      <c r="SRT120" s="9"/>
      <c r="SRU120" s="9"/>
      <c r="SRV120" s="9"/>
      <c r="SRW120" s="9"/>
      <c r="SRX120" s="9"/>
      <c r="SRY120" s="9"/>
      <c r="SRZ120" s="9"/>
      <c r="SSA120" s="9"/>
      <c r="SSB120" s="9"/>
      <c r="SSC120" s="9"/>
      <c r="SSD120" s="9"/>
      <c r="SSE120" s="9"/>
      <c r="SSF120" s="9"/>
      <c r="SSG120" s="9"/>
      <c r="SSH120" s="9"/>
      <c r="SSI120" s="9"/>
      <c r="SSJ120" s="9"/>
      <c r="SSK120" s="9"/>
      <c r="SSL120" s="9"/>
      <c r="SSM120" s="9"/>
      <c r="SSN120" s="9"/>
      <c r="SSO120" s="9"/>
      <c r="SSP120" s="9"/>
      <c r="SSQ120" s="9"/>
      <c r="SSR120" s="9"/>
      <c r="SSS120" s="9"/>
      <c r="SST120" s="9"/>
      <c r="SSU120" s="9"/>
      <c r="SSV120" s="9"/>
      <c r="SSW120" s="9"/>
      <c r="SSX120" s="9"/>
      <c r="SSY120" s="9"/>
      <c r="SSZ120" s="9"/>
      <c r="STA120" s="9"/>
      <c r="STB120" s="9"/>
      <c r="STC120" s="9"/>
      <c r="STD120" s="9"/>
      <c r="STE120" s="9"/>
      <c r="STF120" s="9"/>
      <c r="STG120" s="9"/>
      <c r="STH120" s="9"/>
      <c r="STI120" s="9"/>
      <c r="STJ120" s="9"/>
      <c r="STK120" s="9"/>
      <c r="STL120" s="9"/>
      <c r="STM120" s="9"/>
      <c r="STN120" s="9"/>
      <c r="STO120" s="9"/>
      <c r="STP120" s="9"/>
      <c r="STQ120" s="9"/>
      <c r="STR120" s="9"/>
      <c r="STS120" s="9"/>
      <c r="STT120" s="9"/>
      <c r="STU120" s="9"/>
      <c r="STV120" s="9"/>
      <c r="STW120" s="9"/>
      <c r="STX120" s="9"/>
      <c r="STY120" s="9"/>
      <c r="STZ120" s="9"/>
      <c r="SUA120" s="9"/>
      <c r="SUB120" s="9"/>
      <c r="SUC120" s="9"/>
      <c r="SUD120" s="9"/>
      <c r="SUE120" s="9"/>
      <c r="SUF120" s="9"/>
      <c r="SUG120" s="9"/>
      <c r="SUH120" s="9"/>
      <c r="SUI120" s="9"/>
      <c r="SUJ120" s="9"/>
      <c r="SUK120" s="9"/>
      <c r="SUL120" s="9"/>
      <c r="SUM120" s="9"/>
      <c r="SUN120" s="9"/>
      <c r="SUO120" s="9"/>
      <c r="SUP120" s="9"/>
      <c r="SUQ120" s="9"/>
      <c r="SUR120" s="9"/>
      <c r="SUS120" s="9"/>
      <c r="SUT120" s="9"/>
      <c r="SUU120" s="9"/>
      <c r="SUV120" s="9"/>
      <c r="SUW120" s="9"/>
      <c r="SUX120" s="9"/>
      <c r="SUY120" s="9"/>
      <c r="SUZ120" s="9"/>
      <c r="SVA120" s="9"/>
      <c r="SVB120" s="9"/>
      <c r="SVC120" s="9"/>
      <c r="SVD120" s="9"/>
      <c r="SVE120" s="9"/>
      <c r="SVF120" s="9"/>
      <c r="SVG120" s="9"/>
      <c r="SVH120" s="9"/>
      <c r="SVI120" s="9"/>
      <c r="SVJ120" s="9"/>
      <c r="SVK120" s="9"/>
      <c r="SVL120" s="9"/>
      <c r="SVM120" s="9"/>
      <c r="SVN120" s="9"/>
      <c r="SVO120" s="9"/>
      <c r="SVP120" s="9"/>
      <c r="SVQ120" s="9"/>
      <c r="SVR120" s="9"/>
      <c r="SVS120" s="9"/>
      <c r="SVT120" s="9"/>
      <c r="SVU120" s="9"/>
      <c r="SVV120" s="9"/>
      <c r="SVW120" s="9"/>
      <c r="SVX120" s="9"/>
      <c r="SVY120" s="9"/>
      <c r="SVZ120" s="9"/>
      <c r="SWA120" s="9"/>
      <c r="SWB120" s="9"/>
      <c r="SWC120" s="9"/>
      <c r="SWD120" s="9"/>
      <c r="SWE120" s="9"/>
      <c r="SWF120" s="9"/>
      <c r="SWG120" s="9"/>
      <c r="SWH120" s="9"/>
      <c r="SWI120" s="9"/>
      <c r="SWJ120" s="9"/>
      <c r="SWK120" s="9"/>
      <c r="SWL120" s="9"/>
      <c r="SWM120" s="9"/>
      <c r="SWN120" s="9"/>
      <c r="SWO120" s="9"/>
      <c r="SWP120" s="9"/>
      <c r="SWQ120" s="9"/>
      <c r="SWR120" s="9"/>
      <c r="SWS120" s="9"/>
      <c r="SWT120" s="9"/>
      <c r="SWU120" s="9"/>
      <c r="SWV120" s="9"/>
      <c r="SWW120" s="9"/>
      <c r="SWX120" s="9"/>
      <c r="SWY120" s="9"/>
      <c r="SWZ120" s="9"/>
      <c r="SXA120" s="9"/>
      <c r="SXB120" s="9"/>
      <c r="SXC120" s="9"/>
      <c r="SXD120" s="9"/>
      <c r="SXE120" s="9"/>
      <c r="SXF120" s="9"/>
      <c r="SXG120" s="9"/>
      <c r="SXH120" s="9"/>
      <c r="SXI120" s="9"/>
      <c r="SXJ120" s="9"/>
      <c r="SXK120" s="9"/>
      <c r="SXL120" s="9"/>
      <c r="SXM120" s="9"/>
      <c r="SXN120" s="9"/>
      <c r="SXO120" s="9"/>
      <c r="SXP120" s="9"/>
      <c r="SXQ120" s="9"/>
      <c r="SXR120" s="9"/>
      <c r="SXS120" s="9"/>
      <c r="SXT120" s="9"/>
      <c r="SXU120" s="9"/>
      <c r="SXV120" s="9"/>
      <c r="SXW120" s="9"/>
      <c r="SXX120" s="9"/>
      <c r="SXY120" s="9"/>
      <c r="SXZ120" s="9"/>
      <c r="SYA120" s="9"/>
      <c r="SYB120" s="9"/>
      <c r="SYC120" s="9"/>
      <c r="SYD120" s="9"/>
      <c r="SYE120" s="9"/>
      <c r="SYF120" s="9"/>
      <c r="SYG120" s="9"/>
      <c r="SYH120" s="9"/>
      <c r="SYI120" s="9"/>
      <c r="SYJ120" s="9"/>
      <c r="SYK120" s="9"/>
      <c r="SYL120" s="9"/>
      <c r="SYM120" s="9"/>
      <c r="SYN120" s="9"/>
      <c r="SYO120" s="9"/>
      <c r="SYP120" s="9"/>
      <c r="SYQ120" s="9"/>
      <c r="SYR120" s="9"/>
      <c r="SYS120" s="9"/>
      <c r="SYT120" s="9"/>
      <c r="SYU120" s="9"/>
      <c r="SYV120" s="9"/>
      <c r="SYW120" s="9"/>
      <c r="SYX120" s="9"/>
      <c r="SYY120" s="9"/>
      <c r="SYZ120" s="9"/>
      <c r="SZA120" s="9"/>
      <c r="SZB120" s="9"/>
      <c r="SZC120" s="9"/>
      <c r="SZD120" s="9"/>
      <c r="SZE120" s="9"/>
      <c r="SZF120" s="9"/>
      <c r="SZG120" s="9"/>
      <c r="SZH120" s="9"/>
      <c r="SZI120" s="9"/>
      <c r="SZJ120" s="9"/>
      <c r="SZK120" s="9"/>
      <c r="SZL120" s="9"/>
      <c r="SZM120" s="9"/>
      <c r="SZN120" s="9"/>
      <c r="SZO120" s="9"/>
      <c r="SZP120" s="9"/>
      <c r="SZQ120" s="9"/>
      <c r="SZR120" s="9"/>
      <c r="SZS120" s="9"/>
      <c r="SZT120" s="9"/>
      <c r="SZU120" s="9"/>
      <c r="SZV120" s="9"/>
      <c r="SZW120" s="9"/>
      <c r="SZX120" s="9"/>
      <c r="SZY120" s="9"/>
      <c r="SZZ120" s="9"/>
      <c r="TAA120" s="9"/>
      <c r="TAB120" s="9"/>
      <c r="TAC120" s="9"/>
      <c r="TAD120" s="9"/>
      <c r="TAE120" s="9"/>
      <c r="TAF120" s="9"/>
      <c r="TAG120" s="9"/>
      <c r="TAH120" s="9"/>
      <c r="TAI120" s="9"/>
      <c r="TAJ120" s="9"/>
      <c r="TAK120" s="9"/>
      <c r="TAL120" s="9"/>
      <c r="TAM120" s="9"/>
      <c r="TAN120" s="9"/>
      <c r="TAO120" s="9"/>
      <c r="TAP120" s="9"/>
      <c r="TAQ120" s="9"/>
      <c r="TAR120" s="9"/>
      <c r="TAS120" s="9"/>
      <c r="TAT120" s="9"/>
      <c r="TAU120" s="9"/>
      <c r="TAV120" s="9"/>
      <c r="TAW120" s="9"/>
      <c r="TAX120" s="9"/>
      <c r="TAY120" s="9"/>
      <c r="TAZ120" s="9"/>
      <c r="TBA120" s="9"/>
      <c r="TBB120" s="9"/>
      <c r="TBC120" s="9"/>
      <c r="TBD120" s="9"/>
      <c r="TBE120" s="9"/>
      <c r="TBF120" s="9"/>
      <c r="TBG120" s="9"/>
      <c r="TBH120" s="9"/>
      <c r="TBI120" s="9"/>
      <c r="TBJ120" s="9"/>
      <c r="TBK120" s="9"/>
      <c r="TBL120" s="9"/>
      <c r="TBM120" s="9"/>
      <c r="TBN120" s="9"/>
      <c r="TBO120" s="9"/>
      <c r="TBP120" s="9"/>
      <c r="TBQ120" s="9"/>
      <c r="TBR120" s="9"/>
      <c r="TBS120" s="9"/>
      <c r="TBT120" s="9"/>
      <c r="TBU120" s="9"/>
      <c r="TBV120" s="9"/>
      <c r="TBW120" s="9"/>
      <c r="TBX120" s="9"/>
      <c r="TBY120" s="9"/>
      <c r="TBZ120" s="9"/>
      <c r="TCA120" s="9"/>
      <c r="TCB120" s="9"/>
      <c r="TCC120" s="9"/>
      <c r="TCD120" s="9"/>
      <c r="TCE120" s="9"/>
      <c r="TCF120" s="9"/>
      <c r="TCG120" s="9"/>
      <c r="TCH120" s="9"/>
      <c r="TCI120" s="9"/>
      <c r="TCJ120" s="9"/>
      <c r="TCK120" s="9"/>
      <c r="TCL120" s="9"/>
      <c r="TCM120" s="9"/>
      <c r="TCN120" s="9"/>
      <c r="TCO120" s="9"/>
      <c r="TCP120" s="9"/>
      <c r="TCQ120" s="9"/>
      <c r="TCR120" s="9"/>
      <c r="TCS120" s="9"/>
      <c r="TCT120" s="9"/>
      <c r="TCU120" s="9"/>
      <c r="TCV120" s="9"/>
      <c r="TCW120" s="9"/>
      <c r="TCX120" s="9"/>
      <c r="TCY120" s="9"/>
      <c r="TCZ120" s="9"/>
      <c r="TDA120" s="9"/>
      <c r="TDB120" s="9"/>
      <c r="TDC120" s="9"/>
      <c r="TDD120" s="9"/>
      <c r="TDE120" s="9"/>
      <c r="TDF120" s="9"/>
      <c r="TDG120" s="9"/>
      <c r="TDH120" s="9"/>
      <c r="TDI120" s="9"/>
      <c r="TDJ120" s="9"/>
      <c r="TDK120" s="9"/>
      <c r="TDL120" s="9"/>
      <c r="TDM120" s="9"/>
      <c r="TDN120" s="9"/>
      <c r="TDO120" s="9"/>
      <c r="TDP120" s="9"/>
      <c r="TDQ120" s="9"/>
      <c r="TDR120" s="9"/>
      <c r="TDS120" s="9"/>
      <c r="TDT120" s="9"/>
      <c r="TDU120" s="9"/>
      <c r="TDV120" s="9"/>
      <c r="TDW120" s="9"/>
      <c r="TDX120" s="9"/>
      <c r="TDY120" s="9"/>
      <c r="TDZ120" s="9"/>
      <c r="TEA120" s="9"/>
      <c r="TEB120" s="9"/>
      <c r="TEC120" s="9"/>
      <c r="TED120" s="9"/>
      <c r="TEE120" s="9"/>
      <c r="TEF120" s="9"/>
      <c r="TEG120" s="9"/>
      <c r="TEH120" s="9"/>
      <c r="TEI120" s="9"/>
      <c r="TEJ120" s="9"/>
      <c r="TEK120" s="9"/>
      <c r="TEL120" s="9"/>
      <c r="TEM120" s="9"/>
      <c r="TEN120" s="9"/>
      <c r="TEO120" s="9"/>
      <c r="TEP120" s="9"/>
      <c r="TEQ120" s="9"/>
      <c r="TER120" s="9"/>
      <c r="TES120" s="9"/>
      <c r="TET120" s="9"/>
      <c r="TEU120" s="9"/>
      <c r="TEV120" s="9"/>
      <c r="TEW120" s="9"/>
      <c r="TEX120" s="9"/>
      <c r="TEY120" s="9"/>
      <c r="TEZ120" s="9"/>
      <c r="TFA120" s="9"/>
      <c r="TFB120" s="9"/>
      <c r="TFC120" s="9"/>
      <c r="TFD120" s="9"/>
      <c r="TFE120" s="9"/>
      <c r="TFF120" s="9"/>
      <c r="TFG120" s="9"/>
      <c r="TFH120" s="9"/>
      <c r="TFI120" s="9"/>
      <c r="TFJ120" s="9"/>
      <c r="TFK120" s="9"/>
      <c r="TFL120" s="9"/>
      <c r="TFM120" s="9"/>
      <c r="TFN120" s="9"/>
      <c r="TFO120" s="9"/>
      <c r="TFP120" s="9"/>
      <c r="TFQ120" s="9"/>
      <c r="TFR120" s="9"/>
      <c r="TFS120" s="9"/>
      <c r="TFT120" s="9"/>
      <c r="TFU120" s="9"/>
      <c r="TFV120" s="9"/>
      <c r="TFW120" s="9"/>
      <c r="TFX120" s="9"/>
      <c r="TFY120" s="9"/>
      <c r="TFZ120" s="9"/>
      <c r="TGA120" s="9"/>
      <c r="TGB120" s="9"/>
      <c r="TGC120" s="9"/>
      <c r="TGD120" s="9"/>
      <c r="TGE120" s="9"/>
      <c r="TGF120" s="9"/>
      <c r="TGG120" s="9"/>
      <c r="TGH120" s="9"/>
      <c r="TGI120" s="9"/>
      <c r="TGJ120" s="9"/>
      <c r="TGK120" s="9"/>
      <c r="TGL120" s="9"/>
      <c r="TGM120" s="9"/>
      <c r="TGN120" s="9"/>
      <c r="TGO120" s="9"/>
      <c r="TGP120" s="9"/>
      <c r="TGQ120" s="9"/>
      <c r="TGR120" s="9"/>
      <c r="TGS120" s="9"/>
      <c r="TGT120" s="9"/>
      <c r="TGU120" s="9"/>
      <c r="TGV120" s="9"/>
      <c r="TGW120" s="9"/>
      <c r="TGX120" s="9"/>
      <c r="TGY120" s="9"/>
      <c r="TGZ120" s="9"/>
      <c r="THA120" s="9"/>
      <c r="THB120" s="9"/>
      <c r="THC120" s="9"/>
      <c r="THD120" s="9"/>
      <c r="THE120" s="9"/>
      <c r="THF120" s="9"/>
      <c r="THG120" s="9"/>
      <c r="THH120" s="9"/>
      <c r="THI120" s="9"/>
      <c r="THJ120" s="9"/>
      <c r="THK120" s="9"/>
      <c r="THL120" s="9"/>
      <c r="THM120" s="9"/>
      <c r="THN120" s="9"/>
      <c r="THO120" s="9"/>
      <c r="THP120" s="9"/>
      <c r="THQ120" s="9"/>
      <c r="THR120" s="9"/>
      <c r="THS120" s="9"/>
      <c r="THT120" s="9"/>
      <c r="THU120" s="9"/>
      <c r="THV120" s="9"/>
      <c r="THW120" s="9"/>
      <c r="THX120" s="9"/>
      <c r="THY120" s="9"/>
      <c r="THZ120" s="9"/>
      <c r="TIA120" s="9"/>
      <c r="TIB120" s="9"/>
      <c r="TIC120" s="9"/>
      <c r="TID120" s="9"/>
      <c r="TIE120" s="9"/>
      <c r="TIF120" s="9"/>
      <c r="TIG120" s="9"/>
      <c r="TIH120" s="9"/>
      <c r="TII120" s="9"/>
      <c r="TIJ120" s="9"/>
      <c r="TIK120" s="9"/>
      <c r="TIL120" s="9"/>
      <c r="TIM120" s="9"/>
      <c r="TIN120" s="9"/>
      <c r="TIO120" s="9"/>
      <c r="TIP120" s="9"/>
      <c r="TIQ120" s="9"/>
      <c r="TIR120" s="9"/>
      <c r="TIS120" s="9"/>
      <c r="TIT120" s="9"/>
      <c r="TIU120" s="9"/>
      <c r="TIV120" s="9"/>
      <c r="TIW120" s="9"/>
      <c r="TIX120" s="9"/>
      <c r="TIY120" s="9"/>
      <c r="TIZ120" s="9"/>
      <c r="TJA120" s="9"/>
      <c r="TJB120" s="9"/>
      <c r="TJC120" s="9"/>
      <c r="TJD120" s="9"/>
      <c r="TJE120" s="9"/>
      <c r="TJF120" s="9"/>
      <c r="TJG120" s="9"/>
      <c r="TJH120" s="9"/>
      <c r="TJI120" s="9"/>
      <c r="TJJ120" s="9"/>
      <c r="TJK120" s="9"/>
      <c r="TJL120" s="9"/>
      <c r="TJM120" s="9"/>
      <c r="TJN120" s="9"/>
      <c r="TJO120" s="9"/>
      <c r="TJP120" s="9"/>
      <c r="TJQ120" s="9"/>
      <c r="TJR120" s="9"/>
      <c r="TJS120" s="9"/>
      <c r="TJT120" s="9"/>
      <c r="TJU120" s="9"/>
      <c r="TJV120" s="9"/>
      <c r="TJW120" s="9"/>
      <c r="TJX120" s="9"/>
      <c r="TJY120" s="9"/>
      <c r="TJZ120" s="9"/>
      <c r="TKA120" s="9"/>
      <c r="TKB120" s="9"/>
      <c r="TKC120" s="9"/>
      <c r="TKD120" s="9"/>
      <c r="TKE120" s="9"/>
      <c r="TKF120" s="9"/>
      <c r="TKG120" s="9"/>
      <c r="TKH120" s="9"/>
      <c r="TKI120" s="9"/>
      <c r="TKJ120" s="9"/>
      <c r="TKK120" s="9"/>
      <c r="TKL120" s="9"/>
      <c r="TKM120" s="9"/>
      <c r="TKN120" s="9"/>
      <c r="TKO120" s="9"/>
      <c r="TKP120" s="9"/>
      <c r="TKQ120" s="9"/>
      <c r="TKR120" s="9"/>
      <c r="TKS120" s="9"/>
      <c r="TKT120" s="9"/>
      <c r="TKU120" s="9"/>
      <c r="TKV120" s="9"/>
      <c r="TKW120" s="9"/>
      <c r="TKX120" s="9"/>
      <c r="TKY120" s="9"/>
      <c r="TKZ120" s="9"/>
      <c r="TLA120" s="9"/>
      <c r="TLB120" s="9"/>
      <c r="TLC120" s="9"/>
      <c r="TLD120" s="9"/>
      <c r="TLE120" s="9"/>
      <c r="TLF120" s="9"/>
      <c r="TLG120" s="9"/>
      <c r="TLH120" s="9"/>
      <c r="TLI120" s="9"/>
      <c r="TLJ120" s="9"/>
      <c r="TLK120" s="9"/>
      <c r="TLL120" s="9"/>
      <c r="TLM120" s="9"/>
      <c r="TLN120" s="9"/>
      <c r="TLO120" s="9"/>
      <c r="TLP120" s="9"/>
      <c r="TLQ120" s="9"/>
      <c r="TLR120" s="9"/>
      <c r="TLS120" s="9"/>
      <c r="TLT120" s="9"/>
      <c r="TLU120" s="9"/>
      <c r="TLV120" s="9"/>
      <c r="TLW120" s="9"/>
      <c r="TLX120" s="9"/>
      <c r="TLY120" s="9"/>
      <c r="TLZ120" s="9"/>
      <c r="TMA120" s="9"/>
      <c r="TMB120" s="9"/>
      <c r="TMC120" s="9"/>
      <c r="TMD120" s="9"/>
      <c r="TME120" s="9"/>
      <c r="TMF120" s="9"/>
      <c r="TMG120" s="9"/>
      <c r="TMH120" s="9"/>
      <c r="TMI120" s="9"/>
      <c r="TMJ120" s="9"/>
      <c r="TMK120" s="9"/>
      <c r="TML120" s="9"/>
      <c r="TMM120" s="9"/>
      <c r="TMN120" s="9"/>
      <c r="TMO120" s="9"/>
      <c r="TMP120" s="9"/>
      <c r="TMQ120" s="9"/>
      <c r="TMR120" s="9"/>
      <c r="TMS120" s="9"/>
      <c r="TMT120" s="9"/>
      <c r="TMU120" s="9"/>
      <c r="TMV120" s="9"/>
      <c r="TMW120" s="9"/>
      <c r="TMX120" s="9"/>
      <c r="TMY120" s="9"/>
      <c r="TMZ120" s="9"/>
      <c r="TNA120" s="9"/>
      <c r="TNB120" s="9"/>
      <c r="TNC120" s="9"/>
      <c r="TND120" s="9"/>
      <c r="TNE120" s="9"/>
      <c r="TNF120" s="9"/>
      <c r="TNG120" s="9"/>
      <c r="TNH120" s="9"/>
      <c r="TNI120" s="9"/>
      <c r="TNJ120" s="9"/>
      <c r="TNK120" s="9"/>
      <c r="TNL120" s="9"/>
      <c r="TNM120" s="9"/>
      <c r="TNN120" s="9"/>
      <c r="TNO120" s="9"/>
      <c r="TNP120" s="9"/>
      <c r="TNQ120" s="9"/>
      <c r="TNR120" s="9"/>
      <c r="TNS120" s="9"/>
      <c r="TNT120" s="9"/>
      <c r="TNU120" s="9"/>
      <c r="TNV120" s="9"/>
      <c r="TNW120" s="9"/>
      <c r="TNX120" s="9"/>
      <c r="TNY120" s="9"/>
      <c r="TNZ120" s="9"/>
      <c r="TOA120" s="9"/>
      <c r="TOB120" s="9"/>
      <c r="TOC120" s="9"/>
      <c r="TOD120" s="9"/>
      <c r="TOE120" s="9"/>
      <c r="TOF120" s="9"/>
      <c r="TOG120" s="9"/>
      <c r="TOH120" s="9"/>
      <c r="TOI120" s="9"/>
      <c r="TOJ120" s="9"/>
      <c r="TOK120" s="9"/>
      <c r="TOL120" s="9"/>
      <c r="TOM120" s="9"/>
      <c r="TON120" s="9"/>
      <c r="TOO120" s="9"/>
      <c r="TOP120" s="9"/>
      <c r="TOQ120" s="9"/>
      <c r="TOR120" s="9"/>
      <c r="TOS120" s="9"/>
      <c r="TOT120" s="9"/>
      <c r="TOU120" s="9"/>
      <c r="TOV120" s="9"/>
      <c r="TOW120" s="9"/>
      <c r="TOX120" s="9"/>
      <c r="TOY120" s="9"/>
      <c r="TOZ120" s="9"/>
      <c r="TPA120" s="9"/>
      <c r="TPB120" s="9"/>
      <c r="TPC120" s="9"/>
      <c r="TPD120" s="9"/>
      <c r="TPE120" s="9"/>
      <c r="TPF120" s="9"/>
      <c r="TPG120" s="9"/>
      <c r="TPH120" s="9"/>
      <c r="TPI120" s="9"/>
      <c r="TPJ120" s="9"/>
      <c r="TPK120" s="9"/>
      <c r="TPL120" s="9"/>
      <c r="TPM120" s="9"/>
      <c r="TPN120" s="9"/>
      <c r="TPO120" s="9"/>
      <c r="TPP120" s="9"/>
      <c r="TPQ120" s="9"/>
      <c r="TPR120" s="9"/>
      <c r="TPS120" s="9"/>
      <c r="TPT120" s="9"/>
      <c r="TPU120" s="9"/>
      <c r="TPV120" s="9"/>
      <c r="TPW120" s="9"/>
      <c r="TPX120" s="9"/>
      <c r="TPY120" s="9"/>
      <c r="TPZ120" s="9"/>
      <c r="TQA120" s="9"/>
      <c r="TQB120" s="9"/>
      <c r="TQC120" s="9"/>
      <c r="TQD120" s="9"/>
      <c r="TQE120" s="9"/>
      <c r="TQF120" s="9"/>
      <c r="TQG120" s="9"/>
      <c r="TQH120" s="9"/>
      <c r="TQI120" s="9"/>
      <c r="TQJ120" s="9"/>
      <c r="TQK120" s="9"/>
      <c r="TQL120" s="9"/>
      <c r="TQM120" s="9"/>
      <c r="TQN120" s="9"/>
      <c r="TQO120" s="9"/>
      <c r="TQP120" s="9"/>
      <c r="TQQ120" s="9"/>
      <c r="TQR120" s="9"/>
      <c r="TQS120" s="9"/>
      <c r="TQT120" s="9"/>
      <c r="TQU120" s="9"/>
      <c r="TQV120" s="9"/>
      <c r="TQW120" s="9"/>
      <c r="TQX120" s="9"/>
      <c r="TQY120" s="9"/>
      <c r="TQZ120" s="9"/>
      <c r="TRA120" s="9"/>
      <c r="TRB120" s="9"/>
      <c r="TRC120" s="9"/>
      <c r="TRD120" s="9"/>
      <c r="TRE120" s="9"/>
      <c r="TRF120" s="9"/>
      <c r="TRG120" s="9"/>
      <c r="TRH120" s="9"/>
      <c r="TRI120" s="9"/>
      <c r="TRJ120" s="9"/>
      <c r="TRK120" s="9"/>
      <c r="TRL120" s="9"/>
      <c r="TRM120" s="9"/>
      <c r="TRN120" s="9"/>
      <c r="TRO120" s="9"/>
      <c r="TRP120" s="9"/>
      <c r="TRQ120" s="9"/>
      <c r="TRR120" s="9"/>
      <c r="TRS120" s="9"/>
      <c r="TRT120" s="9"/>
      <c r="TRU120" s="9"/>
      <c r="TRV120" s="9"/>
      <c r="TRW120" s="9"/>
      <c r="TRX120" s="9"/>
      <c r="TRY120" s="9"/>
      <c r="TRZ120" s="9"/>
      <c r="TSA120" s="9"/>
      <c r="TSB120" s="9"/>
      <c r="TSC120" s="9"/>
      <c r="TSD120" s="9"/>
      <c r="TSE120" s="9"/>
      <c r="TSF120" s="9"/>
      <c r="TSG120" s="9"/>
      <c r="TSH120" s="9"/>
      <c r="TSI120" s="9"/>
      <c r="TSJ120" s="9"/>
      <c r="TSK120" s="9"/>
      <c r="TSL120" s="9"/>
      <c r="TSM120" s="9"/>
      <c r="TSN120" s="9"/>
      <c r="TSO120" s="9"/>
      <c r="TSP120" s="9"/>
      <c r="TSQ120" s="9"/>
      <c r="TSR120" s="9"/>
      <c r="TSS120" s="9"/>
      <c r="TST120" s="9"/>
      <c r="TSU120" s="9"/>
      <c r="TSV120" s="9"/>
      <c r="TSW120" s="9"/>
      <c r="TSX120" s="9"/>
      <c r="TSY120" s="9"/>
      <c r="TSZ120" s="9"/>
      <c r="TTA120" s="9"/>
      <c r="TTB120" s="9"/>
      <c r="TTC120" s="9"/>
      <c r="TTD120" s="9"/>
      <c r="TTE120" s="9"/>
      <c r="TTF120" s="9"/>
      <c r="TTG120" s="9"/>
      <c r="TTH120" s="9"/>
      <c r="TTI120" s="9"/>
      <c r="TTJ120" s="9"/>
      <c r="TTK120" s="9"/>
      <c r="TTL120" s="9"/>
      <c r="TTM120" s="9"/>
      <c r="TTN120" s="9"/>
      <c r="TTO120" s="9"/>
      <c r="TTP120" s="9"/>
      <c r="TTQ120" s="9"/>
      <c r="TTR120" s="9"/>
      <c r="TTS120" s="9"/>
      <c r="TTT120" s="9"/>
      <c r="TTU120" s="9"/>
      <c r="TTV120" s="9"/>
      <c r="TTW120" s="9"/>
      <c r="TTX120" s="9"/>
      <c r="TTY120" s="9"/>
      <c r="TTZ120" s="9"/>
      <c r="TUA120" s="9"/>
      <c r="TUB120" s="9"/>
      <c r="TUC120" s="9"/>
      <c r="TUD120" s="9"/>
      <c r="TUE120" s="9"/>
      <c r="TUF120" s="9"/>
      <c r="TUG120" s="9"/>
      <c r="TUH120" s="9"/>
      <c r="TUI120" s="9"/>
      <c r="TUJ120" s="9"/>
      <c r="TUK120" s="9"/>
      <c r="TUL120" s="9"/>
      <c r="TUM120" s="9"/>
      <c r="TUN120" s="9"/>
      <c r="TUO120" s="9"/>
      <c r="TUP120" s="9"/>
      <c r="TUQ120" s="9"/>
      <c r="TUR120" s="9"/>
      <c r="TUS120" s="9"/>
      <c r="TUT120" s="9"/>
      <c r="TUU120" s="9"/>
      <c r="TUV120" s="9"/>
      <c r="TUW120" s="9"/>
      <c r="TUX120" s="9"/>
      <c r="TUY120" s="9"/>
      <c r="TUZ120" s="9"/>
      <c r="TVA120" s="9"/>
      <c r="TVB120" s="9"/>
      <c r="TVC120" s="9"/>
      <c r="TVD120" s="9"/>
      <c r="TVE120" s="9"/>
      <c r="TVF120" s="9"/>
      <c r="TVG120" s="9"/>
      <c r="TVH120" s="9"/>
      <c r="TVI120" s="9"/>
      <c r="TVJ120" s="9"/>
      <c r="TVK120" s="9"/>
      <c r="TVL120" s="9"/>
      <c r="TVM120" s="9"/>
      <c r="TVN120" s="9"/>
      <c r="TVO120" s="9"/>
      <c r="TVP120" s="9"/>
      <c r="TVQ120" s="9"/>
      <c r="TVR120" s="9"/>
      <c r="TVS120" s="9"/>
      <c r="TVT120" s="9"/>
      <c r="TVU120" s="9"/>
      <c r="TVV120" s="9"/>
      <c r="TVW120" s="9"/>
      <c r="TVX120" s="9"/>
      <c r="TVY120" s="9"/>
      <c r="TVZ120" s="9"/>
      <c r="TWA120" s="9"/>
      <c r="TWB120" s="9"/>
      <c r="TWC120" s="9"/>
      <c r="TWD120" s="9"/>
      <c r="TWE120" s="9"/>
      <c r="TWF120" s="9"/>
      <c r="TWG120" s="9"/>
      <c r="TWH120" s="9"/>
      <c r="TWI120" s="9"/>
      <c r="TWJ120" s="9"/>
      <c r="TWK120" s="9"/>
      <c r="TWL120" s="9"/>
      <c r="TWM120" s="9"/>
      <c r="TWN120" s="9"/>
      <c r="TWO120" s="9"/>
      <c r="TWP120" s="9"/>
      <c r="TWQ120" s="9"/>
      <c r="TWR120" s="9"/>
      <c r="TWS120" s="9"/>
      <c r="TWT120" s="9"/>
      <c r="TWU120" s="9"/>
      <c r="TWV120" s="9"/>
      <c r="TWW120" s="9"/>
      <c r="TWX120" s="9"/>
      <c r="TWY120" s="9"/>
      <c r="TWZ120" s="9"/>
      <c r="TXA120" s="9"/>
      <c r="TXB120" s="9"/>
      <c r="TXC120" s="9"/>
      <c r="TXD120" s="9"/>
      <c r="TXE120" s="9"/>
      <c r="TXF120" s="9"/>
      <c r="TXG120" s="9"/>
      <c r="TXH120" s="9"/>
      <c r="TXI120" s="9"/>
      <c r="TXJ120" s="9"/>
      <c r="TXK120" s="9"/>
      <c r="TXL120" s="9"/>
      <c r="TXM120" s="9"/>
      <c r="TXN120" s="9"/>
      <c r="TXO120" s="9"/>
      <c r="TXP120" s="9"/>
      <c r="TXQ120" s="9"/>
      <c r="TXR120" s="9"/>
      <c r="TXS120" s="9"/>
      <c r="TXT120" s="9"/>
      <c r="TXU120" s="9"/>
      <c r="TXV120" s="9"/>
      <c r="TXW120" s="9"/>
      <c r="TXX120" s="9"/>
      <c r="TXY120" s="9"/>
      <c r="TXZ120" s="9"/>
      <c r="TYA120" s="9"/>
      <c r="TYB120" s="9"/>
      <c r="TYC120" s="9"/>
      <c r="TYD120" s="9"/>
      <c r="TYE120" s="9"/>
      <c r="TYF120" s="9"/>
      <c r="TYG120" s="9"/>
      <c r="TYH120" s="9"/>
      <c r="TYI120" s="9"/>
      <c r="TYJ120" s="9"/>
      <c r="TYK120" s="9"/>
      <c r="TYL120" s="9"/>
      <c r="TYM120" s="9"/>
      <c r="TYN120" s="9"/>
      <c r="TYO120" s="9"/>
      <c r="TYP120" s="9"/>
      <c r="TYQ120" s="9"/>
      <c r="TYR120" s="9"/>
      <c r="TYS120" s="9"/>
      <c r="TYT120" s="9"/>
      <c r="TYU120" s="9"/>
      <c r="TYV120" s="9"/>
      <c r="TYW120" s="9"/>
      <c r="TYX120" s="9"/>
      <c r="TYY120" s="9"/>
      <c r="TYZ120" s="9"/>
      <c r="TZA120" s="9"/>
      <c r="TZB120" s="9"/>
      <c r="TZC120" s="9"/>
      <c r="TZD120" s="9"/>
      <c r="TZE120" s="9"/>
      <c r="TZF120" s="9"/>
      <c r="TZG120" s="9"/>
      <c r="TZH120" s="9"/>
      <c r="TZI120" s="9"/>
      <c r="TZJ120" s="9"/>
      <c r="TZK120" s="9"/>
      <c r="TZL120" s="9"/>
      <c r="TZM120" s="9"/>
      <c r="TZN120" s="9"/>
      <c r="TZO120" s="9"/>
      <c r="TZP120" s="9"/>
      <c r="TZQ120" s="9"/>
      <c r="TZR120" s="9"/>
      <c r="TZS120" s="9"/>
      <c r="TZT120" s="9"/>
      <c r="TZU120" s="9"/>
      <c r="TZV120" s="9"/>
      <c r="TZW120" s="9"/>
      <c r="TZX120" s="9"/>
      <c r="TZY120" s="9"/>
      <c r="TZZ120" s="9"/>
      <c r="UAA120" s="9"/>
      <c r="UAB120" s="9"/>
      <c r="UAC120" s="9"/>
      <c r="UAD120" s="9"/>
      <c r="UAE120" s="9"/>
      <c r="UAF120" s="9"/>
      <c r="UAG120" s="9"/>
      <c r="UAH120" s="9"/>
      <c r="UAI120" s="9"/>
      <c r="UAJ120" s="9"/>
      <c r="UAK120" s="9"/>
      <c r="UAL120" s="9"/>
      <c r="UAM120" s="9"/>
      <c r="UAN120" s="9"/>
      <c r="UAO120" s="9"/>
      <c r="UAP120" s="9"/>
      <c r="UAQ120" s="9"/>
      <c r="UAR120" s="9"/>
      <c r="UAS120" s="9"/>
      <c r="UAT120" s="9"/>
      <c r="UAU120" s="9"/>
      <c r="UAV120" s="9"/>
      <c r="UAW120" s="9"/>
      <c r="UAX120" s="9"/>
      <c r="UAY120" s="9"/>
      <c r="UAZ120" s="9"/>
      <c r="UBA120" s="9"/>
      <c r="UBB120" s="9"/>
      <c r="UBC120" s="9"/>
      <c r="UBD120" s="9"/>
      <c r="UBE120" s="9"/>
      <c r="UBF120" s="9"/>
      <c r="UBG120" s="9"/>
      <c r="UBH120" s="9"/>
      <c r="UBI120" s="9"/>
      <c r="UBJ120" s="9"/>
      <c r="UBK120" s="9"/>
      <c r="UBL120" s="9"/>
      <c r="UBM120" s="9"/>
      <c r="UBN120" s="9"/>
      <c r="UBO120" s="9"/>
      <c r="UBP120" s="9"/>
      <c r="UBQ120" s="9"/>
      <c r="UBR120" s="9"/>
      <c r="UBS120" s="9"/>
      <c r="UBT120" s="9"/>
      <c r="UBU120" s="9"/>
      <c r="UBV120" s="9"/>
      <c r="UBW120" s="9"/>
      <c r="UBX120" s="9"/>
      <c r="UBY120" s="9"/>
      <c r="UBZ120" s="9"/>
      <c r="UCA120" s="9"/>
      <c r="UCB120" s="9"/>
      <c r="UCC120" s="9"/>
      <c r="UCD120" s="9"/>
      <c r="UCE120" s="9"/>
      <c r="UCF120" s="9"/>
      <c r="UCG120" s="9"/>
      <c r="UCH120" s="9"/>
      <c r="UCI120" s="9"/>
      <c r="UCJ120" s="9"/>
      <c r="UCK120" s="9"/>
      <c r="UCL120" s="9"/>
      <c r="UCM120" s="9"/>
      <c r="UCN120" s="9"/>
      <c r="UCO120" s="9"/>
      <c r="UCP120" s="9"/>
      <c r="UCQ120" s="9"/>
      <c r="UCR120" s="9"/>
      <c r="UCS120" s="9"/>
      <c r="UCT120" s="9"/>
      <c r="UCU120" s="9"/>
      <c r="UCV120" s="9"/>
      <c r="UCW120" s="9"/>
      <c r="UCX120" s="9"/>
      <c r="UCY120" s="9"/>
      <c r="UCZ120" s="9"/>
      <c r="UDA120" s="9"/>
      <c r="UDB120" s="9"/>
      <c r="UDC120" s="9"/>
      <c r="UDD120" s="9"/>
      <c r="UDE120" s="9"/>
      <c r="UDF120" s="9"/>
      <c r="UDG120" s="9"/>
      <c r="UDH120" s="9"/>
      <c r="UDI120" s="9"/>
      <c r="UDJ120" s="9"/>
      <c r="UDK120" s="9"/>
      <c r="UDL120" s="9"/>
      <c r="UDM120" s="9"/>
      <c r="UDN120" s="9"/>
      <c r="UDO120" s="9"/>
      <c r="UDP120" s="9"/>
      <c r="UDQ120" s="9"/>
      <c r="UDR120" s="9"/>
      <c r="UDS120" s="9"/>
      <c r="UDT120" s="9"/>
      <c r="UDU120" s="9"/>
      <c r="UDV120" s="9"/>
      <c r="UDW120" s="9"/>
      <c r="UDX120" s="9"/>
      <c r="UDY120" s="9"/>
      <c r="UDZ120" s="9"/>
      <c r="UEA120" s="9"/>
      <c r="UEB120" s="9"/>
      <c r="UEC120" s="9"/>
      <c r="UED120" s="9"/>
      <c r="UEE120" s="9"/>
      <c r="UEF120" s="9"/>
      <c r="UEG120" s="9"/>
      <c r="UEH120" s="9"/>
      <c r="UEI120" s="9"/>
      <c r="UEJ120" s="9"/>
      <c r="UEK120" s="9"/>
      <c r="UEL120" s="9"/>
      <c r="UEM120" s="9"/>
      <c r="UEN120" s="9"/>
      <c r="UEO120" s="9"/>
      <c r="UEP120" s="9"/>
      <c r="UEQ120" s="9"/>
      <c r="UER120" s="9"/>
      <c r="UES120" s="9"/>
      <c r="UET120" s="9"/>
      <c r="UEU120" s="9"/>
      <c r="UEV120" s="9"/>
      <c r="UEW120" s="9"/>
      <c r="UEX120" s="9"/>
      <c r="UEY120" s="9"/>
      <c r="UEZ120" s="9"/>
      <c r="UFA120" s="9"/>
      <c r="UFB120" s="9"/>
      <c r="UFC120" s="9"/>
      <c r="UFD120" s="9"/>
      <c r="UFE120" s="9"/>
      <c r="UFF120" s="9"/>
      <c r="UFG120" s="9"/>
      <c r="UFH120" s="9"/>
      <c r="UFI120" s="9"/>
      <c r="UFJ120" s="9"/>
      <c r="UFK120" s="9"/>
      <c r="UFL120" s="9"/>
      <c r="UFM120" s="9"/>
      <c r="UFN120" s="9"/>
      <c r="UFO120" s="9"/>
      <c r="UFP120" s="9"/>
      <c r="UFQ120" s="9"/>
      <c r="UFR120" s="9"/>
      <c r="UFS120" s="9"/>
      <c r="UFT120" s="9"/>
      <c r="UFU120" s="9"/>
      <c r="UFV120" s="9"/>
      <c r="UFW120" s="9"/>
      <c r="UFX120" s="9"/>
      <c r="UFY120" s="9"/>
      <c r="UFZ120" s="9"/>
      <c r="UGA120" s="9"/>
      <c r="UGB120" s="9"/>
      <c r="UGC120" s="9"/>
      <c r="UGD120" s="9"/>
      <c r="UGE120" s="9"/>
      <c r="UGF120" s="9"/>
      <c r="UGG120" s="9"/>
      <c r="UGH120" s="9"/>
      <c r="UGI120" s="9"/>
      <c r="UGJ120" s="9"/>
      <c r="UGK120" s="9"/>
      <c r="UGL120" s="9"/>
      <c r="UGM120" s="9"/>
      <c r="UGN120" s="9"/>
      <c r="UGO120" s="9"/>
      <c r="UGP120" s="9"/>
      <c r="UGQ120" s="9"/>
      <c r="UGR120" s="9"/>
      <c r="UGS120" s="9"/>
      <c r="UGT120" s="9"/>
      <c r="UGU120" s="9"/>
      <c r="UGV120" s="9"/>
      <c r="UGW120" s="9"/>
      <c r="UGX120" s="9"/>
      <c r="UGY120" s="9"/>
      <c r="UGZ120" s="9"/>
      <c r="UHA120" s="9"/>
      <c r="UHB120" s="9"/>
      <c r="UHC120" s="9"/>
      <c r="UHD120" s="9"/>
      <c r="UHE120" s="9"/>
      <c r="UHF120" s="9"/>
      <c r="UHG120" s="9"/>
      <c r="UHH120" s="9"/>
      <c r="UHI120" s="9"/>
      <c r="UHJ120" s="9"/>
      <c r="UHK120" s="9"/>
      <c r="UHL120" s="9"/>
      <c r="UHM120" s="9"/>
      <c r="UHN120" s="9"/>
      <c r="UHO120" s="9"/>
      <c r="UHP120" s="9"/>
      <c r="UHQ120" s="9"/>
      <c r="UHR120" s="9"/>
      <c r="UHS120" s="9"/>
      <c r="UHT120" s="9"/>
      <c r="UHU120" s="9"/>
      <c r="UHV120" s="9"/>
      <c r="UHW120" s="9"/>
      <c r="UHX120" s="9"/>
      <c r="UHY120" s="9"/>
      <c r="UHZ120" s="9"/>
      <c r="UIA120" s="9"/>
      <c r="UIB120" s="9"/>
      <c r="UIC120" s="9"/>
      <c r="UID120" s="9"/>
      <c r="UIE120" s="9"/>
      <c r="UIF120" s="9"/>
      <c r="UIG120" s="9"/>
      <c r="UIH120" s="9"/>
      <c r="UII120" s="9"/>
      <c r="UIJ120" s="9"/>
      <c r="UIK120" s="9"/>
      <c r="UIL120" s="9"/>
      <c r="UIM120" s="9"/>
      <c r="UIN120" s="9"/>
      <c r="UIO120" s="9"/>
      <c r="UIP120" s="9"/>
      <c r="UIQ120" s="9"/>
      <c r="UIR120" s="9"/>
      <c r="UIS120" s="9"/>
      <c r="UIT120" s="9"/>
      <c r="UIU120" s="9"/>
      <c r="UIV120" s="9"/>
      <c r="UIW120" s="9"/>
      <c r="UIX120" s="9"/>
      <c r="UIY120" s="9"/>
      <c r="UIZ120" s="9"/>
      <c r="UJA120" s="9"/>
      <c r="UJB120" s="9"/>
      <c r="UJC120" s="9"/>
      <c r="UJD120" s="9"/>
      <c r="UJE120" s="9"/>
      <c r="UJF120" s="9"/>
      <c r="UJG120" s="9"/>
      <c r="UJH120" s="9"/>
      <c r="UJI120" s="9"/>
      <c r="UJJ120" s="9"/>
      <c r="UJK120" s="9"/>
      <c r="UJL120" s="9"/>
      <c r="UJM120" s="9"/>
      <c r="UJN120" s="9"/>
      <c r="UJO120" s="9"/>
      <c r="UJP120" s="9"/>
      <c r="UJQ120" s="9"/>
      <c r="UJR120" s="9"/>
      <c r="UJS120" s="9"/>
      <c r="UJT120" s="9"/>
      <c r="UJU120" s="9"/>
      <c r="UJV120" s="9"/>
      <c r="UJW120" s="9"/>
      <c r="UJX120" s="9"/>
      <c r="UJY120" s="9"/>
      <c r="UJZ120" s="9"/>
      <c r="UKA120" s="9"/>
      <c r="UKB120" s="9"/>
      <c r="UKC120" s="9"/>
      <c r="UKD120" s="9"/>
      <c r="UKE120" s="9"/>
      <c r="UKF120" s="9"/>
      <c r="UKG120" s="9"/>
      <c r="UKH120" s="9"/>
      <c r="UKI120" s="9"/>
      <c r="UKJ120" s="9"/>
      <c r="UKK120" s="9"/>
      <c r="UKL120" s="9"/>
      <c r="UKM120" s="9"/>
      <c r="UKN120" s="9"/>
      <c r="UKO120" s="9"/>
      <c r="UKP120" s="9"/>
      <c r="UKQ120" s="9"/>
      <c r="UKR120" s="9"/>
      <c r="UKS120" s="9"/>
      <c r="UKT120" s="9"/>
      <c r="UKU120" s="9"/>
      <c r="UKV120" s="9"/>
      <c r="UKW120" s="9"/>
      <c r="UKX120" s="9"/>
      <c r="UKY120" s="9"/>
      <c r="UKZ120" s="9"/>
      <c r="ULA120" s="9"/>
      <c r="ULB120" s="9"/>
      <c r="ULC120" s="9"/>
      <c r="ULD120" s="9"/>
      <c r="ULE120" s="9"/>
      <c r="ULF120" s="9"/>
      <c r="ULG120" s="9"/>
      <c r="ULH120" s="9"/>
      <c r="ULI120" s="9"/>
      <c r="ULJ120" s="9"/>
      <c r="ULK120" s="9"/>
      <c r="ULL120" s="9"/>
      <c r="ULM120" s="9"/>
      <c r="ULN120" s="9"/>
      <c r="ULO120" s="9"/>
      <c r="ULP120" s="9"/>
      <c r="ULQ120" s="9"/>
      <c r="ULR120" s="9"/>
      <c r="ULS120" s="9"/>
      <c r="ULT120" s="9"/>
      <c r="ULU120" s="9"/>
      <c r="ULV120" s="9"/>
      <c r="ULW120" s="9"/>
      <c r="ULX120" s="9"/>
      <c r="ULY120" s="9"/>
      <c r="ULZ120" s="9"/>
      <c r="UMA120" s="9"/>
      <c r="UMB120" s="9"/>
      <c r="UMC120" s="9"/>
      <c r="UMD120" s="9"/>
      <c r="UME120" s="9"/>
      <c r="UMF120" s="9"/>
      <c r="UMG120" s="9"/>
      <c r="UMH120" s="9"/>
      <c r="UMI120" s="9"/>
      <c r="UMJ120" s="9"/>
      <c r="UMK120" s="9"/>
      <c r="UML120" s="9"/>
      <c r="UMM120" s="9"/>
      <c r="UMN120" s="9"/>
      <c r="UMO120" s="9"/>
      <c r="UMP120" s="9"/>
      <c r="UMQ120" s="9"/>
      <c r="UMR120" s="9"/>
      <c r="UMS120" s="9"/>
      <c r="UMT120" s="9"/>
      <c r="UMU120" s="9"/>
      <c r="UMV120" s="9"/>
      <c r="UMW120" s="9"/>
      <c r="UMX120" s="9"/>
      <c r="UMY120" s="9"/>
      <c r="UMZ120" s="9"/>
      <c r="UNA120" s="9"/>
      <c r="UNB120" s="9"/>
      <c r="UNC120" s="9"/>
      <c r="UND120" s="9"/>
      <c r="UNE120" s="9"/>
      <c r="UNF120" s="9"/>
      <c r="UNG120" s="9"/>
      <c r="UNH120" s="9"/>
      <c r="UNI120" s="9"/>
      <c r="UNJ120" s="9"/>
      <c r="UNK120" s="9"/>
      <c r="UNL120" s="9"/>
      <c r="UNM120" s="9"/>
      <c r="UNN120" s="9"/>
      <c r="UNO120" s="9"/>
      <c r="UNP120" s="9"/>
      <c r="UNQ120" s="9"/>
      <c r="UNR120" s="9"/>
      <c r="UNS120" s="9"/>
      <c r="UNT120" s="9"/>
      <c r="UNU120" s="9"/>
      <c r="UNV120" s="9"/>
      <c r="UNW120" s="9"/>
      <c r="UNX120" s="9"/>
      <c r="UNY120" s="9"/>
      <c r="UNZ120" s="9"/>
      <c r="UOA120" s="9"/>
      <c r="UOB120" s="9"/>
      <c r="UOC120" s="9"/>
      <c r="UOD120" s="9"/>
      <c r="UOE120" s="9"/>
      <c r="UOF120" s="9"/>
      <c r="UOG120" s="9"/>
      <c r="UOH120" s="9"/>
      <c r="UOI120" s="9"/>
      <c r="UOJ120" s="9"/>
      <c r="UOK120" s="9"/>
      <c r="UOL120" s="9"/>
      <c r="UOM120" s="9"/>
      <c r="UON120" s="9"/>
      <c r="UOO120" s="9"/>
      <c r="UOP120" s="9"/>
      <c r="UOQ120" s="9"/>
      <c r="UOR120" s="9"/>
      <c r="UOS120" s="9"/>
      <c r="UOT120" s="9"/>
      <c r="UOU120" s="9"/>
      <c r="UOV120" s="9"/>
      <c r="UOW120" s="9"/>
      <c r="UOX120" s="9"/>
      <c r="UOY120" s="9"/>
      <c r="UOZ120" s="9"/>
      <c r="UPA120" s="9"/>
      <c r="UPB120" s="9"/>
      <c r="UPC120" s="9"/>
      <c r="UPD120" s="9"/>
      <c r="UPE120" s="9"/>
      <c r="UPF120" s="9"/>
      <c r="UPG120" s="9"/>
      <c r="UPH120" s="9"/>
      <c r="UPI120" s="9"/>
      <c r="UPJ120" s="9"/>
      <c r="UPK120" s="9"/>
      <c r="UPL120" s="9"/>
      <c r="UPM120" s="9"/>
      <c r="UPN120" s="9"/>
      <c r="UPO120" s="9"/>
      <c r="UPP120" s="9"/>
      <c r="UPQ120" s="9"/>
      <c r="UPR120" s="9"/>
      <c r="UPS120" s="9"/>
      <c r="UPT120" s="9"/>
      <c r="UPU120" s="9"/>
      <c r="UPV120" s="9"/>
      <c r="UPW120" s="9"/>
      <c r="UPX120" s="9"/>
      <c r="UPY120" s="9"/>
      <c r="UPZ120" s="9"/>
      <c r="UQA120" s="9"/>
      <c r="UQB120" s="9"/>
      <c r="UQC120" s="9"/>
      <c r="UQD120" s="9"/>
      <c r="UQE120" s="9"/>
      <c r="UQF120" s="9"/>
      <c r="UQG120" s="9"/>
      <c r="UQH120" s="9"/>
      <c r="UQI120" s="9"/>
      <c r="UQJ120" s="9"/>
      <c r="UQK120" s="9"/>
      <c r="UQL120" s="9"/>
      <c r="UQM120" s="9"/>
      <c r="UQN120" s="9"/>
      <c r="UQO120" s="9"/>
      <c r="UQP120" s="9"/>
      <c r="UQQ120" s="9"/>
      <c r="UQR120" s="9"/>
      <c r="UQS120" s="9"/>
      <c r="UQT120" s="9"/>
      <c r="UQU120" s="9"/>
      <c r="UQV120" s="9"/>
      <c r="UQW120" s="9"/>
      <c r="UQX120" s="9"/>
      <c r="UQY120" s="9"/>
      <c r="UQZ120" s="9"/>
      <c r="URA120" s="9"/>
      <c r="URB120" s="9"/>
      <c r="URC120" s="9"/>
      <c r="URD120" s="9"/>
      <c r="URE120" s="9"/>
      <c r="URF120" s="9"/>
      <c r="URG120" s="9"/>
      <c r="URH120" s="9"/>
      <c r="URI120" s="9"/>
      <c r="URJ120" s="9"/>
      <c r="URK120" s="9"/>
      <c r="URL120" s="9"/>
      <c r="URM120" s="9"/>
      <c r="URN120" s="9"/>
      <c r="URO120" s="9"/>
      <c r="URP120" s="9"/>
      <c r="URQ120" s="9"/>
      <c r="URR120" s="9"/>
      <c r="URS120" s="9"/>
      <c r="URT120" s="9"/>
      <c r="URU120" s="9"/>
      <c r="URV120" s="9"/>
      <c r="URW120" s="9"/>
      <c r="URX120" s="9"/>
      <c r="URY120" s="9"/>
      <c r="URZ120" s="9"/>
      <c r="USA120" s="9"/>
      <c r="USB120" s="9"/>
      <c r="USC120" s="9"/>
      <c r="USD120" s="9"/>
      <c r="USE120" s="9"/>
      <c r="USF120" s="9"/>
      <c r="USG120" s="9"/>
      <c r="USH120" s="9"/>
      <c r="USI120" s="9"/>
      <c r="USJ120" s="9"/>
      <c r="USK120" s="9"/>
      <c r="USL120" s="9"/>
      <c r="USM120" s="9"/>
      <c r="USN120" s="9"/>
      <c r="USO120" s="9"/>
      <c r="USP120" s="9"/>
      <c r="USQ120" s="9"/>
      <c r="USR120" s="9"/>
      <c r="USS120" s="9"/>
      <c r="UST120" s="9"/>
      <c r="USU120" s="9"/>
      <c r="USV120" s="9"/>
      <c r="USW120" s="9"/>
      <c r="USX120" s="9"/>
      <c r="USY120" s="9"/>
      <c r="USZ120" s="9"/>
      <c r="UTA120" s="9"/>
      <c r="UTB120" s="9"/>
      <c r="UTC120" s="9"/>
      <c r="UTD120" s="9"/>
      <c r="UTE120" s="9"/>
      <c r="UTF120" s="9"/>
      <c r="UTG120" s="9"/>
      <c r="UTH120" s="9"/>
      <c r="UTI120" s="9"/>
      <c r="UTJ120" s="9"/>
      <c r="UTK120" s="9"/>
      <c r="UTL120" s="9"/>
      <c r="UTM120" s="9"/>
      <c r="UTN120" s="9"/>
      <c r="UTO120" s="9"/>
      <c r="UTP120" s="9"/>
      <c r="UTQ120" s="9"/>
      <c r="UTR120" s="9"/>
      <c r="UTS120" s="9"/>
      <c r="UTT120" s="9"/>
      <c r="UTU120" s="9"/>
      <c r="UTV120" s="9"/>
      <c r="UTW120" s="9"/>
      <c r="UTX120" s="9"/>
      <c r="UTY120" s="9"/>
      <c r="UTZ120" s="9"/>
      <c r="UUA120" s="9"/>
      <c r="UUB120" s="9"/>
      <c r="UUC120" s="9"/>
      <c r="UUD120" s="9"/>
      <c r="UUE120" s="9"/>
      <c r="UUF120" s="9"/>
      <c r="UUG120" s="9"/>
      <c r="UUH120" s="9"/>
      <c r="UUI120" s="9"/>
      <c r="UUJ120" s="9"/>
      <c r="UUK120" s="9"/>
      <c r="UUL120" s="9"/>
      <c r="UUM120" s="9"/>
      <c r="UUN120" s="9"/>
      <c r="UUO120" s="9"/>
      <c r="UUP120" s="9"/>
      <c r="UUQ120" s="9"/>
      <c r="UUR120" s="9"/>
      <c r="UUS120" s="9"/>
      <c r="UUT120" s="9"/>
      <c r="UUU120" s="9"/>
      <c r="UUV120" s="9"/>
      <c r="UUW120" s="9"/>
      <c r="UUX120" s="9"/>
      <c r="UUY120" s="9"/>
      <c r="UUZ120" s="9"/>
      <c r="UVA120" s="9"/>
      <c r="UVB120" s="9"/>
      <c r="UVC120" s="9"/>
      <c r="UVD120" s="9"/>
      <c r="UVE120" s="9"/>
      <c r="UVF120" s="9"/>
      <c r="UVG120" s="9"/>
      <c r="UVH120" s="9"/>
      <c r="UVI120" s="9"/>
      <c r="UVJ120" s="9"/>
      <c r="UVK120" s="9"/>
      <c r="UVL120" s="9"/>
      <c r="UVM120" s="9"/>
      <c r="UVN120" s="9"/>
      <c r="UVO120" s="9"/>
      <c r="UVP120" s="9"/>
      <c r="UVQ120" s="9"/>
      <c r="UVR120" s="9"/>
      <c r="UVS120" s="9"/>
      <c r="UVT120" s="9"/>
      <c r="UVU120" s="9"/>
      <c r="UVV120" s="9"/>
      <c r="UVW120" s="9"/>
      <c r="UVX120" s="9"/>
      <c r="UVY120" s="9"/>
      <c r="UVZ120" s="9"/>
      <c r="UWA120" s="9"/>
      <c r="UWB120" s="9"/>
      <c r="UWC120" s="9"/>
      <c r="UWD120" s="9"/>
      <c r="UWE120" s="9"/>
      <c r="UWF120" s="9"/>
      <c r="UWG120" s="9"/>
      <c r="UWH120" s="9"/>
      <c r="UWI120" s="9"/>
      <c r="UWJ120" s="9"/>
      <c r="UWK120" s="9"/>
      <c r="UWL120" s="9"/>
      <c r="UWM120" s="9"/>
      <c r="UWN120" s="9"/>
      <c r="UWO120" s="9"/>
      <c r="UWP120" s="9"/>
      <c r="UWQ120" s="9"/>
      <c r="UWR120" s="9"/>
      <c r="UWS120" s="9"/>
      <c r="UWT120" s="9"/>
      <c r="UWU120" s="9"/>
      <c r="UWV120" s="9"/>
      <c r="UWW120" s="9"/>
      <c r="UWX120" s="9"/>
      <c r="UWY120" s="9"/>
      <c r="UWZ120" s="9"/>
      <c r="UXA120" s="9"/>
      <c r="UXB120" s="9"/>
      <c r="UXC120" s="9"/>
      <c r="UXD120" s="9"/>
      <c r="UXE120" s="9"/>
      <c r="UXF120" s="9"/>
      <c r="UXG120" s="9"/>
      <c r="UXH120" s="9"/>
      <c r="UXI120" s="9"/>
      <c r="UXJ120" s="9"/>
      <c r="UXK120" s="9"/>
      <c r="UXL120" s="9"/>
      <c r="UXM120" s="9"/>
      <c r="UXN120" s="9"/>
      <c r="UXO120" s="9"/>
      <c r="UXP120" s="9"/>
      <c r="UXQ120" s="9"/>
      <c r="UXR120" s="9"/>
      <c r="UXS120" s="9"/>
      <c r="UXT120" s="9"/>
      <c r="UXU120" s="9"/>
      <c r="UXV120" s="9"/>
      <c r="UXW120" s="9"/>
      <c r="UXX120" s="9"/>
      <c r="UXY120" s="9"/>
      <c r="UXZ120" s="9"/>
      <c r="UYA120" s="9"/>
      <c r="UYB120" s="9"/>
      <c r="UYC120" s="9"/>
      <c r="UYD120" s="9"/>
      <c r="UYE120" s="9"/>
      <c r="UYF120" s="9"/>
      <c r="UYG120" s="9"/>
      <c r="UYH120" s="9"/>
      <c r="UYI120" s="9"/>
      <c r="UYJ120" s="9"/>
      <c r="UYK120" s="9"/>
      <c r="UYL120" s="9"/>
      <c r="UYM120" s="9"/>
      <c r="UYN120" s="9"/>
      <c r="UYO120" s="9"/>
      <c r="UYP120" s="9"/>
      <c r="UYQ120" s="9"/>
      <c r="UYR120" s="9"/>
      <c r="UYS120" s="9"/>
      <c r="UYT120" s="9"/>
      <c r="UYU120" s="9"/>
      <c r="UYV120" s="9"/>
      <c r="UYW120" s="9"/>
      <c r="UYX120" s="9"/>
      <c r="UYY120" s="9"/>
      <c r="UYZ120" s="9"/>
      <c r="UZA120" s="9"/>
      <c r="UZB120" s="9"/>
      <c r="UZC120" s="9"/>
      <c r="UZD120" s="9"/>
      <c r="UZE120" s="9"/>
      <c r="UZF120" s="9"/>
      <c r="UZG120" s="9"/>
      <c r="UZH120" s="9"/>
      <c r="UZI120" s="9"/>
      <c r="UZJ120" s="9"/>
      <c r="UZK120" s="9"/>
      <c r="UZL120" s="9"/>
      <c r="UZM120" s="9"/>
      <c r="UZN120" s="9"/>
      <c r="UZO120" s="9"/>
      <c r="UZP120" s="9"/>
      <c r="UZQ120" s="9"/>
      <c r="UZR120" s="9"/>
      <c r="UZS120" s="9"/>
      <c r="UZT120" s="9"/>
      <c r="UZU120" s="9"/>
      <c r="UZV120" s="9"/>
      <c r="UZW120" s="9"/>
      <c r="UZX120" s="9"/>
      <c r="UZY120" s="9"/>
      <c r="UZZ120" s="9"/>
      <c r="VAA120" s="9"/>
      <c r="VAB120" s="9"/>
      <c r="VAC120" s="9"/>
      <c r="VAD120" s="9"/>
      <c r="VAE120" s="9"/>
      <c r="VAF120" s="9"/>
      <c r="VAG120" s="9"/>
      <c r="VAH120" s="9"/>
      <c r="VAI120" s="9"/>
      <c r="VAJ120" s="9"/>
      <c r="VAK120" s="9"/>
      <c r="VAL120" s="9"/>
      <c r="VAM120" s="9"/>
      <c r="VAN120" s="9"/>
      <c r="VAO120" s="9"/>
      <c r="VAP120" s="9"/>
      <c r="VAQ120" s="9"/>
      <c r="VAR120" s="9"/>
      <c r="VAS120" s="9"/>
      <c r="VAT120" s="9"/>
      <c r="VAU120" s="9"/>
      <c r="VAV120" s="9"/>
      <c r="VAW120" s="9"/>
      <c r="VAX120" s="9"/>
      <c r="VAY120" s="9"/>
      <c r="VAZ120" s="9"/>
      <c r="VBA120" s="9"/>
      <c r="VBB120" s="9"/>
      <c r="VBC120" s="9"/>
      <c r="VBD120" s="9"/>
      <c r="VBE120" s="9"/>
      <c r="VBF120" s="9"/>
      <c r="VBG120" s="9"/>
      <c r="VBH120" s="9"/>
      <c r="VBI120" s="9"/>
      <c r="VBJ120" s="9"/>
      <c r="VBK120" s="9"/>
      <c r="VBL120" s="9"/>
      <c r="VBM120" s="9"/>
      <c r="VBN120" s="9"/>
      <c r="VBO120" s="9"/>
      <c r="VBP120" s="9"/>
      <c r="VBQ120" s="9"/>
      <c r="VBR120" s="9"/>
      <c r="VBS120" s="9"/>
      <c r="VBT120" s="9"/>
      <c r="VBU120" s="9"/>
      <c r="VBV120" s="9"/>
      <c r="VBW120" s="9"/>
      <c r="VBX120" s="9"/>
      <c r="VBY120" s="9"/>
      <c r="VBZ120" s="9"/>
      <c r="VCA120" s="9"/>
      <c r="VCB120" s="9"/>
      <c r="VCC120" s="9"/>
      <c r="VCD120" s="9"/>
      <c r="VCE120" s="9"/>
      <c r="VCF120" s="9"/>
      <c r="VCG120" s="9"/>
      <c r="VCH120" s="9"/>
      <c r="VCI120" s="9"/>
      <c r="VCJ120" s="9"/>
      <c r="VCK120" s="9"/>
      <c r="VCL120" s="9"/>
      <c r="VCM120" s="9"/>
      <c r="VCN120" s="9"/>
      <c r="VCO120" s="9"/>
      <c r="VCP120" s="9"/>
      <c r="VCQ120" s="9"/>
      <c r="VCR120" s="9"/>
      <c r="VCS120" s="9"/>
      <c r="VCT120" s="9"/>
      <c r="VCU120" s="9"/>
      <c r="VCV120" s="9"/>
      <c r="VCW120" s="9"/>
      <c r="VCX120" s="9"/>
      <c r="VCY120" s="9"/>
      <c r="VCZ120" s="9"/>
      <c r="VDA120" s="9"/>
      <c r="VDB120" s="9"/>
      <c r="VDC120" s="9"/>
      <c r="VDD120" s="9"/>
      <c r="VDE120" s="9"/>
      <c r="VDF120" s="9"/>
      <c r="VDG120" s="9"/>
      <c r="VDH120" s="9"/>
      <c r="VDI120" s="9"/>
      <c r="VDJ120" s="9"/>
      <c r="VDK120" s="9"/>
      <c r="VDL120" s="9"/>
      <c r="VDM120" s="9"/>
      <c r="VDN120" s="9"/>
      <c r="VDO120" s="9"/>
      <c r="VDP120" s="9"/>
      <c r="VDQ120" s="9"/>
      <c r="VDR120" s="9"/>
      <c r="VDS120" s="9"/>
      <c r="VDT120" s="9"/>
      <c r="VDU120" s="9"/>
      <c r="VDV120" s="9"/>
      <c r="VDW120" s="9"/>
      <c r="VDX120" s="9"/>
      <c r="VDY120" s="9"/>
      <c r="VDZ120" s="9"/>
      <c r="VEA120" s="9"/>
      <c r="VEB120" s="9"/>
      <c r="VEC120" s="9"/>
      <c r="VED120" s="9"/>
      <c r="VEE120" s="9"/>
      <c r="VEF120" s="9"/>
      <c r="VEG120" s="9"/>
      <c r="VEH120" s="9"/>
      <c r="VEI120" s="9"/>
      <c r="VEJ120" s="9"/>
      <c r="VEK120" s="9"/>
      <c r="VEL120" s="9"/>
      <c r="VEM120" s="9"/>
      <c r="VEN120" s="9"/>
      <c r="VEO120" s="9"/>
      <c r="VEP120" s="9"/>
      <c r="VEQ120" s="9"/>
      <c r="VER120" s="9"/>
      <c r="VES120" s="9"/>
      <c r="VET120" s="9"/>
      <c r="VEU120" s="9"/>
      <c r="VEV120" s="9"/>
      <c r="VEW120" s="9"/>
      <c r="VEX120" s="9"/>
      <c r="VEY120" s="9"/>
      <c r="VEZ120" s="9"/>
      <c r="VFA120" s="9"/>
      <c r="VFB120" s="9"/>
      <c r="VFC120" s="9"/>
      <c r="VFD120" s="9"/>
      <c r="VFE120" s="9"/>
      <c r="VFF120" s="9"/>
      <c r="VFG120" s="9"/>
      <c r="VFH120" s="9"/>
      <c r="VFI120" s="9"/>
      <c r="VFJ120" s="9"/>
      <c r="VFK120" s="9"/>
      <c r="VFL120" s="9"/>
      <c r="VFM120" s="9"/>
      <c r="VFN120" s="9"/>
      <c r="VFO120" s="9"/>
      <c r="VFP120" s="9"/>
      <c r="VFQ120" s="9"/>
      <c r="VFR120" s="9"/>
      <c r="VFS120" s="9"/>
      <c r="VFT120" s="9"/>
      <c r="VFU120" s="9"/>
      <c r="VFV120" s="9"/>
      <c r="VFW120" s="9"/>
      <c r="VFX120" s="9"/>
      <c r="VFY120" s="9"/>
      <c r="VFZ120" s="9"/>
      <c r="VGA120" s="9"/>
      <c r="VGB120" s="9"/>
      <c r="VGC120" s="9"/>
      <c r="VGD120" s="9"/>
      <c r="VGE120" s="9"/>
      <c r="VGF120" s="9"/>
      <c r="VGG120" s="9"/>
      <c r="VGH120" s="9"/>
      <c r="VGI120" s="9"/>
      <c r="VGJ120" s="9"/>
      <c r="VGK120" s="9"/>
      <c r="VGL120" s="9"/>
      <c r="VGM120" s="9"/>
      <c r="VGN120" s="9"/>
      <c r="VGO120" s="9"/>
      <c r="VGP120" s="9"/>
      <c r="VGQ120" s="9"/>
      <c r="VGR120" s="9"/>
      <c r="VGS120" s="9"/>
      <c r="VGT120" s="9"/>
      <c r="VGU120" s="9"/>
      <c r="VGV120" s="9"/>
      <c r="VGW120" s="9"/>
      <c r="VGX120" s="9"/>
      <c r="VGY120" s="9"/>
      <c r="VGZ120" s="9"/>
      <c r="VHA120" s="9"/>
      <c r="VHB120" s="9"/>
      <c r="VHC120" s="9"/>
      <c r="VHD120" s="9"/>
      <c r="VHE120" s="9"/>
      <c r="VHF120" s="9"/>
      <c r="VHG120" s="9"/>
      <c r="VHH120" s="9"/>
      <c r="VHI120" s="9"/>
      <c r="VHJ120" s="9"/>
      <c r="VHK120" s="9"/>
      <c r="VHL120" s="9"/>
      <c r="VHM120" s="9"/>
      <c r="VHN120" s="9"/>
      <c r="VHO120" s="9"/>
      <c r="VHP120" s="9"/>
      <c r="VHQ120" s="9"/>
      <c r="VHR120" s="9"/>
      <c r="VHS120" s="9"/>
      <c r="VHT120" s="9"/>
      <c r="VHU120" s="9"/>
      <c r="VHV120" s="9"/>
      <c r="VHW120" s="9"/>
      <c r="VHX120" s="9"/>
      <c r="VHY120" s="9"/>
      <c r="VHZ120" s="9"/>
      <c r="VIA120" s="9"/>
      <c r="VIB120" s="9"/>
      <c r="VIC120" s="9"/>
      <c r="VID120" s="9"/>
      <c r="VIE120" s="9"/>
      <c r="VIF120" s="9"/>
      <c r="VIG120" s="9"/>
      <c r="VIH120" s="9"/>
      <c r="VII120" s="9"/>
      <c r="VIJ120" s="9"/>
      <c r="VIK120" s="9"/>
      <c r="VIL120" s="9"/>
      <c r="VIM120" s="9"/>
      <c r="VIN120" s="9"/>
      <c r="VIO120" s="9"/>
      <c r="VIP120" s="9"/>
      <c r="VIQ120" s="9"/>
      <c r="VIR120" s="9"/>
      <c r="VIS120" s="9"/>
      <c r="VIT120" s="9"/>
      <c r="VIU120" s="9"/>
      <c r="VIV120" s="9"/>
      <c r="VIW120" s="9"/>
      <c r="VIX120" s="9"/>
      <c r="VIY120" s="9"/>
      <c r="VIZ120" s="9"/>
      <c r="VJA120" s="9"/>
      <c r="VJB120" s="9"/>
      <c r="VJC120" s="9"/>
      <c r="VJD120" s="9"/>
      <c r="VJE120" s="9"/>
      <c r="VJF120" s="9"/>
      <c r="VJG120" s="9"/>
      <c r="VJH120" s="9"/>
      <c r="VJI120" s="9"/>
      <c r="VJJ120" s="9"/>
      <c r="VJK120" s="9"/>
      <c r="VJL120" s="9"/>
      <c r="VJM120" s="9"/>
      <c r="VJN120" s="9"/>
      <c r="VJO120" s="9"/>
      <c r="VJP120" s="9"/>
      <c r="VJQ120" s="9"/>
      <c r="VJR120" s="9"/>
      <c r="VJS120" s="9"/>
      <c r="VJT120" s="9"/>
      <c r="VJU120" s="9"/>
      <c r="VJV120" s="9"/>
      <c r="VJW120" s="9"/>
      <c r="VJX120" s="9"/>
      <c r="VJY120" s="9"/>
      <c r="VJZ120" s="9"/>
      <c r="VKA120" s="9"/>
      <c r="VKB120" s="9"/>
      <c r="VKC120" s="9"/>
      <c r="VKD120" s="9"/>
      <c r="VKE120" s="9"/>
      <c r="VKF120" s="9"/>
      <c r="VKG120" s="9"/>
      <c r="VKH120" s="9"/>
      <c r="VKI120" s="9"/>
      <c r="VKJ120" s="9"/>
      <c r="VKK120" s="9"/>
      <c r="VKL120" s="9"/>
      <c r="VKM120" s="9"/>
      <c r="VKN120" s="9"/>
      <c r="VKO120" s="9"/>
      <c r="VKP120" s="9"/>
      <c r="VKQ120" s="9"/>
      <c r="VKR120" s="9"/>
      <c r="VKS120" s="9"/>
      <c r="VKT120" s="9"/>
      <c r="VKU120" s="9"/>
      <c r="VKV120" s="9"/>
      <c r="VKW120" s="9"/>
      <c r="VKX120" s="9"/>
      <c r="VKY120" s="9"/>
      <c r="VKZ120" s="9"/>
      <c r="VLA120" s="9"/>
      <c r="VLB120" s="9"/>
      <c r="VLC120" s="9"/>
      <c r="VLD120" s="9"/>
      <c r="VLE120" s="9"/>
      <c r="VLF120" s="9"/>
      <c r="VLG120" s="9"/>
      <c r="VLH120" s="9"/>
      <c r="VLI120" s="9"/>
      <c r="VLJ120" s="9"/>
      <c r="VLK120" s="9"/>
      <c r="VLL120" s="9"/>
      <c r="VLM120" s="9"/>
      <c r="VLN120" s="9"/>
      <c r="VLO120" s="9"/>
      <c r="VLP120" s="9"/>
      <c r="VLQ120" s="9"/>
      <c r="VLR120" s="9"/>
      <c r="VLS120" s="9"/>
      <c r="VLT120" s="9"/>
      <c r="VLU120" s="9"/>
      <c r="VLV120" s="9"/>
      <c r="VLW120" s="9"/>
      <c r="VLX120" s="9"/>
      <c r="VLY120" s="9"/>
      <c r="VLZ120" s="9"/>
      <c r="VMA120" s="9"/>
      <c r="VMB120" s="9"/>
      <c r="VMC120" s="9"/>
      <c r="VMD120" s="9"/>
      <c r="VME120" s="9"/>
      <c r="VMF120" s="9"/>
      <c r="VMG120" s="9"/>
      <c r="VMH120" s="9"/>
      <c r="VMI120" s="9"/>
      <c r="VMJ120" s="9"/>
      <c r="VMK120" s="9"/>
      <c r="VML120" s="9"/>
      <c r="VMM120" s="9"/>
      <c r="VMN120" s="9"/>
      <c r="VMO120" s="9"/>
      <c r="VMP120" s="9"/>
      <c r="VMQ120" s="9"/>
      <c r="VMR120" s="9"/>
      <c r="VMS120" s="9"/>
      <c r="VMT120" s="9"/>
      <c r="VMU120" s="9"/>
      <c r="VMV120" s="9"/>
      <c r="VMW120" s="9"/>
      <c r="VMX120" s="9"/>
      <c r="VMY120" s="9"/>
      <c r="VMZ120" s="9"/>
      <c r="VNA120" s="9"/>
      <c r="VNB120" s="9"/>
      <c r="VNC120" s="9"/>
      <c r="VND120" s="9"/>
      <c r="VNE120" s="9"/>
      <c r="VNF120" s="9"/>
      <c r="VNG120" s="9"/>
      <c r="VNH120" s="9"/>
      <c r="VNI120" s="9"/>
      <c r="VNJ120" s="9"/>
      <c r="VNK120" s="9"/>
      <c r="VNL120" s="9"/>
      <c r="VNM120" s="9"/>
      <c r="VNN120" s="9"/>
      <c r="VNO120" s="9"/>
      <c r="VNP120" s="9"/>
      <c r="VNQ120" s="9"/>
      <c r="VNR120" s="9"/>
      <c r="VNS120" s="9"/>
      <c r="VNT120" s="9"/>
      <c r="VNU120" s="9"/>
      <c r="VNV120" s="9"/>
      <c r="VNW120" s="9"/>
      <c r="VNX120" s="9"/>
      <c r="VNY120" s="9"/>
      <c r="VNZ120" s="9"/>
      <c r="VOA120" s="9"/>
      <c r="VOB120" s="9"/>
      <c r="VOC120" s="9"/>
      <c r="VOD120" s="9"/>
      <c r="VOE120" s="9"/>
      <c r="VOF120" s="9"/>
      <c r="VOG120" s="9"/>
      <c r="VOH120" s="9"/>
      <c r="VOI120" s="9"/>
      <c r="VOJ120" s="9"/>
      <c r="VOK120" s="9"/>
      <c r="VOL120" s="9"/>
      <c r="VOM120" s="9"/>
      <c r="VON120" s="9"/>
      <c r="VOO120" s="9"/>
      <c r="VOP120" s="9"/>
      <c r="VOQ120" s="9"/>
      <c r="VOR120" s="9"/>
      <c r="VOS120" s="9"/>
      <c r="VOT120" s="9"/>
      <c r="VOU120" s="9"/>
      <c r="VOV120" s="9"/>
      <c r="VOW120" s="9"/>
      <c r="VOX120" s="9"/>
      <c r="VOY120" s="9"/>
      <c r="VOZ120" s="9"/>
      <c r="VPA120" s="9"/>
      <c r="VPB120" s="9"/>
      <c r="VPC120" s="9"/>
      <c r="VPD120" s="9"/>
      <c r="VPE120" s="9"/>
      <c r="VPF120" s="9"/>
      <c r="VPG120" s="9"/>
      <c r="VPH120" s="9"/>
      <c r="VPI120" s="9"/>
      <c r="VPJ120" s="9"/>
      <c r="VPK120" s="9"/>
      <c r="VPL120" s="9"/>
      <c r="VPM120" s="9"/>
      <c r="VPN120" s="9"/>
      <c r="VPO120" s="9"/>
      <c r="VPP120" s="9"/>
      <c r="VPQ120" s="9"/>
      <c r="VPR120" s="9"/>
      <c r="VPS120" s="9"/>
      <c r="VPT120" s="9"/>
      <c r="VPU120" s="9"/>
      <c r="VPV120" s="9"/>
      <c r="VPW120" s="9"/>
      <c r="VPX120" s="9"/>
      <c r="VPY120" s="9"/>
      <c r="VPZ120" s="9"/>
      <c r="VQA120" s="9"/>
      <c r="VQB120" s="9"/>
      <c r="VQC120" s="9"/>
      <c r="VQD120" s="9"/>
      <c r="VQE120" s="9"/>
      <c r="VQF120" s="9"/>
      <c r="VQG120" s="9"/>
      <c r="VQH120" s="9"/>
      <c r="VQI120" s="9"/>
      <c r="VQJ120" s="9"/>
      <c r="VQK120" s="9"/>
      <c r="VQL120" s="9"/>
      <c r="VQM120" s="9"/>
      <c r="VQN120" s="9"/>
      <c r="VQO120" s="9"/>
      <c r="VQP120" s="9"/>
      <c r="VQQ120" s="9"/>
      <c r="VQR120" s="9"/>
      <c r="VQS120" s="9"/>
      <c r="VQT120" s="9"/>
      <c r="VQU120" s="9"/>
      <c r="VQV120" s="9"/>
      <c r="VQW120" s="9"/>
      <c r="VQX120" s="9"/>
      <c r="VQY120" s="9"/>
      <c r="VQZ120" s="9"/>
      <c r="VRA120" s="9"/>
      <c r="VRB120" s="9"/>
      <c r="VRC120" s="9"/>
      <c r="VRD120" s="9"/>
      <c r="VRE120" s="9"/>
      <c r="VRF120" s="9"/>
      <c r="VRG120" s="9"/>
      <c r="VRH120" s="9"/>
      <c r="VRI120" s="9"/>
      <c r="VRJ120" s="9"/>
      <c r="VRK120" s="9"/>
      <c r="VRL120" s="9"/>
      <c r="VRM120" s="9"/>
      <c r="VRN120" s="9"/>
      <c r="VRO120" s="9"/>
      <c r="VRP120" s="9"/>
      <c r="VRQ120" s="9"/>
      <c r="VRR120" s="9"/>
      <c r="VRS120" s="9"/>
      <c r="VRT120" s="9"/>
      <c r="VRU120" s="9"/>
      <c r="VRV120" s="9"/>
      <c r="VRW120" s="9"/>
      <c r="VRX120" s="9"/>
      <c r="VRY120" s="9"/>
      <c r="VRZ120" s="9"/>
      <c r="VSA120" s="9"/>
      <c r="VSB120" s="9"/>
      <c r="VSC120" s="9"/>
      <c r="VSD120" s="9"/>
      <c r="VSE120" s="9"/>
      <c r="VSF120" s="9"/>
      <c r="VSG120" s="9"/>
      <c r="VSH120" s="9"/>
      <c r="VSI120" s="9"/>
      <c r="VSJ120" s="9"/>
      <c r="VSK120" s="9"/>
      <c r="VSL120" s="9"/>
      <c r="VSM120" s="9"/>
      <c r="VSN120" s="9"/>
      <c r="VSO120" s="9"/>
      <c r="VSP120" s="9"/>
      <c r="VSQ120" s="9"/>
      <c r="VSR120" s="9"/>
      <c r="VSS120" s="9"/>
      <c r="VST120" s="9"/>
      <c r="VSU120" s="9"/>
      <c r="VSV120" s="9"/>
      <c r="VSW120" s="9"/>
      <c r="VSX120" s="9"/>
      <c r="VSY120" s="9"/>
      <c r="VSZ120" s="9"/>
      <c r="VTA120" s="9"/>
      <c r="VTB120" s="9"/>
      <c r="VTC120" s="9"/>
      <c r="VTD120" s="9"/>
      <c r="VTE120" s="9"/>
      <c r="VTF120" s="9"/>
      <c r="VTG120" s="9"/>
      <c r="VTH120" s="9"/>
      <c r="VTI120" s="9"/>
      <c r="VTJ120" s="9"/>
      <c r="VTK120" s="9"/>
      <c r="VTL120" s="9"/>
      <c r="VTM120" s="9"/>
      <c r="VTN120" s="9"/>
      <c r="VTO120" s="9"/>
      <c r="VTP120" s="9"/>
      <c r="VTQ120" s="9"/>
      <c r="VTR120" s="9"/>
      <c r="VTS120" s="9"/>
      <c r="VTT120" s="9"/>
      <c r="VTU120" s="9"/>
      <c r="VTV120" s="9"/>
      <c r="VTW120" s="9"/>
      <c r="VTX120" s="9"/>
      <c r="VTY120" s="9"/>
      <c r="VTZ120" s="9"/>
      <c r="VUA120" s="9"/>
      <c r="VUB120" s="9"/>
      <c r="VUC120" s="9"/>
      <c r="VUD120" s="9"/>
      <c r="VUE120" s="9"/>
      <c r="VUF120" s="9"/>
      <c r="VUG120" s="9"/>
      <c r="VUH120" s="9"/>
      <c r="VUI120" s="9"/>
      <c r="VUJ120" s="9"/>
      <c r="VUK120" s="9"/>
      <c r="VUL120" s="9"/>
      <c r="VUM120" s="9"/>
      <c r="VUN120" s="9"/>
      <c r="VUO120" s="9"/>
      <c r="VUP120" s="9"/>
      <c r="VUQ120" s="9"/>
      <c r="VUR120" s="9"/>
      <c r="VUS120" s="9"/>
      <c r="VUT120" s="9"/>
      <c r="VUU120" s="9"/>
      <c r="VUV120" s="9"/>
      <c r="VUW120" s="9"/>
      <c r="VUX120" s="9"/>
      <c r="VUY120" s="9"/>
      <c r="VUZ120" s="9"/>
      <c r="VVA120" s="9"/>
      <c r="VVB120" s="9"/>
      <c r="VVC120" s="9"/>
      <c r="VVD120" s="9"/>
      <c r="VVE120" s="9"/>
      <c r="VVF120" s="9"/>
      <c r="VVG120" s="9"/>
      <c r="VVH120" s="9"/>
      <c r="VVI120" s="9"/>
      <c r="VVJ120" s="9"/>
      <c r="VVK120" s="9"/>
      <c r="VVL120" s="9"/>
      <c r="VVM120" s="9"/>
      <c r="VVN120" s="9"/>
      <c r="VVO120" s="9"/>
      <c r="VVP120" s="9"/>
      <c r="VVQ120" s="9"/>
      <c r="VVR120" s="9"/>
      <c r="VVS120" s="9"/>
      <c r="VVT120" s="9"/>
      <c r="VVU120" s="9"/>
      <c r="VVV120" s="9"/>
      <c r="VVW120" s="9"/>
      <c r="VVX120" s="9"/>
      <c r="VVY120" s="9"/>
      <c r="VVZ120" s="9"/>
      <c r="VWA120" s="9"/>
      <c r="VWB120" s="9"/>
      <c r="VWC120" s="9"/>
      <c r="VWD120" s="9"/>
      <c r="VWE120" s="9"/>
      <c r="VWF120" s="9"/>
      <c r="VWG120" s="9"/>
      <c r="VWH120" s="9"/>
      <c r="VWI120" s="9"/>
      <c r="VWJ120" s="9"/>
      <c r="VWK120" s="9"/>
      <c r="VWL120" s="9"/>
      <c r="VWM120" s="9"/>
      <c r="VWN120" s="9"/>
      <c r="VWO120" s="9"/>
      <c r="VWP120" s="9"/>
      <c r="VWQ120" s="9"/>
      <c r="VWR120" s="9"/>
      <c r="VWS120" s="9"/>
      <c r="VWT120" s="9"/>
      <c r="VWU120" s="9"/>
      <c r="VWV120" s="9"/>
      <c r="VWW120" s="9"/>
      <c r="VWX120" s="9"/>
      <c r="VWY120" s="9"/>
      <c r="VWZ120" s="9"/>
      <c r="VXA120" s="9"/>
      <c r="VXB120" s="9"/>
      <c r="VXC120" s="9"/>
      <c r="VXD120" s="9"/>
      <c r="VXE120" s="9"/>
      <c r="VXF120" s="9"/>
      <c r="VXG120" s="9"/>
      <c r="VXH120" s="9"/>
      <c r="VXI120" s="9"/>
      <c r="VXJ120" s="9"/>
      <c r="VXK120" s="9"/>
      <c r="VXL120" s="9"/>
      <c r="VXM120" s="9"/>
      <c r="VXN120" s="9"/>
      <c r="VXO120" s="9"/>
      <c r="VXP120" s="9"/>
      <c r="VXQ120" s="9"/>
      <c r="VXR120" s="9"/>
      <c r="VXS120" s="9"/>
      <c r="VXT120" s="9"/>
      <c r="VXU120" s="9"/>
      <c r="VXV120" s="9"/>
      <c r="VXW120" s="9"/>
      <c r="VXX120" s="9"/>
      <c r="VXY120" s="9"/>
      <c r="VXZ120" s="9"/>
      <c r="VYA120" s="9"/>
      <c r="VYB120" s="9"/>
      <c r="VYC120" s="9"/>
      <c r="VYD120" s="9"/>
      <c r="VYE120" s="9"/>
      <c r="VYF120" s="9"/>
      <c r="VYG120" s="9"/>
      <c r="VYH120" s="9"/>
      <c r="VYI120" s="9"/>
      <c r="VYJ120" s="9"/>
      <c r="VYK120" s="9"/>
      <c r="VYL120" s="9"/>
      <c r="VYM120" s="9"/>
      <c r="VYN120" s="9"/>
      <c r="VYO120" s="9"/>
      <c r="VYP120" s="9"/>
      <c r="VYQ120" s="9"/>
      <c r="VYR120" s="9"/>
      <c r="VYS120" s="9"/>
      <c r="VYT120" s="9"/>
      <c r="VYU120" s="9"/>
      <c r="VYV120" s="9"/>
      <c r="VYW120" s="9"/>
      <c r="VYX120" s="9"/>
      <c r="VYY120" s="9"/>
      <c r="VYZ120" s="9"/>
      <c r="VZA120" s="9"/>
      <c r="VZB120" s="9"/>
      <c r="VZC120" s="9"/>
      <c r="VZD120" s="9"/>
      <c r="VZE120" s="9"/>
      <c r="VZF120" s="9"/>
      <c r="VZG120" s="9"/>
      <c r="VZH120" s="9"/>
      <c r="VZI120" s="9"/>
      <c r="VZJ120" s="9"/>
      <c r="VZK120" s="9"/>
      <c r="VZL120" s="9"/>
      <c r="VZM120" s="9"/>
      <c r="VZN120" s="9"/>
      <c r="VZO120" s="9"/>
      <c r="VZP120" s="9"/>
      <c r="VZQ120" s="9"/>
      <c r="VZR120" s="9"/>
      <c r="VZS120" s="9"/>
      <c r="VZT120" s="9"/>
      <c r="VZU120" s="9"/>
      <c r="VZV120" s="9"/>
      <c r="VZW120" s="9"/>
      <c r="VZX120" s="9"/>
      <c r="VZY120" s="9"/>
      <c r="VZZ120" s="9"/>
      <c r="WAA120" s="9"/>
      <c r="WAB120" s="9"/>
      <c r="WAC120" s="9"/>
      <c r="WAD120" s="9"/>
      <c r="WAE120" s="9"/>
      <c r="WAF120" s="9"/>
      <c r="WAG120" s="9"/>
      <c r="WAH120" s="9"/>
      <c r="WAI120" s="9"/>
      <c r="WAJ120" s="9"/>
      <c r="WAK120" s="9"/>
      <c r="WAL120" s="9"/>
      <c r="WAM120" s="9"/>
      <c r="WAN120" s="9"/>
      <c r="WAO120" s="9"/>
      <c r="WAP120" s="9"/>
      <c r="WAQ120" s="9"/>
      <c r="WAR120" s="9"/>
      <c r="WAS120" s="9"/>
      <c r="WAT120" s="9"/>
      <c r="WAU120" s="9"/>
      <c r="WAV120" s="9"/>
      <c r="WAW120" s="9"/>
      <c r="WAX120" s="9"/>
      <c r="WAY120" s="9"/>
      <c r="WAZ120" s="9"/>
      <c r="WBA120" s="9"/>
      <c r="WBB120" s="9"/>
      <c r="WBC120" s="9"/>
      <c r="WBD120" s="9"/>
      <c r="WBE120" s="9"/>
      <c r="WBF120" s="9"/>
      <c r="WBG120" s="9"/>
      <c r="WBH120" s="9"/>
      <c r="WBI120" s="9"/>
      <c r="WBJ120" s="9"/>
      <c r="WBK120" s="9"/>
      <c r="WBL120" s="9"/>
      <c r="WBM120" s="9"/>
      <c r="WBN120" s="9"/>
      <c r="WBO120" s="9"/>
      <c r="WBP120" s="9"/>
      <c r="WBQ120" s="9"/>
      <c r="WBR120" s="9"/>
      <c r="WBS120" s="9"/>
      <c r="WBT120" s="9"/>
      <c r="WBU120" s="9"/>
      <c r="WBV120" s="9"/>
      <c r="WBW120" s="9"/>
      <c r="WBX120" s="9"/>
      <c r="WBY120" s="9"/>
      <c r="WBZ120" s="9"/>
      <c r="WCA120" s="9"/>
      <c r="WCB120" s="9"/>
      <c r="WCC120" s="9"/>
      <c r="WCD120" s="9"/>
      <c r="WCE120" s="9"/>
      <c r="WCF120" s="9"/>
      <c r="WCG120" s="9"/>
      <c r="WCH120" s="9"/>
      <c r="WCI120" s="9"/>
      <c r="WCJ120" s="9"/>
      <c r="WCK120" s="9"/>
      <c r="WCL120" s="9"/>
      <c r="WCM120" s="9"/>
      <c r="WCN120" s="9"/>
      <c r="WCO120" s="9"/>
      <c r="WCP120" s="9"/>
      <c r="WCQ120" s="9"/>
      <c r="WCR120" s="9"/>
      <c r="WCS120" s="9"/>
      <c r="WCT120" s="9"/>
      <c r="WCU120" s="9"/>
      <c r="WCV120" s="9"/>
      <c r="WCW120" s="9"/>
      <c r="WCX120" s="9"/>
      <c r="WCY120" s="9"/>
      <c r="WCZ120" s="9"/>
      <c r="WDA120" s="9"/>
      <c r="WDB120" s="9"/>
      <c r="WDC120" s="9"/>
      <c r="WDD120" s="9"/>
      <c r="WDE120" s="9"/>
      <c r="WDF120" s="9"/>
      <c r="WDG120" s="9"/>
      <c r="WDH120" s="9"/>
      <c r="WDI120" s="9"/>
      <c r="WDJ120" s="9"/>
      <c r="WDK120" s="9"/>
      <c r="WDL120" s="9"/>
      <c r="WDM120" s="9"/>
      <c r="WDN120" s="9"/>
      <c r="WDO120" s="9"/>
      <c r="WDP120" s="9"/>
      <c r="WDQ120" s="9"/>
      <c r="WDR120" s="9"/>
      <c r="WDS120" s="9"/>
      <c r="WDT120" s="9"/>
      <c r="WDU120" s="9"/>
      <c r="WDV120" s="9"/>
      <c r="WDW120" s="9"/>
      <c r="WDX120" s="9"/>
      <c r="WDY120" s="9"/>
      <c r="WDZ120" s="9"/>
      <c r="WEA120" s="9"/>
      <c r="WEB120" s="9"/>
      <c r="WEC120" s="9"/>
      <c r="WED120" s="9"/>
      <c r="WEE120" s="9"/>
      <c r="WEF120" s="9"/>
      <c r="WEG120" s="9"/>
      <c r="WEH120" s="9"/>
      <c r="WEI120" s="9"/>
      <c r="WEJ120" s="9"/>
      <c r="WEK120" s="9"/>
      <c r="WEL120" s="9"/>
      <c r="WEM120" s="9"/>
      <c r="WEN120" s="9"/>
      <c r="WEO120" s="9"/>
      <c r="WEP120" s="9"/>
      <c r="WEQ120" s="9"/>
      <c r="WER120" s="9"/>
      <c r="WES120" s="9"/>
      <c r="WET120" s="9"/>
      <c r="WEU120" s="9"/>
      <c r="WEV120" s="9"/>
      <c r="WEW120" s="9"/>
      <c r="WEX120" s="9"/>
      <c r="WEY120" s="9"/>
      <c r="WEZ120" s="9"/>
      <c r="WFA120" s="9"/>
      <c r="WFB120" s="9"/>
      <c r="WFC120" s="9"/>
      <c r="WFD120" s="9"/>
      <c r="WFE120" s="9"/>
      <c r="WFF120" s="9"/>
      <c r="WFG120" s="9"/>
      <c r="WFH120" s="9"/>
      <c r="WFI120" s="9"/>
      <c r="WFJ120" s="9"/>
      <c r="WFK120" s="9"/>
      <c r="WFL120" s="9"/>
      <c r="WFM120" s="9"/>
      <c r="WFN120" s="9"/>
      <c r="WFO120" s="9"/>
      <c r="WFP120" s="9"/>
      <c r="WFQ120" s="9"/>
      <c r="WFR120" s="9"/>
      <c r="WFS120" s="9"/>
      <c r="WFT120" s="9"/>
      <c r="WFU120" s="9"/>
      <c r="WFV120" s="9"/>
      <c r="WFW120" s="9"/>
      <c r="WFX120" s="9"/>
      <c r="WFY120" s="9"/>
      <c r="WFZ120" s="9"/>
      <c r="WGA120" s="9"/>
      <c r="WGB120" s="9"/>
      <c r="WGC120" s="9"/>
      <c r="WGD120" s="9"/>
      <c r="WGE120" s="9"/>
      <c r="WGF120" s="9"/>
      <c r="WGG120" s="9"/>
      <c r="WGH120" s="9"/>
      <c r="WGI120" s="9"/>
      <c r="WGJ120" s="9"/>
      <c r="WGK120" s="9"/>
      <c r="WGL120" s="9"/>
      <c r="WGM120" s="9"/>
      <c r="WGN120" s="9"/>
      <c r="WGO120" s="9"/>
      <c r="WGP120" s="9"/>
      <c r="WGQ120" s="9"/>
      <c r="WGR120" s="9"/>
      <c r="WGS120" s="9"/>
      <c r="WGT120" s="9"/>
      <c r="WGU120" s="9"/>
      <c r="WGV120" s="9"/>
      <c r="WGW120" s="9"/>
      <c r="WGX120" s="9"/>
      <c r="WGY120" s="9"/>
      <c r="WGZ120" s="9"/>
      <c r="WHA120" s="9"/>
      <c r="WHB120" s="9"/>
      <c r="WHC120" s="9"/>
      <c r="WHD120" s="9"/>
      <c r="WHE120" s="9"/>
      <c r="WHF120" s="9"/>
      <c r="WHG120" s="9"/>
      <c r="WHH120" s="9"/>
      <c r="WHI120" s="9"/>
      <c r="WHJ120" s="9"/>
      <c r="WHK120" s="9"/>
      <c r="WHL120" s="9"/>
      <c r="WHM120" s="9"/>
      <c r="WHN120" s="9"/>
      <c r="WHO120" s="9"/>
      <c r="WHP120" s="9"/>
      <c r="WHQ120" s="9"/>
      <c r="WHR120" s="9"/>
      <c r="WHS120" s="9"/>
      <c r="WHT120" s="9"/>
      <c r="WHU120" s="9"/>
      <c r="WHV120" s="9"/>
      <c r="WHW120" s="9"/>
      <c r="WHX120" s="9"/>
      <c r="WHY120" s="9"/>
      <c r="WHZ120" s="9"/>
      <c r="WIA120" s="9"/>
      <c r="WIB120" s="9"/>
      <c r="WIC120" s="9"/>
      <c r="WID120" s="9"/>
      <c r="WIE120" s="9"/>
      <c r="WIF120" s="9"/>
      <c r="WIG120" s="9"/>
      <c r="WIH120" s="9"/>
      <c r="WII120" s="9"/>
      <c r="WIJ120" s="9"/>
      <c r="WIK120" s="9"/>
      <c r="WIL120" s="9"/>
      <c r="WIM120" s="9"/>
      <c r="WIN120" s="9"/>
      <c r="WIO120" s="9"/>
      <c r="WIP120" s="9"/>
      <c r="WIQ120" s="9"/>
      <c r="WIR120" s="9"/>
      <c r="WIS120" s="9"/>
      <c r="WIT120" s="9"/>
      <c r="WIU120" s="9"/>
      <c r="WIV120" s="9"/>
      <c r="WIW120" s="9"/>
      <c r="WIX120" s="9"/>
      <c r="WIY120" s="9"/>
      <c r="WIZ120" s="9"/>
      <c r="WJA120" s="9"/>
      <c r="WJB120" s="9"/>
      <c r="WJC120" s="9"/>
      <c r="WJD120" s="9"/>
      <c r="WJE120" s="9"/>
      <c r="WJF120" s="9"/>
      <c r="WJG120" s="9"/>
      <c r="WJH120" s="9"/>
      <c r="WJI120" s="9"/>
      <c r="WJJ120" s="9"/>
      <c r="WJK120" s="9"/>
      <c r="WJL120" s="9"/>
      <c r="WJM120" s="9"/>
      <c r="WJN120" s="9"/>
      <c r="WJO120" s="9"/>
      <c r="WJP120" s="9"/>
      <c r="WJQ120" s="9"/>
      <c r="WJR120" s="9"/>
      <c r="WJS120" s="9"/>
      <c r="WJT120" s="9"/>
      <c r="WJU120" s="9"/>
      <c r="WJV120" s="9"/>
      <c r="WJW120" s="9"/>
      <c r="WJX120" s="9"/>
      <c r="WJY120" s="9"/>
      <c r="WJZ120" s="9"/>
      <c r="WKA120" s="9"/>
      <c r="WKB120" s="9"/>
      <c r="WKC120" s="9"/>
      <c r="WKD120" s="9"/>
      <c r="WKE120" s="9"/>
      <c r="WKF120" s="9"/>
      <c r="WKG120" s="9"/>
      <c r="WKH120" s="9"/>
      <c r="WKI120" s="9"/>
      <c r="WKJ120" s="9"/>
      <c r="WKK120" s="9"/>
      <c r="WKL120" s="9"/>
      <c r="WKM120" s="9"/>
      <c r="WKN120" s="9"/>
      <c r="WKO120" s="9"/>
      <c r="WKP120" s="9"/>
      <c r="WKQ120" s="9"/>
      <c r="WKR120" s="9"/>
      <c r="WKS120" s="9"/>
      <c r="WKT120" s="9"/>
      <c r="WKU120" s="9"/>
      <c r="WKV120" s="9"/>
      <c r="WKW120" s="9"/>
      <c r="WKX120" s="9"/>
      <c r="WKY120" s="9"/>
      <c r="WKZ120" s="9"/>
      <c r="WLA120" s="9"/>
      <c r="WLB120" s="9"/>
      <c r="WLC120" s="9"/>
      <c r="WLD120" s="9"/>
      <c r="WLE120" s="9"/>
      <c r="WLF120" s="9"/>
      <c r="WLG120" s="9"/>
      <c r="WLH120" s="9"/>
      <c r="WLI120" s="9"/>
      <c r="WLJ120" s="9"/>
      <c r="WLK120" s="9"/>
      <c r="WLL120" s="9"/>
      <c r="WLM120" s="9"/>
      <c r="WLN120" s="9"/>
      <c r="WLO120" s="9"/>
      <c r="WLP120" s="9"/>
      <c r="WLQ120" s="9"/>
      <c r="WLR120" s="9"/>
      <c r="WLS120" s="9"/>
      <c r="WLT120" s="9"/>
      <c r="WLU120" s="9"/>
      <c r="WLV120" s="9"/>
      <c r="WLW120" s="9"/>
      <c r="WLX120" s="9"/>
      <c r="WLY120" s="9"/>
      <c r="WLZ120" s="9"/>
      <c r="WMA120" s="9"/>
      <c r="WMB120" s="9"/>
      <c r="WMC120" s="9"/>
      <c r="WMD120" s="9"/>
      <c r="WME120" s="9"/>
      <c r="WMF120" s="9"/>
      <c r="WMG120" s="9"/>
      <c r="WMH120" s="9"/>
      <c r="WMI120" s="9"/>
      <c r="WMJ120" s="9"/>
      <c r="WMK120" s="9"/>
      <c r="WML120" s="9"/>
      <c r="WMM120" s="9"/>
      <c r="WMN120" s="9"/>
      <c r="WMO120" s="9"/>
      <c r="WMP120" s="9"/>
      <c r="WMQ120" s="9"/>
      <c r="WMR120" s="9"/>
      <c r="WMS120" s="9"/>
      <c r="WMT120" s="9"/>
      <c r="WMU120" s="9"/>
      <c r="WMV120" s="9"/>
      <c r="WMW120" s="9"/>
      <c r="WMX120" s="9"/>
      <c r="WMY120" s="9"/>
      <c r="WMZ120" s="9"/>
      <c r="WNA120" s="9"/>
      <c r="WNB120" s="9"/>
      <c r="WNC120" s="9"/>
      <c r="WND120" s="9"/>
      <c r="WNE120" s="9"/>
      <c r="WNF120" s="9"/>
      <c r="WNG120" s="9"/>
      <c r="WNH120" s="9"/>
      <c r="WNI120" s="9"/>
      <c r="WNJ120" s="9"/>
      <c r="WNK120" s="9"/>
      <c r="WNL120" s="9"/>
      <c r="WNM120" s="9"/>
      <c r="WNN120" s="9"/>
      <c r="WNO120" s="9"/>
      <c r="WNP120" s="9"/>
      <c r="WNQ120" s="9"/>
      <c r="WNR120" s="9"/>
      <c r="WNS120" s="9"/>
      <c r="WNT120" s="9"/>
      <c r="WNU120" s="9"/>
      <c r="WNV120" s="9"/>
      <c r="WNW120" s="9"/>
      <c r="WNX120" s="9"/>
      <c r="WNY120" s="9"/>
      <c r="WNZ120" s="9"/>
      <c r="WOA120" s="9"/>
      <c r="WOB120" s="9"/>
      <c r="WOC120" s="9"/>
      <c r="WOD120" s="9"/>
      <c r="WOE120" s="9"/>
      <c r="WOF120" s="9"/>
      <c r="WOG120" s="9"/>
      <c r="WOH120" s="9"/>
      <c r="WOI120" s="9"/>
      <c r="WOJ120" s="9"/>
      <c r="WOK120" s="9"/>
      <c r="WOL120" s="9"/>
      <c r="WOM120" s="9"/>
      <c r="WON120" s="9"/>
      <c r="WOO120" s="9"/>
      <c r="WOP120" s="9"/>
      <c r="WOQ120" s="9"/>
      <c r="WOR120" s="9"/>
      <c r="WOS120" s="9"/>
      <c r="WOT120" s="9"/>
      <c r="WOU120" s="9"/>
      <c r="WOV120" s="9"/>
      <c r="WOW120" s="9"/>
      <c r="WOX120" s="9"/>
      <c r="WOY120" s="9"/>
      <c r="WOZ120" s="9"/>
      <c r="WPA120" s="9"/>
      <c r="WPB120" s="9"/>
      <c r="WPC120" s="9"/>
      <c r="WPD120" s="9"/>
      <c r="WPE120" s="9"/>
      <c r="WPF120" s="9"/>
      <c r="WPG120" s="9"/>
      <c r="WPH120" s="9"/>
      <c r="WPI120" s="9"/>
      <c r="WPJ120" s="9"/>
      <c r="WPK120" s="9"/>
      <c r="WPL120" s="9"/>
      <c r="WPM120" s="9"/>
      <c r="WPN120" s="9"/>
      <c r="WPO120" s="9"/>
      <c r="WPP120" s="9"/>
      <c r="WPQ120" s="9"/>
      <c r="WPR120" s="9"/>
      <c r="WPS120" s="9"/>
      <c r="WPT120" s="9"/>
      <c r="WPU120" s="9"/>
      <c r="WPV120" s="9"/>
      <c r="WPW120" s="9"/>
      <c r="WPX120" s="9"/>
      <c r="WPY120" s="9"/>
      <c r="WPZ120" s="9"/>
      <c r="WQA120" s="9"/>
      <c r="WQB120" s="9"/>
      <c r="WQC120" s="9"/>
      <c r="WQD120" s="9"/>
      <c r="WQE120" s="9"/>
      <c r="WQF120" s="9"/>
      <c r="WQG120" s="9"/>
      <c r="WQH120" s="9"/>
      <c r="WQI120" s="9"/>
      <c r="WQJ120" s="9"/>
      <c r="WQK120" s="9"/>
      <c r="WQL120" s="9"/>
      <c r="WQM120" s="9"/>
      <c r="WQN120" s="9"/>
      <c r="WQO120" s="9"/>
      <c r="WQP120" s="9"/>
      <c r="WQQ120" s="9"/>
      <c r="WQR120" s="9"/>
      <c r="WQS120" s="9"/>
      <c r="WQT120" s="9"/>
      <c r="WQU120" s="9"/>
      <c r="WQV120" s="9"/>
      <c r="WQW120" s="9"/>
      <c r="WQX120" s="9"/>
      <c r="WQY120" s="9"/>
      <c r="WQZ120" s="9"/>
      <c r="WRA120" s="9"/>
      <c r="WRB120" s="9"/>
      <c r="WRC120" s="9"/>
      <c r="WRD120" s="9"/>
      <c r="WRE120" s="9"/>
      <c r="WRF120" s="9"/>
      <c r="WRG120" s="9"/>
      <c r="WRH120" s="9"/>
      <c r="WRI120" s="9"/>
      <c r="WRJ120" s="9"/>
      <c r="WRK120" s="9"/>
      <c r="WRL120" s="9"/>
      <c r="WRM120" s="9"/>
      <c r="WRN120" s="9"/>
      <c r="WRO120" s="9"/>
      <c r="WRP120" s="9"/>
      <c r="WRQ120" s="9"/>
      <c r="WRR120" s="9"/>
      <c r="WRS120" s="9"/>
      <c r="WRT120" s="9"/>
      <c r="WRU120" s="9"/>
      <c r="WRV120" s="9"/>
      <c r="WRW120" s="9"/>
      <c r="WRX120" s="9"/>
      <c r="WRY120" s="9"/>
      <c r="WRZ120" s="9"/>
      <c r="WSA120" s="9"/>
      <c r="WSB120" s="9"/>
      <c r="WSC120" s="9"/>
      <c r="WSD120" s="9"/>
      <c r="WSE120" s="9"/>
      <c r="WSF120" s="9"/>
      <c r="WSG120" s="9"/>
      <c r="WSH120" s="9"/>
      <c r="WSI120" s="9"/>
      <c r="WSJ120" s="9"/>
      <c r="WSK120" s="9"/>
      <c r="WSL120" s="9"/>
      <c r="WSM120" s="9"/>
      <c r="WSN120" s="9"/>
      <c r="WSO120" s="9"/>
      <c r="WSP120" s="9"/>
      <c r="WSQ120" s="9"/>
      <c r="WSR120" s="9"/>
      <c r="WSS120" s="9"/>
      <c r="WST120" s="9"/>
      <c r="WSU120" s="9"/>
      <c r="WSV120" s="9"/>
      <c r="WSW120" s="9"/>
      <c r="WSX120" s="9"/>
      <c r="WSY120" s="9"/>
      <c r="WSZ120" s="9"/>
      <c r="WTA120" s="9"/>
      <c r="WTB120" s="9"/>
      <c r="WTC120" s="9"/>
      <c r="WTD120" s="9"/>
      <c r="WTE120" s="9"/>
      <c r="WTF120" s="9"/>
      <c r="WTG120" s="9"/>
      <c r="WTH120" s="9"/>
      <c r="WTI120" s="9"/>
      <c r="WTJ120" s="9"/>
      <c r="WTK120" s="9"/>
      <c r="WTL120" s="9"/>
      <c r="WTM120" s="9"/>
      <c r="WTN120" s="9"/>
      <c r="WTO120" s="9"/>
      <c r="WTP120" s="9"/>
      <c r="WTQ120" s="9"/>
      <c r="WTR120" s="9"/>
      <c r="WTS120" s="9"/>
      <c r="WTT120" s="9"/>
      <c r="WTU120" s="9"/>
      <c r="WTV120" s="9"/>
      <c r="WTW120" s="9"/>
      <c r="WTX120" s="9"/>
      <c r="WTY120" s="9"/>
      <c r="WTZ120" s="9"/>
      <c r="WUA120" s="9"/>
      <c r="WUB120" s="9"/>
      <c r="WUC120" s="9"/>
      <c r="WUD120" s="9"/>
      <c r="WUE120" s="9"/>
      <c r="WUF120" s="9"/>
      <c r="WUG120" s="9"/>
      <c r="WUH120" s="9"/>
      <c r="WUI120" s="9"/>
      <c r="WUJ120" s="9"/>
      <c r="WUK120" s="9"/>
      <c r="WUL120" s="9"/>
      <c r="WUM120" s="9"/>
      <c r="WUN120" s="9"/>
      <c r="WUO120" s="9"/>
      <c r="WUP120" s="9"/>
      <c r="WUQ120" s="9"/>
      <c r="WUR120" s="9"/>
      <c r="WUS120" s="9"/>
      <c r="WUT120" s="9"/>
      <c r="WUU120" s="9"/>
      <c r="WUV120" s="9"/>
      <c r="WUW120" s="9"/>
      <c r="WUX120" s="9"/>
      <c r="WUY120" s="9"/>
      <c r="WUZ120" s="9"/>
      <c r="WVA120" s="9"/>
      <c r="WVB120" s="9"/>
      <c r="WVC120" s="9"/>
      <c r="WVD120" s="9"/>
      <c r="WVE120" s="9"/>
      <c r="WVF120" s="9"/>
      <c r="WVG120" s="9"/>
      <c r="WVH120" s="9"/>
      <c r="WVI120" s="9"/>
      <c r="WVJ120" s="9"/>
      <c r="WVK120" s="9"/>
      <c r="WVL120" s="9"/>
      <c r="WVM120" s="9"/>
      <c r="WVN120" s="9"/>
      <c r="WVO120" s="9"/>
      <c r="WVP120" s="9"/>
      <c r="WVQ120" s="9"/>
      <c r="WVR120" s="9"/>
      <c r="WVS120" s="9"/>
      <c r="WVT120" s="9"/>
      <c r="WVU120" s="9"/>
      <c r="WVV120" s="9"/>
      <c r="WVW120" s="9"/>
      <c r="WVX120" s="9"/>
      <c r="WVY120" s="9"/>
      <c r="WVZ120" s="9"/>
      <c r="WWA120" s="9"/>
      <c r="WWB120" s="9"/>
      <c r="WWC120" s="9"/>
      <c r="WWD120" s="9"/>
      <c r="WWE120" s="9"/>
      <c r="WWF120" s="9"/>
      <c r="WWG120" s="9"/>
      <c r="WWH120" s="9"/>
      <c r="WWI120" s="9"/>
      <c r="WWJ120" s="9"/>
      <c r="WWK120" s="9"/>
      <c r="WWL120" s="9"/>
      <c r="WWM120" s="9"/>
      <c r="WWN120" s="9"/>
      <c r="WWO120" s="9"/>
      <c r="WWP120" s="9"/>
      <c r="WWQ120" s="9"/>
      <c r="WWR120" s="9"/>
      <c r="WWS120" s="9"/>
      <c r="WWT120" s="9"/>
      <c r="WWU120" s="9"/>
      <c r="WWV120" s="9"/>
      <c r="WWW120" s="9"/>
      <c r="WWX120" s="9"/>
      <c r="WWY120" s="9"/>
      <c r="WWZ120" s="9"/>
      <c r="WXA120" s="9"/>
      <c r="WXB120" s="9"/>
      <c r="WXC120" s="9"/>
      <c r="WXD120" s="9"/>
      <c r="WXE120" s="9"/>
      <c r="WXF120" s="9"/>
      <c r="WXG120" s="9"/>
      <c r="WXH120" s="9"/>
      <c r="WXI120" s="9"/>
      <c r="WXJ120" s="9"/>
      <c r="WXK120" s="9"/>
      <c r="WXL120" s="9"/>
      <c r="WXM120" s="9"/>
      <c r="WXN120" s="9"/>
      <c r="WXO120" s="9"/>
      <c r="WXP120" s="9"/>
      <c r="WXQ120" s="9"/>
      <c r="WXR120" s="9"/>
      <c r="WXS120" s="9"/>
      <c r="WXT120" s="9"/>
      <c r="WXU120" s="9"/>
      <c r="WXV120" s="9"/>
      <c r="WXW120" s="9"/>
      <c r="WXX120" s="9"/>
      <c r="WXY120" s="9"/>
      <c r="WXZ120" s="9"/>
      <c r="WYA120" s="9"/>
      <c r="WYB120" s="9"/>
      <c r="WYC120" s="9"/>
      <c r="WYD120" s="9"/>
      <c r="WYE120" s="9"/>
      <c r="WYF120" s="9"/>
      <c r="WYG120" s="9"/>
      <c r="WYH120" s="9"/>
      <c r="WYI120" s="9"/>
      <c r="WYJ120" s="9"/>
      <c r="WYK120" s="9"/>
      <c r="WYL120" s="9"/>
      <c r="WYM120" s="9"/>
      <c r="WYN120" s="9"/>
      <c r="WYO120" s="9"/>
      <c r="WYP120" s="9"/>
      <c r="WYQ120" s="9"/>
      <c r="WYR120" s="9"/>
      <c r="WYS120" s="9"/>
      <c r="WYT120" s="9"/>
      <c r="WYU120" s="9"/>
      <c r="WYV120" s="9"/>
      <c r="WYW120" s="9"/>
      <c r="WYX120" s="9"/>
      <c r="WYY120" s="9"/>
      <c r="WYZ120" s="9"/>
      <c r="WZA120" s="9"/>
      <c r="WZB120" s="9"/>
      <c r="WZC120" s="9"/>
      <c r="WZD120" s="9"/>
      <c r="WZE120" s="9"/>
      <c r="WZF120" s="9"/>
      <c r="WZG120" s="9"/>
      <c r="WZH120" s="9"/>
      <c r="WZI120" s="9"/>
      <c r="WZJ120" s="9"/>
      <c r="WZK120" s="9"/>
      <c r="WZL120" s="9"/>
      <c r="WZM120" s="9"/>
      <c r="WZN120" s="9"/>
      <c r="WZO120" s="9"/>
      <c r="WZP120" s="9"/>
      <c r="WZQ120" s="9"/>
      <c r="WZR120" s="9"/>
      <c r="WZS120" s="9"/>
      <c r="WZT120" s="9"/>
      <c r="WZU120" s="9"/>
      <c r="WZV120" s="9"/>
      <c r="WZW120" s="9"/>
      <c r="WZX120" s="9"/>
      <c r="WZY120" s="9"/>
      <c r="WZZ120" s="9"/>
      <c r="XAA120" s="9"/>
      <c r="XAB120" s="9"/>
      <c r="XAC120" s="9"/>
      <c r="XAD120" s="9"/>
      <c r="XAE120" s="9"/>
      <c r="XAF120" s="9"/>
      <c r="XAG120" s="9"/>
      <c r="XAH120" s="9"/>
      <c r="XAI120" s="9"/>
      <c r="XAJ120" s="9"/>
      <c r="XAK120" s="9"/>
      <c r="XAL120" s="9"/>
      <c r="XAM120" s="9"/>
      <c r="XAN120" s="9"/>
      <c r="XAO120" s="9"/>
      <c r="XAP120" s="9"/>
      <c r="XAQ120" s="9"/>
      <c r="XAR120" s="9"/>
      <c r="XAS120" s="9"/>
      <c r="XAT120" s="9"/>
      <c r="XAU120" s="9"/>
      <c r="XAV120" s="9"/>
      <c r="XAW120" s="9"/>
      <c r="XAX120" s="9"/>
      <c r="XAY120" s="9"/>
      <c r="XAZ120" s="9"/>
      <c r="XBA120" s="9"/>
      <c r="XBB120" s="9"/>
      <c r="XBC120" s="9"/>
      <c r="XBD120" s="9"/>
      <c r="XBE120" s="9"/>
      <c r="XBF120" s="9"/>
      <c r="XBG120" s="9"/>
      <c r="XBH120" s="9"/>
      <c r="XBI120" s="9"/>
      <c r="XBJ120" s="9"/>
      <c r="XBK120" s="9"/>
      <c r="XBL120" s="9"/>
      <c r="XBM120" s="9"/>
      <c r="XBN120" s="9"/>
      <c r="XBO120" s="9"/>
      <c r="XBP120" s="9"/>
      <c r="XBQ120" s="9"/>
      <c r="XBR120" s="9"/>
      <c r="XBS120" s="9"/>
      <c r="XBT120" s="9"/>
      <c r="XBU120" s="9"/>
      <c r="XBV120" s="9"/>
      <c r="XBW120" s="9"/>
      <c r="XBX120" s="9"/>
      <c r="XBY120" s="9"/>
      <c r="XBZ120" s="9"/>
      <c r="XCA120" s="9"/>
      <c r="XCB120" s="9"/>
      <c r="XCC120" s="9"/>
      <c r="XCD120" s="9"/>
      <c r="XCE120" s="9"/>
      <c r="XCF120" s="9"/>
      <c r="XCG120" s="9"/>
      <c r="XCH120" s="9"/>
      <c r="XCI120" s="9"/>
      <c r="XCJ120" s="9"/>
      <c r="XCK120" s="9"/>
      <c r="XCL120" s="9"/>
      <c r="XCM120" s="9"/>
      <c r="XCN120" s="9"/>
      <c r="XCO120" s="9"/>
      <c r="XCP120" s="9"/>
      <c r="XCQ120" s="9"/>
    </row>
    <row r="121" spans="1:16319" s="10" customFormat="1" ht="20.25" customHeight="1">
      <c r="A121" s="6">
        <v>12129</v>
      </c>
      <c r="B121" s="7" t="s">
        <v>83</v>
      </c>
      <c r="C121" s="7" t="s">
        <v>256</v>
      </c>
      <c r="D121" s="57" t="s">
        <v>161</v>
      </c>
      <c r="E121" s="13"/>
      <c r="F121" s="13">
        <v>1</v>
      </c>
      <c r="G121" s="8"/>
      <c r="H121" s="7"/>
      <c r="I121" s="5"/>
      <c r="J121" s="5"/>
      <c r="K121" s="5"/>
      <c r="L121" s="5"/>
      <c r="M121" s="5">
        <f t="shared" si="12"/>
        <v>0</v>
      </c>
      <c r="N121" s="5"/>
      <c r="O121" s="5"/>
      <c r="P121" s="5">
        <v>390679</v>
      </c>
      <c r="Q121" s="5"/>
      <c r="R121" s="5"/>
      <c r="S121" s="5"/>
      <c r="T121" s="5"/>
      <c r="U121" s="5">
        <f t="shared" si="14"/>
        <v>390679</v>
      </c>
      <c r="V121" s="107">
        <f t="shared" si="13"/>
        <v>390679</v>
      </c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  <c r="BTB121" s="9"/>
      <c r="BTC121" s="9"/>
      <c r="BTD121" s="9"/>
      <c r="BTE121" s="9"/>
      <c r="BTF121" s="9"/>
      <c r="BTG121" s="9"/>
      <c r="BTH121" s="9"/>
      <c r="BTI121" s="9"/>
      <c r="BTJ121" s="9"/>
      <c r="BTK121" s="9"/>
      <c r="BTL121" s="9"/>
      <c r="BTM121" s="9"/>
      <c r="BTN121" s="9"/>
      <c r="BTO121" s="9"/>
      <c r="BTP121" s="9"/>
      <c r="BTQ121" s="9"/>
      <c r="BTR121" s="9"/>
      <c r="BTS121" s="9"/>
      <c r="BTT121" s="9"/>
      <c r="BTU121" s="9"/>
      <c r="BTV121" s="9"/>
      <c r="BTW121" s="9"/>
      <c r="BTX121" s="9"/>
      <c r="BTY121" s="9"/>
      <c r="BTZ121" s="9"/>
      <c r="BUA121" s="9"/>
      <c r="BUB121" s="9"/>
      <c r="BUC121" s="9"/>
      <c r="BUD121" s="9"/>
      <c r="BUE121" s="9"/>
      <c r="BUF121" s="9"/>
      <c r="BUG121" s="9"/>
      <c r="BUH121" s="9"/>
      <c r="BUI121" s="9"/>
      <c r="BUJ121" s="9"/>
      <c r="BUK121" s="9"/>
      <c r="BUL121" s="9"/>
      <c r="BUM121" s="9"/>
      <c r="BUN121" s="9"/>
      <c r="BUO121" s="9"/>
      <c r="BUP121" s="9"/>
      <c r="BUQ121" s="9"/>
      <c r="BUR121" s="9"/>
      <c r="BUS121" s="9"/>
      <c r="BUT121" s="9"/>
      <c r="BUU121" s="9"/>
      <c r="BUV121" s="9"/>
      <c r="BUW121" s="9"/>
      <c r="BUX121" s="9"/>
      <c r="BUY121" s="9"/>
      <c r="BUZ121" s="9"/>
      <c r="BVA121" s="9"/>
      <c r="BVB121" s="9"/>
      <c r="BVC121" s="9"/>
      <c r="BVD121" s="9"/>
      <c r="BVE121" s="9"/>
      <c r="BVF121" s="9"/>
      <c r="BVG121" s="9"/>
      <c r="BVH121" s="9"/>
      <c r="BVI121" s="9"/>
      <c r="BVJ121" s="9"/>
      <c r="BVK121" s="9"/>
      <c r="BVL121" s="9"/>
      <c r="BVM121" s="9"/>
      <c r="BVN121" s="9"/>
      <c r="BVO121" s="9"/>
      <c r="BVP121" s="9"/>
      <c r="BVQ121" s="9"/>
      <c r="BVR121" s="9"/>
      <c r="BVS121" s="9"/>
      <c r="BVT121" s="9"/>
      <c r="BVU121" s="9"/>
      <c r="BVV121" s="9"/>
      <c r="BVW121" s="9"/>
      <c r="BVX121" s="9"/>
      <c r="BVY121" s="9"/>
      <c r="BVZ121" s="9"/>
      <c r="BWA121" s="9"/>
      <c r="BWB121" s="9"/>
      <c r="BWC121" s="9"/>
      <c r="BWD121" s="9"/>
      <c r="BWE121" s="9"/>
      <c r="BWF121" s="9"/>
      <c r="BWG121" s="9"/>
      <c r="BWH121" s="9"/>
      <c r="BWI121" s="9"/>
      <c r="BWJ121" s="9"/>
      <c r="BWK121" s="9"/>
      <c r="BWL121" s="9"/>
      <c r="BWM121" s="9"/>
      <c r="BWN121" s="9"/>
      <c r="BWO121" s="9"/>
      <c r="BWP121" s="9"/>
      <c r="BWQ121" s="9"/>
      <c r="BWR121" s="9"/>
      <c r="BWS121" s="9"/>
      <c r="BWT121" s="9"/>
      <c r="BWU121" s="9"/>
      <c r="BWV121" s="9"/>
      <c r="BWW121" s="9"/>
      <c r="BWX121" s="9"/>
      <c r="BWY121" s="9"/>
      <c r="BWZ121" s="9"/>
      <c r="BXA121" s="9"/>
      <c r="BXB121" s="9"/>
      <c r="BXC121" s="9"/>
      <c r="BXD121" s="9"/>
      <c r="BXE121" s="9"/>
      <c r="BXF121" s="9"/>
      <c r="BXG121" s="9"/>
      <c r="BXH121" s="9"/>
      <c r="BXI121" s="9"/>
      <c r="BXJ121" s="9"/>
      <c r="BXK121" s="9"/>
      <c r="BXL121" s="9"/>
      <c r="BXM121" s="9"/>
      <c r="BXN121" s="9"/>
      <c r="BXO121" s="9"/>
      <c r="BXP121" s="9"/>
      <c r="BXQ121" s="9"/>
      <c r="BXR121" s="9"/>
      <c r="BXS121" s="9"/>
      <c r="BXT121" s="9"/>
      <c r="BXU121" s="9"/>
      <c r="BXV121" s="9"/>
      <c r="BXW121" s="9"/>
      <c r="BXX121" s="9"/>
      <c r="BXY121" s="9"/>
      <c r="BXZ121" s="9"/>
      <c r="BYA121" s="9"/>
      <c r="BYB121" s="9"/>
      <c r="BYC121" s="9"/>
      <c r="BYD121" s="9"/>
      <c r="BYE121" s="9"/>
      <c r="BYF121" s="9"/>
      <c r="BYG121" s="9"/>
      <c r="BYH121" s="9"/>
      <c r="BYI121" s="9"/>
      <c r="BYJ121" s="9"/>
      <c r="BYK121" s="9"/>
      <c r="BYL121" s="9"/>
      <c r="BYM121" s="9"/>
      <c r="BYN121" s="9"/>
      <c r="BYO121" s="9"/>
      <c r="BYP121" s="9"/>
      <c r="BYQ121" s="9"/>
      <c r="BYR121" s="9"/>
      <c r="BYS121" s="9"/>
      <c r="BYT121" s="9"/>
      <c r="BYU121" s="9"/>
      <c r="BYV121" s="9"/>
      <c r="BYW121" s="9"/>
      <c r="BYX121" s="9"/>
      <c r="BYY121" s="9"/>
      <c r="BYZ121" s="9"/>
      <c r="BZA121" s="9"/>
      <c r="BZB121" s="9"/>
      <c r="BZC121" s="9"/>
      <c r="BZD121" s="9"/>
      <c r="BZE121" s="9"/>
      <c r="BZF121" s="9"/>
      <c r="BZG121" s="9"/>
      <c r="BZH121" s="9"/>
      <c r="BZI121" s="9"/>
      <c r="BZJ121" s="9"/>
      <c r="BZK121" s="9"/>
      <c r="BZL121" s="9"/>
      <c r="BZM121" s="9"/>
      <c r="BZN121" s="9"/>
      <c r="BZO121" s="9"/>
      <c r="BZP121" s="9"/>
      <c r="BZQ121" s="9"/>
      <c r="BZR121" s="9"/>
      <c r="BZS121" s="9"/>
      <c r="BZT121" s="9"/>
      <c r="BZU121" s="9"/>
      <c r="BZV121" s="9"/>
      <c r="BZW121" s="9"/>
      <c r="BZX121" s="9"/>
      <c r="BZY121" s="9"/>
      <c r="BZZ121" s="9"/>
      <c r="CAA121" s="9"/>
      <c r="CAB121" s="9"/>
      <c r="CAC121" s="9"/>
      <c r="CAD121" s="9"/>
      <c r="CAE121" s="9"/>
      <c r="CAF121" s="9"/>
      <c r="CAG121" s="9"/>
      <c r="CAH121" s="9"/>
      <c r="CAI121" s="9"/>
      <c r="CAJ121" s="9"/>
      <c r="CAK121" s="9"/>
      <c r="CAL121" s="9"/>
      <c r="CAM121" s="9"/>
      <c r="CAN121" s="9"/>
      <c r="CAO121" s="9"/>
      <c r="CAP121" s="9"/>
      <c r="CAQ121" s="9"/>
      <c r="CAR121" s="9"/>
      <c r="CAS121" s="9"/>
      <c r="CAT121" s="9"/>
      <c r="CAU121" s="9"/>
      <c r="CAV121" s="9"/>
      <c r="CAW121" s="9"/>
      <c r="CAX121" s="9"/>
      <c r="CAY121" s="9"/>
      <c r="CAZ121" s="9"/>
      <c r="CBA121" s="9"/>
      <c r="CBB121" s="9"/>
      <c r="CBC121" s="9"/>
      <c r="CBD121" s="9"/>
      <c r="CBE121" s="9"/>
      <c r="CBF121" s="9"/>
      <c r="CBG121" s="9"/>
      <c r="CBH121" s="9"/>
      <c r="CBI121" s="9"/>
      <c r="CBJ121" s="9"/>
      <c r="CBK121" s="9"/>
      <c r="CBL121" s="9"/>
      <c r="CBM121" s="9"/>
      <c r="CBN121" s="9"/>
      <c r="CBO121" s="9"/>
      <c r="CBP121" s="9"/>
      <c r="CBQ121" s="9"/>
      <c r="CBR121" s="9"/>
      <c r="CBS121" s="9"/>
      <c r="CBT121" s="9"/>
      <c r="CBU121" s="9"/>
      <c r="CBV121" s="9"/>
      <c r="CBW121" s="9"/>
      <c r="CBX121" s="9"/>
      <c r="CBY121" s="9"/>
      <c r="CBZ121" s="9"/>
      <c r="CCA121" s="9"/>
      <c r="CCB121" s="9"/>
      <c r="CCC121" s="9"/>
      <c r="CCD121" s="9"/>
      <c r="CCE121" s="9"/>
      <c r="CCF121" s="9"/>
      <c r="CCG121" s="9"/>
      <c r="CCH121" s="9"/>
      <c r="CCI121" s="9"/>
      <c r="CCJ121" s="9"/>
      <c r="CCK121" s="9"/>
      <c r="CCL121" s="9"/>
      <c r="CCM121" s="9"/>
      <c r="CCN121" s="9"/>
      <c r="CCO121" s="9"/>
      <c r="CCP121" s="9"/>
      <c r="CCQ121" s="9"/>
      <c r="CCR121" s="9"/>
      <c r="CCS121" s="9"/>
      <c r="CCT121" s="9"/>
      <c r="CCU121" s="9"/>
      <c r="CCV121" s="9"/>
      <c r="CCW121" s="9"/>
      <c r="CCX121" s="9"/>
      <c r="CCY121" s="9"/>
      <c r="CCZ121" s="9"/>
      <c r="CDA121" s="9"/>
      <c r="CDB121" s="9"/>
      <c r="CDC121" s="9"/>
      <c r="CDD121" s="9"/>
      <c r="CDE121" s="9"/>
      <c r="CDF121" s="9"/>
      <c r="CDG121" s="9"/>
      <c r="CDH121" s="9"/>
      <c r="CDI121" s="9"/>
      <c r="CDJ121" s="9"/>
      <c r="CDK121" s="9"/>
      <c r="CDL121" s="9"/>
      <c r="CDM121" s="9"/>
      <c r="CDN121" s="9"/>
      <c r="CDO121" s="9"/>
      <c r="CDP121" s="9"/>
      <c r="CDQ121" s="9"/>
      <c r="CDR121" s="9"/>
      <c r="CDS121" s="9"/>
      <c r="CDT121" s="9"/>
      <c r="CDU121" s="9"/>
      <c r="CDV121" s="9"/>
      <c r="CDW121" s="9"/>
      <c r="CDX121" s="9"/>
      <c r="CDY121" s="9"/>
      <c r="CDZ121" s="9"/>
      <c r="CEA121" s="9"/>
      <c r="CEB121" s="9"/>
      <c r="CEC121" s="9"/>
      <c r="CED121" s="9"/>
      <c r="CEE121" s="9"/>
      <c r="CEF121" s="9"/>
      <c r="CEG121" s="9"/>
      <c r="CEH121" s="9"/>
      <c r="CEI121" s="9"/>
      <c r="CEJ121" s="9"/>
      <c r="CEK121" s="9"/>
      <c r="CEL121" s="9"/>
      <c r="CEM121" s="9"/>
      <c r="CEN121" s="9"/>
      <c r="CEO121" s="9"/>
      <c r="CEP121" s="9"/>
      <c r="CEQ121" s="9"/>
      <c r="CER121" s="9"/>
      <c r="CES121" s="9"/>
      <c r="CET121" s="9"/>
      <c r="CEU121" s="9"/>
      <c r="CEV121" s="9"/>
      <c r="CEW121" s="9"/>
      <c r="CEX121" s="9"/>
      <c r="CEY121" s="9"/>
      <c r="CEZ121" s="9"/>
      <c r="CFA121" s="9"/>
      <c r="CFB121" s="9"/>
      <c r="CFC121" s="9"/>
      <c r="CFD121" s="9"/>
      <c r="CFE121" s="9"/>
      <c r="CFF121" s="9"/>
      <c r="CFG121" s="9"/>
      <c r="CFH121" s="9"/>
      <c r="CFI121" s="9"/>
      <c r="CFJ121" s="9"/>
      <c r="CFK121" s="9"/>
      <c r="CFL121" s="9"/>
      <c r="CFM121" s="9"/>
      <c r="CFN121" s="9"/>
      <c r="CFO121" s="9"/>
      <c r="CFP121" s="9"/>
      <c r="CFQ121" s="9"/>
      <c r="CFR121" s="9"/>
      <c r="CFS121" s="9"/>
      <c r="CFT121" s="9"/>
      <c r="CFU121" s="9"/>
      <c r="CFV121" s="9"/>
      <c r="CFW121" s="9"/>
      <c r="CFX121" s="9"/>
      <c r="CFY121" s="9"/>
      <c r="CFZ121" s="9"/>
      <c r="CGA121" s="9"/>
      <c r="CGB121" s="9"/>
      <c r="CGC121" s="9"/>
      <c r="CGD121" s="9"/>
      <c r="CGE121" s="9"/>
      <c r="CGF121" s="9"/>
      <c r="CGG121" s="9"/>
      <c r="CGH121" s="9"/>
      <c r="CGI121" s="9"/>
      <c r="CGJ121" s="9"/>
      <c r="CGK121" s="9"/>
      <c r="CGL121" s="9"/>
      <c r="CGM121" s="9"/>
      <c r="CGN121" s="9"/>
      <c r="CGO121" s="9"/>
      <c r="CGP121" s="9"/>
      <c r="CGQ121" s="9"/>
      <c r="CGR121" s="9"/>
      <c r="CGS121" s="9"/>
      <c r="CGT121" s="9"/>
      <c r="CGU121" s="9"/>
      <c r="CGV121" s="9"/>
      <c r="CGW121" s="9"/>
      <c r="CGX121" s="9"/>
      <c r="CGY121" s="9"/>
      <c r="CGZ121" s="9"/>
      <c r="CHA121" s="9"/>
      <c r="CHB121" s="9"/>
      <c r="CHC121" s="9"/>
      <c r="CHD121" s="9"/>
      <c r="CHE121" s="9"/>
      <c r="CHF121" s="9"/>
      <c r="CHG121" s="9"/>
      <c r="CHH121" s="9"/>
      <c r="CHI121" s="9"/>
      <c r="CHJ121" s="9"/>
      <c r="CHK121" s="9"/>
      <c r="CHL121" s="9"/>
      <c r="CHM121" s="9"/>
      <c r="CHN121" s="9"/>
      <c r="CHO121" s="9"/>
      <c r="CHP121" s="9"/>
      <c r="CHQ121" s="9"/>
      <c r="CHR121" s="9"/>
      <c r="CHS121" s="9"/>
      <c r="CHT121" s="9"/>
      <c r="CHU121" s="9"/>
      <c r="CHV121" s="9"/>
      <c r="CHW121" s="9"/>
      <c r="CHX121" s="9"/>
      <c r="CHY121" s="9"/>
      <c r="CHZ121" s="9"/>
      <c r="CIA121" s="9"/>
      <c r="CIB121" s="9"/>
      <c r="CIC121" s="9"/>
      <c r="CID121" s="9"/>
      <c r="CIE121" s="9"/>
      <c r="CIF121" s="9"/>
      <c r="CIG121" s="9"/>
      <c r="CIH121" s="9"/>
      <c r="CII121" s="9"/>
      <c r="CIJ121" s="9"/>
      <c r="CIK121" s="9"/>
      <c r="CIL121" s="9"/>
      <c r="CIM121" s="9"/>
      <c r="CIN121" s="9"/>
      <c r="CIO121" s="9"/>
      <c r="CIP121" s="9"/>
      <c r="CIQ121" s="9"/>
      <c r="CIR121" s="9"/>
      <c r="CIS121" s="9"/>
      <c r="CIT121" s="9"/>
      <c r="CIU121" s="9"/>
      <c r="CIV121" s="9"/>
      <c r="CIW121" s="9"/>
      <c r="CIX121" s="9"/>
      <c r="CIY121" s="9"/>
      <c r="CIZ121" s="9"/>
      <c r="CJA121" s="9"/>
      <c r="CJB121" s="9"/>
      <c r="CJC121" s="9"/>
      <c r="CJD121" s="9"/>
      <c r="CJE121" s="9"/>
      <c r="CJF121" s="9"/>
      <c r="CJG121" s="9"/>
      <c r="CJH121" s="9"/>
      <c r="CJI121" s="9"/>
      <c r="CJJ121" s="9"/>
      <c r="CJK121" s="9"/>
      <c r="CJL121" s="9"/>
      <c r="CJM121" s="9"/>
      <c r="CJN121" s="9"/>
      <c r="CJO121" s="9"/>
      <c r="CJP121" s="9"/>
      <c r="CJQ121" s="9"/>
      <c r="CJR121" s="9"/>
      <c r="CJS121" s="9"/>
      <c r="CJT121" s="9"/>
      <c r="CJU121" s="9"/>
      <c r="CJV121" s="9"/>
      <c r="CJW121" s="9"/>
      <c r="CJX121" s="9"/>
      <c r="CJY121" s="9"/>
      <c r="CJZ121" s="9"/>
      <c r="CKA121" s="9"/>
      <c r="CKB121" s="9"/>
      <c r="CKC121" s="9"/>
      <c r="CKD121" s="9"/>
      <c r="CKE121" s="9"/>
      <c r="CKF121" s="9"/>
      <c r="CKG121" s="9"/>
      <c r="CKH121" s="9"/>
      <c r="CKI121" s="9"/>
      <c r="CKJ121" s="9"/>
      <c r="CKK121" s="9"/>
      <c r="CKL121" s="9"/>
      <c r="CKM121" s="9"/>
      <c r="CKN121" s="9"/>
      <c r="CKO121" s="9"/>
      <c r="CKP121" s="9"/>
      <c r="CKQ121" s="9"/>
      <c r="CKR121" s="9"/>
      <c r="CKS121" s="9"/>
      <c r="CKT121" s="9"/>
      <c r="CKU121" s="9"/>
      <c r="CKV121" s="9"/>
      <c r="CKW121" s="9"/>
      <c r="CKX121" s="9"/>
      <c r="CKY121" s="9"/>
      <c r="CKZ121" s="9"/>
      <c r="CLA121" s="9"/>
      <c r="CLB121" s="9"/>
      <c r="CLC121" s="9"/>
      <c r="CLD121" s="9"/>
      <c r="CLE121" s="9"/>
      <c r="CLF121" s="9"/>
      <c r="CLG121" s="9"/>
      <c r="CLH121" s="9"/>
      <c r="CLI121" s="9"/>
      <c r="CLJ121" s="9"/>
      <c r="CLK121" s="9"/>
      <c r="CLL121" s="9"/>
      <c r="CLM121" s="9"/>
      <c r="CLN121" s="9"/>
      <c r="CLO121" s="9"/>
      <c r="CLP121" s="9"/>
      <c r="CLQ121" s="9"/>
      <c r="CLR121" s="9"/>
      <c r="CLS121" s="9"/>
      <c r="CLT121" s="9"/>
      <c r="CLU121" s="9"/>
      <c r="CLV121" s="9"/>
      <c r="CLW121" s="9"/>
      <c r="CLX121" s="9"/>
      <c r="CLY121" s="9"/>
      <c r="CLZ121" s="9"/>
      <c r="CMA121" s="9"/>
      <c r="CMB121" s="9"/>
      <c r="CMC121" s="9"/>
      <c r="CMD121" s="9"/>
      <c r="CME121" s="9"/>
      <c r="CMF121" s="9"/>
      <c r="CMG121" s="9"/>
      <c r="CMH121" s="9"/>
      <c r="CMI121" s="9"/>
      <c r="CMJ121" s="9"/>
      <c r="CMK121" s="9"/>
      <c r="CML121" s="9"/>
      <c r="CMM121" s="9"/>
      <c r="CMN121" s="9"/>
      <c r="CMO121" s="9"/>
      <c r="CMP121" s="9"/>
      <c r="CMQ121" s="9"/>
      <c r="CMR121" s="9"/>
      <c r="CMS121" s="9"/>
      <c r="CMT121" s="9"/>
      <c r="CMU121" s="9"/>
      <c r="CMV121" s="9"/>
      <c r="CMW121" s="9"/>
      <c r="CMX121" s="9"/>
      <c r="CMY121" s="9"/>
      <c r="CMZ121" s="9"/>
      <c r="CNA121" s="9"/>
      <c r="CNB121" s="9"/>
      <c r="CNC121" s="9"/>
      <c r="CND121" s="9"/>
      <c r="CNE121" s="9"/>
      <c r="CNF121" s="9"/>
      <c r="CNG121" s="9"/>
      <c r="CNH121" s="9"/>
      <c r="CNI121" s="9"/>
      <c r="CNJ121" s="9"/>
      <c r="CNK121" s="9"/>
      <c r="CNL121" s="9"/>
      <c r="CNM121" s="9"/>
      <c r="CNN121" s="9"/>
      <c r="CNO121" s="9"/>
      <c r="CNP121" s="9"/>
      <c r="CNQ121" s="9"/>
      <c r="CNR121" s="9"/>
      <c r="CNS121" s="9"/>
      <c r="CNT121" s="9"/>
      <c r="CNU121" s="9"/>
      <c r="CNV121" s="9"/>
      <c r="CNW121" s="9"/>
      <c r="CNX121" s="9"/>
      <c r="CNY121" s="9"/>
      <c r="CNZ121" s="9"/>
      <c r="COA121" s="9"/>
      <c r="COB121" s="9"/>
      <c r="COC121" s="9"/>
      <c r="COD121" s="9"/>
      <c r="COE121" s="9"/>
      <c r="COF121" s="9"/>
      <c r="COG121" s="9"/>
      <c r="COH121" s="9"/>
      <c r="COI121" s="9"/>
      <c r="COJ121" s="9"/>
      <c r="COK121" s="9"/>
      <c r="COL121" s="9"/>
      <c r="COM121" s="9"/>
      <c r="CON121" s="9"/>
      <c r="COO121" s="9"/>
      <c r="COP121" s="9"/>
      <c r="COQ121" s="9"/>
      <c r="COR121" s="9"/>
      <c r="COS121" s="9"/>
      <c r="COT121" s="9"/>
      <c r="COU121" s="9"/>
      <c r="COV121" s="9"/>
      <c r="COW121" s="9"/>
      <c r="COX121" s="9"/>
      <c r="COY121" s="9"/>
      <c r="COZ121" s="9"/>
      <c r="CPA121" s="9"/>
      <c r="CPB121" s="9"/>
      <c r="CPC121" s="9"/>
      <c r="CPD121" s="9"/>
      <c r="CPE121" s="9"/>
      <c r="CPF121" s="9"/>
      <c r="CPG121" s="9"/>
      <c r="CPH121" s="9"/>
      <c r="CPI121" s="9"/>
      <c r="CPJ121" s="9"/>
      <c r="CPK121" s="9"/>
      <c r="CPL121" s="9"/>
      <c r="CPM121" s="9"/>
      <c r="CPN121" s="9"/>
      <c r="CPO121" s="9"/>
      <c r="CPP121" s="9"/>
      <c r="CPQ121" s="9"/>
      <c r="CPR121" s="9"/>
      <c r="CPS121" s="9"/>
      <c r="CPT121" s="9"/>
      <c r="CPU121" s="9"/>
      <c r="CPV121" s="9"/>
      <c r="CPW121" s="9"/>
      <c r="CPX121" s="9"/>
      <c r="CPY121" s="9"/>
      <c r="CPZ121" s="9"/>
      <c r="CQA121" s="9"/>
      <c r="CQB121" s="9"/>
      <c r="CQC121" s="9"/>
      <c r="CQD121" s="9"/>
      <c r="CQE121" s="9"/>
      <c r="CQF121" s="9"/>
      <c r="CQG121" s="9"/>
      <c r="CQH121" s="9"/>
      <c r="CQI121" s="9"/>
      <c r="CQJ121" s="9"/>
      <c r="CQK121" s="9"/>
      <c r="CQL121" s="9"/>
      <c r="CQM121" s="9"/>
      <c r="CQN121" s="9"/>
      <c r="CQO121" s="9"/>
      <c r="CQP121" s="9"/>
      <c r="CQQ121" s="9"/>
      <c r="CQR121" s="9"/>
      <c r="CQS121" s="9"/>
      <c r="CQT121" s="9"/>
      <c r="CQU121" s="9"/>
      <c r="CQV121" s="9"/>
      <c r="CQW121" s="9"/>
      <c r="CQX121" s="9"/>
      <c r="CQY121" s="9"/>
      <c r="CQZ121" s="9"/>
      <c r="CRA121" s="9"/>
      <c r="CRB121" s="9"/>
      <c r="CRC121" s="9"/>
      <c r="CRD121" s="9"/>
      <c r="CRE121" s="9"/>
      <c r="CRF121" s="9"/>
      <c r="CRG121" s="9"/>
      <c r="CRH121" s="9"/>
      <c r="CRI121" s="9"/>
      <c r="CRJ121" s="9"/>
      <c r="CRK121" s="9"/>
      <c r="CRL121" s="9"/>
      <c r="CRM121" s="9"/>
      <c r="CRN121" s="9"/>
      <c r="CRO121" s="9"/>
      <c r="CRP121" s="9"/>
      <c r="CRQ121" s="9"/>
      <c r="CRR121" s="9"/>
      <c r="CRS121" s="9"/>
      <c r="CRT121" s="9"/>
      <c r="CRU121" s="9"/>
      <c r="CRV121" s="9"/>
      <c r="CRW121" s="9"/>
      <c r="CRX121" s="9"/>
      <c r="CRY121" s="9"/>
      <c r="CRZ121" s="9"/>
      <c r="CSA121" s="9"/>
      <c r="CSB121" s="9"/>
      <c r="CSC121" s="9"/>
      <c r="CSD121" s="9"/>
      <c r="CSE121" s="9"/>
      <c r="CSF121" s="9"/>
      <c r="CSG121" s="9"/>
      <c r="CSH121" s="9"/>
      <c r="CSI121" s="9"/>
      <c r="CSJ121" s="9"/>
      <c r="CSK121" s="9"/>
      <c r="CSL121" s="9"/>
      <c r="CSM121" s="9"/>
      <c r="CSN121" s="9"/>
      <c r="CSO121" s="9"/>
      <c r="CSP121" s="9"/>
      <c r="CSQ121" s="9"/>
      <c r="CSR121" s="9"/>
      <c r="CSS121" s="9"/>
      <c r="CST121" s="9"/>
      <c r="CSU121" s="9"/>
      <c r="CSV121" s="9"/>
      <c r="CSW121" s="9"/>
      <c r="CSX121" s="9"/>
      <c r="CSY121" s="9"/>
      <c r="CSZ121" s="9"/>
      <c r="CTA121" s="9"/>
      <c r="CTB121" s="9"/>
      <c r="CTC121" s="9"/>
      <c r="CTD121" s="9"/>
      <c r="CTE121" s="9"/>
      <c r="CTF121" s="9"/>
      <c r="CTG121" s="9"/>
      <c r="CTH121" s="9"/>
      <c r="CTI121" s="9"/>
      <c r="CTJ121" s="9"/>
      <c r="CTK121" s="9"/>
      <c r="CTL121" s="9"/>
      <c r="CTM121" s="9"/>
      <c r="CTN121" s="9"/>
      <c r="CTO121" s="9"/>
      <c r="CTP121" s="9"/>
      <c r="CTQ121" s="9"/>
      <c r="CTR121" s="9"/>
      <c r="CTS121" s="9"/>
      <c r="CTT121" s="9"/>
      <c r="CTU121" s="9"/>
      <c r="CTV121" s="9"/>
      <c r="CTW121" s="9"/>
      <c r="CTX121" s="9"/>
      <c r="CTY121" s="9"/>
      <c r="CTZ121" s="9"/>
      <c r="CUA121" s="9"/>
      <c r="CUB121" s="9"/>
      <c r="CUC121" s="9"/>
      <c r="CUD121" s="9"/>
      <c r="CUE121" s="9"/>
      <c r="CUF121" s="9"/>
      <c r="CUG121" s="9"/>
      <c r="CUH121" s="9"/>
      <c r="CUI121" s="9"/>
      <c r="CUJ121" s="9"/>
      <c r="CUK121" s="9"/>
      <c r="CUL121" s="9"/>
      <c r="CUM121" s="9"/>
      <c r="CUN121" s="9"/>
      <c r="CUO121" s="9"/>
      <c r="CUP121" s="9"/>
      <c r="CUQ121" s="9"/>
      <c r="CUR121" s="9"/>
      <c r="CUS121" s="9"/>
      <c r="CUT121" s="9"/>
      <c r="CUU121" s="9"/>
      <c r="CUV121" s="9"/>
      <c r="CUW121" s="9"/>
      <c r="CUX121" s="9"/>
      <c r="CUY121" s="9"/>
      <c r="CUZ121" s="9"/>
      <c r="CVA121" s="9"/>
      <c r="CVB121" s="9"/>
      <c r="CVC121" s="9"/>
      <c r="CVD121" s="9"/>
      <c r="CVE121" s="9"/>
      <c r="CVF121" s="9"/>
      <c r="CVG121" s="9"/>
      <c r="CVH121" s="9"/>
      <c r="CVI121" s="9"/>
      <c r="CVJ121" s="9"/>
      <c r="CVK121" s="9"/>
      <c r="CVL121" s="9"/>
      <c r="CVM121" s="9"/>
      <c r="CVN121" s="9"/>
      <c r="CVO121" s="9"/>
      <c r="CVP121" s="9"/>
      <c r="CVQ121" s="9"/>
      <c r="CVR121" s="9"/>
      <c r="CVS121" s="9"/>
      <c r="CVT121" s="9"/>
      <c r="CVU121" s="9"/>
      <c r="CVV121" s="9"/>
      <c r="CVW121" s="9"/>
      <c r="CVX121" s="9"/>
      <c r="CVY121" s="9"/>
      <c r="CVZ121" s="9"/>
      <c r="CWA121" s="9"/>
      <c r="CWB121" s="9"/>
      <c r="CWC121" s="9"/>
      <c r="CWD121" s="9"/>
      <c r="CWE121" s="9"/>
      <c r="CWF121" s="9"/>
      <c r="CWG121" s="9"/>
      <c r="CWH121" s="9"/>
      <c r="CWI121" s="9"/>
      <c r="CWJ121" s="9"/>
      <c r="CWK121" s="9"/>
      <c r="CWL121" s="9"/>
      <c r="CWM121" s="9"/>
      <c r="CWN121" s="9"/>
      <c r="CWO121" s="9"/>
      <c r="CWP121" s="9"/>
      <c r="CWQ121" s="9"/>
      <c r="CWR121" s="9"/>
      <c r="CWS121" s="9"/>
      <c r="CWT121" s="9"/>
      <c r="CWU121" s="9"/>
      <c r="CWV121" s="9"/>
      <c r="CWW121" s="9"/>
      <c r="CWX121" s="9"/>
      <c r="CWY121" s="9"/>
      <c r="CWZ121" s="9"/>
      <c r="CXA121" s="9"/>
      <c r="CXB121" s="9"/>
      <c r="CXC121" s="9"/>
      <c r="CXD121" s="9"/>
      <c r="CXE121" s="9"/>
      <c r="CXF121" s="9"/>
      <c r="CXG121" s="9"/>
      <c r="CXH121" s="9"/>
      <c r="CXI121" s="9"/>
      <c r="CXJ121" s="9"/>
      <c r="CXK121" s="9"/>
      <c r="CXL121" s="9"/>
      <c r="CXM121" s="9"/>
      <c r="CXN121" s="9"/>
      <c r="CXO121" s="9"/>
      <c r="CXP121" s="9"/>
      <c r="CXQ121" s="9"/>
      <c r="CXR121" s="9"/>
      <c r="CXS121" s="9"/>
      <c r="CXT121" s="9"/>
      <c r="CXU121" s="9"/>
      <c r="CXV121" s="9"/>
      <c r="CXW121" s="9"/>
      <c r="CXX121" s="9"/>
      <c r="CXY121" s="9"/>
      <c r="CXZ121" s="9"/>
      <c r="CYA121" s="9"/>
      <c r="CYB121" s="9"/>
      <c r="CYC121" s="9"/>
      <c r="CYD121" s="9"/>
      <c r="CYE121" s="9"/>
      <c r="CYF121" s="9"/>
      <c r="CYG121" s="9"/>
      <c r="CYH121" s="9"/>
      <c r="CYI121" s="9"/>
      <c r="CYJ121" s="9"/>
      <c r="CYK121" s="9"/>
      <c r="CYL121" s="9"/>
      <c r="CYM121" s="9"/>
      <c r="CYN121" s="9"/>
      <c r="CYO121" s="9"/>
      <c r="CYP121" s="9"/>
      <c r="CYQ121" s="9"/>
      <c r="CYR121" s="9"/>
      <c r="CYS121" s="9"/>
      <c r="CYT121" s="9"/>
      <c r="CYU121" s="9"/>
      <c r="CYV121" s="9"/>
      <c r="CYW121" s="9"/>
      <c r="CYX121" s="9"/>
      <c r="CYY121" s="9"/>
      <c r="CYZ121" s="9"/>
      <c r="CZA121" s="9"/>
      <c r="CZB121" s="9"/>
      <c r="CZC121" s="9"/>
      <c r="CZD121" s="9"/>
      <c r="CZE121" s="9"/>
      <c r="CZF121" s="9"/>
      <c r="CZG121" s="9"/>
      <c r="CZH121" s="9"/>
      <c r="CZI121" s="9"/>
      <c r="CZJ121" s="9"/>
      <c r="CZK121" s="9"/>
      <c r="CZL121" s="9"/>
      <c r="CZM121" s="9"/>
      <c r="CZN121" s="9"/>
      <c r="CZO121" s="9"/>
      <c r="CZP121" s="9"/>
      <c r="CZQ121" s="9"/>
      <c r="CZR121" s="9"/>
      <c r="CZS121" s="9"/>
      <c r="CZT121" s="9"/>
      <c r="CZU121" s="9"/>
      <c r="CZV121" s="9"/>
      <c r="CZW121" s="9"/>
      <c r="CZX121" s="9"/>
      <c r="CZY121" s="9"/>
      <c r="CZZ121" s="9"/>
      <c r="DAA121" s="9"/>
      <c r="DAB121" s="9"/>
      <c r="DAC121" s="9"/>
      <c r="DAD121" s="9"/>
      <c r="DAE121" s="9"/>
      <c r="DAF121" s="9"/>
      <c r="DAG121" s="9"/>
      <c r="DAH121" s="9"/>
      <c r="DAI121" s="9"/>
      <c r="DAJ121" s="9"/>
      <c r="DAK121" s="9"/>
      <c r="DAL121" s="9"/>
      <c r="DAM121" s="9"/>
      <c r="DAN121" s="9"/>
      <c r="DAO121" s="9"/>
      <c r="DAP121" s="9"/>
      <c r="DAQ121" s="9"/>
      <c r="DAR121" s="9"/>
      <c r="DAS121" s="9"/>
      <c r="DAT121" s="9"/>
      <c r="DAU121" s="9"/>
      <c r="DAV121" s="9"/>
      <c r="DAW121" s="9"/>
      <c r="DAX121" s="9"/>
      <c r="DAY121" s="9"/>
      <c r="DAZ121" s="9"/>
      <c r="DBA121" s="9"/>
      <c r="DBB121" s="9"/>
      <c r="DBC121" s="9"/>
      <c r="DBD121" s="9"/>
      <c r="DBE121" s="9"/>
      <c r="DBF121" s="9"/>
      <c r="DBG121" s="9"/>
      <c r="DBH121" s="9"/>
      <c r="DBI121" s="9"/>
      <c r="DBJ121" s="9"/>
      <c r="DBK121" s="9"/>
      <c r="DBL121" s="9"/>
      <c r="DBM121" s="9"/>
      <c r="DBN121" s="9"/>
      <c r="DBO121" s="9"/>
      <c r="DBP121" s="9"/>
      <c r="DBQ121" s="9"/>
      <c r="DBR121" s="9"/>
      <c r="DBS121" s="9"/>
      <c r="DBT121" s="9"/>
      <c r="DBU121" s="9"/>
      <c r="DBV121" s="9"/>
      <c r="DBW121" s="9"/>
      <c r="DBX121" s="9"/>
      <c r="DBY121" s="9"/>
      <c r="DBZ121" s="9"/>
      <c r="DCA121" s="9"/>
      <c r="DCB121" s="9"/>
      <c r="DCC121" s="9"/>
      <c r="DCD121" s="9"/>
      <c r="DCE121" s="9"/>
      <c r="DCF121" s="9"/>
      <c r="DCG121" s="9"/>
      <c r="DCH121" s="9"/>
      <c r="DCI121" s="9"/>
      <c r="DCJ121" s="9"/>
      <c r="DCK121" s="9"/>
      <c r="DCL121" s="9"/>
      <c r="DCM121" s="9"/>
      <c r="DCN121" s="9"/>
      <c r="DCO121" s="9"/>
      <c r="DCP121" s="9"/>
      <c r="DCQ121" s="9"/>
      <c r="DCR121" s="9"/>
      <c r="DCS121" s="9"/>
      <c r="DCT121" s="9"/>
      <c r="DCU121" s="9"/>
      <c r="DCV121" s="9"/>
      <c r="DCW121" s="9"/>
      <c r="DCX121" s="9"/>
      <c r="DCY121" s="9"/>
      <c r="DCZ121" s="9"/>
      <c r="DDA121" s="9"/>
      <c r="DDB121" s="9"/>
      <c r="DDC121" s="9"/>
      <c r="DDD121" s="9"/>
      <c r="DDE121" s="9"/>
      <c r="DDF121" s="9"/>
      <c r="DDG121" s="9"/>
      <c r="DDH121" s="9"/>
      <c r="DDI121" s="9"/>
      <c r="DDJ121" s="9"/>
      <c r="DDK121" s="9"/>
      <c r="DDL121" s="9"/>
      <c r="DDM121" s="9"/>
      <c r="DDN121" s="9"/>
      <c r="DDO121" s="9"/>
      <c r="DDP121" s="9"/>
      <c r="DDQ121" s="9"/>
      <c r="DDR121" s="9"/>
      <c r="DDS121" s="9"/>
      <c r="DDT121" s="9"/>
      <c r="DDU121" s="9"/>
      <c r="DDV121" s="9"/>
      <c r="DDW121" s="9"/>
      <c r="DDX121" s="9"/>
      <c r="DDY121" s="9"/>
      <c r="DDZ121" s="9"/>
      <c r="DEA121" s="9"/>
      <c r="DEB121" s="9"/>
      <c r="DEC121" s="9"/>
      <c r="DED121" s="9"/>
      <c r="DEE121" s="9"/>
      <c r="DEF121" s="9"/>
      <c r="DEG121" s="9"/>
      <c r="DEH121" s="9"/>
      <c r="DEI121" s="9"/>
      <c r="DEJ121" s="9"/>
      <c r="DEK121" s="9"/>
      <c r="DEL121" s="9"/>
      <c r="DEM121" s="9"/>
      <c r="DEN121" s="9"/>
      <c r="DEO121" s="9"/>
      <c r="DEP121" s="9"/>
      <c r="DEQ121" s="9"/>
      <c r="DER121" s="9"/>
      <c r="DES121" s="9"/>
      <c r="DET121" s="9"/>
      <c r="DEU121" s="9"/>
      <c r="DEV121" s="9"/>
      <c r="DEW121" s="9"/>
      <c r="DEX121" s="9"/>
      <c r="DEY121" s="9"/>
      <c r="DEZ121" s="9"/>
      <c r="DFA121" s="9"/>
      <c r="DFB121" s="9"/>
      <c r="DFC121" s="9"/>
      <c r="DFD121" s="9"/>
      <c r="DFE121" s="9"/>
      <c r="DFF121" s="9"/>
      <c r="DFG121" s="9"/>
      <c r="DFH121" s="9"/>
      <c r="DFI121" s="9"/>
      <c r="DFJ121" s="9"/>
      <c r="DFK121" s="9"/>
      <c r="DFL121" s="9"/>
      <c r="DFM121" s="9"/>
      <c r="DFN121" s="9"/>
      <c r="DFO121" s="9"/>
      <c r="DFP121" s="9"/>
      <c r="DFQ121" s="9"/>
      <c r="DFR121" s="9"/>
      <c r="DFS121" s="9"/>
      <c r="DFT121" s="9"/>
      <c r="DFU121" s="9"/>
      <c r="DFV121" s="9"/>
      <c r="DFW121" s="9"/>
      <c r="DFX121" s="9"/>
      <c r="DFY121" s="9"/>
      <c r="DFZ121" s="9"/>
      <c r="DGA121" s="9"/>
      <c r="DGB121" s="9"/>
      <c r="DGC121" s="9"/>
      <c r="DGD121" s="9"/>
      <c r="DGE121" s="9"/>
      <c r="DGF121" s="9"/>
      <c r="DGG121" s="9"/>
      <c r="DGH121" s="9"/>
      <c r="DGI121" s="9"/>
      <c r="DGJ121" s="9"/>
      <c r="DGK121" s="9"/>
      <c r="DGL121" s="9"/>
      <c r="DGM121" s="9"/>
      <c r="DGN121" s="9"/>
      <c r="DGO121" s="9"/>
      <c r="DGP121" s="9"/>
      <c r="DGQ121" s="9"/>
      <c r="DGR121" s="9"/>
      <c r="DGS121" s="9"/>
      <c r="DGT121" s="9"/>
      <c r="DGU121" s="9"/>
      <c r="DGV121" s="9"/>
      <c r="DGW121" s="9"/>
      <c r="DGX121" s="9"/>
      <c r="DGY121" s="9"/>
      <c r="DGZ121" s="9"/>
      <c r="DHA121" s="9"/>
      <c r="DHB121" s="9"/>
      <c r="DHC121" s="9"/>
      <c r="DHD121" s="9"/>
      <c r="DHE121" s="9"/>
      <c r="DHF121" s="9"/>
      <c r="DHG121" s="9"/>
      <c r="DHH121" s="9"/>
      <c r="DHI121" s="9"/>
      <c r="DHJ121" s="9"/>
      <c r="DHK121" s="9"/>
      <c r="DHL121" s="9"/>
      <c r="DHM121" s="9"/>
      <c r="DHN121" s="9"/>
      <c r="DHO121" s="9"/>
      <c r="DHP121" s="9"/>
      <c r="DHQ121" s="9"/>
      <c r="DHR121" s="9"/>
      <c r="DHS121" s="9"/>
      <c r="DHT121" s="9"/>
      <c r="DHU121" s="9"/>
      <c r="DHV121" s="9"/>
      <c r="DHW121" s="9"/>
      <c r="DHX121" s="9"/>
      <c r="DHY121" s="9"/>
      <c r="DHZ121" s="9"/>
      <c r="DIA121" s="9"/>
      <c r="DIB121" s="9"/>
      <c r="DIC121" s="9"/>
      <c r="DID121" s="9"/>
      <c r="DIE121" s="9"/>
      <c r="DIF121" s="9"/>
      <c r="DIG121" s="9"/>
      <c r="DIH121" s="9"/>
      <c r="DII121" s="9"/>
      <c r="DIJ121" s="9"/>
      <c r="DIK121" s="9"/>
      <c r="DIL121" s="9"/>
      <c r="DIM121" s="9"/>
      <c r="DIN121" s="9"/>
      <c r="DIO121" s="9"/>
      <c r="DIP121" s="9"/>
      <c r="DIQ121" s="9"/>
      <c r="DIR121" s="9"/>
      <c r="DIS121" s="9"/>
      <c r="DIT121" s="9"/>
      <c r="DIU121" s="9"/>
      <c r="DIV121" s="9"/>
      <c r="DIW121" s="9"/>
      <c r="DIX121" s="9"/>
      <c r="DIY121" s="9"/>
      <c r="DIZ121" s="9"/>
      <c r="DJA121" s="9"/>
      <c r="DJB121" s="9"/>
      <c r="DJC121" s="9"/>
      <c r="DJD121" s="9"/>
      <c r="DJE121" s="9"/>
      <c r="DJF121" s="9"/>
      <c r="DJG121" s="9"/>
      <c r="DJH121" s="9"/>
      <c r="DJI121" s="9"/>
      <c r="DJJ121" s="9"/>
      <c r="DJK121" s="9"/>
      <c r="DJL121" s="9"/>
      <c r="DJM121" s="9"/>
      <c r="DJN121" s="9"/>
      <c r="DJO121" s="9"/>
      <c r="DJP121" s="9"/>
      <c r="DJQ121" s="9"/>
      <c r="DJR121" s="9"/>
      <c r="DJS121" s="9"/>
      <c r="DJT121" s="9"/>
      <c r="DJU121" s="9"/>
      <c r="DJV121" s="9"/>
      <c r="DJW121" s="9"/>
      <c r="DJX121" s="9"/>
      <c r="DJY121" s="9"/>
      <c r="DJZ121" s="9"/>
      <c r="DKA121" s="9"/>
      <c r="DKB121" s="9"/>
      <c r="DKC121" s="9"/>
      <c r="DKD121" s="9"/>
      <c r="DKE121" s="9"/>
      <c r="DKF121" s="9"/>
      <c r="DKG121" s="9"/>
      <c r="DKH121" s="9"/>
      <c r="DKI121" s="9"/>
      <c r="DKJ121" s="9"/>
      <c r="DKK121" s="9"/>
      <c r="DKL121" s="9"/>
      <c r="DKM121" s="9"/>
      <c r="DKN121" s="9"/>
      <c r="DKO121" s="9"/>
      <c r="DKP121" s="9"/>
      <c r="DKQ121" s="9"/>
      <c r="DKR121" s="9"/>
      <c r="DKS121" s="9"/>
      <c r="DKT121" s="9"/>
      <c r="DKU121" s="9"/>
      <c r="DKV121" s="9"/>
      <c r="DKW121" s="9"/>
      <c r="DKX121" s="9"/>
      <c r="DKY121" s="9"/>
      <c r="DKZ121" s="9"/>
      <c r="DLA121" s="9"/>
      <c r="DLB121" s="9"/>
      <c r="DLC121" s="9"/>
      <c r="DLD121" s="9"/>
      <c r="DLE121" s="9"/>
      <c r="DLF121" s="9"/>
      <c r="DLG121" s="9"/>
      <c r="DLH121" s="9"/>
      <c r="DLI121" s="9"/>
      <c r="DLJ121" s="9"/>
      <c r="DLK121" s="9"/>
      <c r="DLL121" s="9"/>
      <c r="DLM121" s="9"/>
      <c r="DLN121" s="9"/>
      <c r="DLO121" s="9"/>
      <c r="DLP121" s="9"/>
      <c r="DLQ121" s="9"/>
      <c r="DLR121" s="9"/>
      <c r="DLS121" s="9"/>
      <c r="DLT121" s="9"/>
      <c r="DLU121" s="9"/>
      <c r="DLV121" s="9"/>
      <c r="DLW121" s="9"/>
      <c r="DLX121" s="9"/>
      <c r="DLY121" s="9"/>
      <c r="DLZ121" s="9"/>
      <c r="DMA121" s="9"/>
      <c r="DMB121" s="9"/>
      <c r="DMC121" s="9"/>
      <c r="DMD121" s="9"/>
      <c r="DME121" s="9"/>
      <c r="DMF121" s="9"/>
      <c r="DMG121" s="9"/>
      <c r="DMH121" s="9"/>
      <c r="DMI121" s="9"/>
      <c r="DMJ121" s="9"/>
      <c r="DMK121" s="9"/>
      <c r="DML121" s="9"/>
      <c r="DMM121" s="9"/>
      <c r="DMN121" s="9"/>
      <c r="DMO121" s="9"/>
      <c r="DMP121" s="9"/>
      <c r="DMQ121" s="9"/>
      <c r="DMR121" s="9"/>
      <c r="DMS121" s="9"/>
      <c r="DMT121" s="9"/>
      <c r="DMU121" s="9"/>
      <c r="DMV121" s="9"/>
      <c r="DMW121" s="9"/>
      <c r="DMX121" s="9"/>
      <c r="DMY121" s="9"/>
      <c r="DMZ121" s="9"/>
      <c r="DNA121" s="9"/>
      <c r="DNB121" s="9"/>
      <c r="DNC121" s="9"/>
      <c r="DND121" s="9"/>
      <c r="DNE121" s="9"/>
      <c r="DNF121" s="9"/>
      <c r="DNG121" s="9"/>
      <c r="DNH121" s="9"/>
      <c r="DNI121" s="9"/>
      <c r="DNJ121" s="9"/>
      <c r="DNK121" s="9"/>
      <c r="DNL121" s="9"/>
      <c r="DNM121" s="9"/>
      <c r="DNN121" s="9"/>
      <c r="DNO121" s="9"/>
      <c r="DNP121" s="9"/>
      <c r="DNQ121" s="9"/>
      <c r="DNR121" s="9"/>
      <c r="DNS121" s="9"/>
      <c r="DNT121" s="9"/>
      <c r="DNU121" s="9"/>
      <c r="DNV121" s="9"/>
      <c r="DNW121" s="9"/>
      <c r="DNX121" s="9"/>
      <c r="DNY121" s="9"/>
      <c r="DNZ121" s="9"/>
      <c r="DOA121" s="9"/>
      <c r="DOB121" s="9"/>
      <c r="DOC121" s="9"/>
      <c r="DOD121" s="9"/>
      <c r="DOE121" s="9"/>
      <c r="DOF121" s="9"/>
      <c r="DOG121" s="9"/>
      <c r="DOH121" s="9"/>
      <c r="DOI121" s="9"/>
      <c r="DOJ121" s="9"/>
      <c r="DOK121" s="9"/>
      <c r="DOL121" s="9"/>
      <c r="DOM121" s="9"/>
      <c r="DON121" s="9"/>
      <c r="DOO121" s="9"/>
      <c r="DOP121" s="9"/>
      <c r="DOQ121" s="9"/>
      <c r="DOR121" s="9"/>
      <c r="DOS121" s="9"/>
      <c r="DOT121" s="9"/>
      <c r="DOU121" s="9"/>
      <c r="DOV121" s="9"/>
      <c r="DOW121" s="9"/>
      <c r="DOX121" s="9"/>
      <c r="DOY121" s="9"/>
      <c r="DOZ121" s="9"/>
      <c r="DPA121" s="9"/>
      <c r="DPB121" s="9"/>
      <c r="DPC121" s="9"/>
      <c r="DPD121" s="9"/>
      <c r="DPE121" s="9"/>
      <c r="DPF121" s="9"/>
      <c r="DPG121" s="9"/>
      <c r="DPH121" s="9"/>
      <c r="DPI121" s="9"/>
      <c r="DPJ121" s="9"/>
      <c r="DPK121" s="9"/>
      <c r="DPL121" s="9"/>
      <c r="DPM121" s="9"/>
      <c r="DPN121" s="9"/>
      <c r="DPO121" s="9"/>
      <c r="DPP121" s="9"/>
      <c r="DPQ121" s="9"/>
      <c r="DPR121" s="9"/>
      <c r="DPS121" s="9"/>
      <c r="DPT121" s="9"/>
      <c r="DPU121" s="9"/>
      <c r="DPV121" s="9"/>
      <c r="DPW121" s="9"/>
      <c r="DPX121" s="9"/>
      <c r="DPY121" s="9"/>
      <c r="DPZ121" s="9"/>
      <c r="DQA121" s="9"/>
      <c r="DQB121" s="9"/>
      <c r="DQC121" s="9"/>
      <c r="DQD121" s="9"/>
      <c r="DQE121" s="9"/>
      <c r="DQF121" s="9"/>
      <c r="DQG121" s="9"/>
      <c r="DQH121" s="9"/>
      <c r="DQI121" s="9"/>
      <c r="DQJ121" s="9"/>
      <c r="DQK121" s="9"/>
      <c r="DQL121" s="9"/>
      <c r="DQM121" s="9"/>
      <c r="DQN121" s="9"/>
      <c r="DQO121" s="9"/>
      <c r="DQP121" s="9"/>
      <c r="DQQ121" s="9"/>
      <c r="DQR121" s="9"/>
      <c r="DQS121" s="9"/>
      <c r="DQT121" s="9"/>
      <c r="DQU121" s="9"/>
      <c r="DQV121" s="9"/>
      <c r="DQW121" s="9"/>
      <c r="DQX121" s="9"/>
      <c r="DQY121" s="9"/>
      <c r="DQZ121" s="9"/>
      <c r="DRA121" s="9"/>
      <c r="DRB121" s="9"/>
      <c r="DRC121" s="9"/>
      <c r="DRD121" s="9"/>
      <c r="DRE121" s="9"/>
      <c r="DRF121" s="9"/>
      <c r="DRG121" s="9"/>
      <c r="DRH121" s="9"/>
      <c r="DRI121" s="9"/>
      <c r="DRJ121" s="9"/>
      <c r="DRK121" s="9"/>
      <c r="DRL121" s="9"/>
      <c r="DRM121" s="9"/>
      <c r="DRN121" s="9"/>
      <c r="DRO121" s="9"/>
      <c r="DRP121" s="9"/>
      <c r="DRQ121" s="9"/>
      <c r="DRR121" s="9"/>
      <c r="DRS121" s="9"/>
      <c r="DRT121" s="9"/>
      <c r="DRU121" s="9"/>
      <c r="DRV121" s="9"/>
      <c r="DRW121" s="9"/>
      <c r="DRX121" s="9"/>
      <c r="DRY121" s="9"/>
      <c r="DRZ121" s="9"/>
      <c r="DSA121" s="9"/>
      <c r="DSB121" s="9"/>
      <c r="DSC121" s="9"/>
      <c r="DSD121" s="9"/>
      <c r="DSE121" s="9"/>
      <c r="DSF121" s="9"/>
      <c r="DSG121" s="9"/>
      <c r="DSH121" s="9"/>
      <c r="DSI121" s="9"/>
      <c r="DSJ121" s="9"/>
      <c r="DSK121" s="9"/>
      <c r="DSL121" s="9"/>
      <c r="DSM121" s="9"/>
      <c r="DSN121" s="9"/>
      <c r="DSO121" s="9"/>
      <c r="DSP121" s="9"/>
      <c r="DSQ121" s="9"/>
      <c r="DSR121" s="9"/>
      <c r="DSS121" s="9"/>
      <c r="DST121" s="9"/>
      <c r="DSU121" s="9"/>
      <c r="DSV121" s="9"/>
      <c r="DSW121" s="9"/>
      <c r="DSX121" s="9"/>
      <c r="DSY121" s="9"/>
      <c r="DSZ121" s="9"/>
      <c r="DTA121" s="9"/>
      <c r="DTB121" s="9"/>
      <c r="DTC121" s="9"/>
      <c r="DTD121" s="9"/>
      <c r="DTE121" s="9"/>
      <c r="DTF121" s="9"/>
      <c r="DTG121" s="9"/>
      <c r="DTH121" s="9"/>
      <c r="DTI121" s="9"/>
      <c r="DTJ121" s="9"/>
      <c r="DTK121" s="9"/>
      <c r="DTL121" s="9"/>
      <c r="DTM121" s="9"/>
      <c r="DTN121" s="9"/>
      <c r="DTO121" s="9"/>
      <c r="DTP121" s="9"/>
      <c r="DTQ121" s="9"/>
      <c r="DTR121" s="9"/>
      <c r="DTS121" s="9"/>
      <c r="DTT121" s="9"/>
      <c r="DTU121" s="9"/>
      <c r="DTV121" s="9"/>
      <c r="DTW121" s="9"/>
      <c r="DTX121" s="9"/>
      <c r="DTY121" s="9"/>
      <c r="DTZ121" s="9"/>
      <c r="DUA121" s="9"/>
      <c r="DUB121" s="9"/>
      <c r="DUC121" s="9"/>
      <c r="DUD121" s="9"/>
      <c r="DUE121" s="9"/>
      <c r="DUF121" s="9"/>
      <c r="DUG121" s="9"/>
      <c r="DUH121" s="9"/>
      <c r="DUI121" s="9"/>
      <c r="DUJ121" s="9"/>
      <c r="DUK121" s="9"/>
      <c r="DUL121" s="9"/>
      <c r="DUM121" s="9"/>
      <c r="DUN121" s="9"/>
      <c r="DUO121" s="9"/>
      <c r="DUP121" s="9"/>
      <c r="DUQ121" s="9"/>
      <c r="DUR121" s="9"/>
      <c r="DUS121" s="9"/>
      <c r="DUT121" s="9"/>
      <c r="DUU121" s="9"/>
      <c r="DUV121" s="9"/>
      <c r="DUW121" s="9"/>
      <c r="DUX121" s="9"/>
      <c r="DUY121" s="9"/>
      <c r="DUZ121" s="9"/>
      <c r="DVA121" s="9"/>
      <c r="DVB121" s="9"/>
      <c r="DVC121" s="9"/>
      <c r="DVD121" s="9"/>
      <c r="DVE121" s="9"/>
      <c r="DVF121" s="9"/>
      <c r="DVG121" s="9"/>
      <c r="DVH121" s="9"/>
      <c r="DVI121" s="9"/>
      <c r="DVJ121" s="9"/>
      <c r="DVK121" s="9"/>
      <c r="DVL121" s="9"/>
      <c r="DVM121" s="9"/>
      <c r="DVN121" s="9"/>
      <c r="DVO121" s="9"/>
      <c r="DVP121" s="9"/>
      <c r="DVQ121" s="9"/>
      <c r="DVR121" s="9"/>
      <c r="DVS121" s="9"/>
      <c r="DVT121" s="9"/>
      <c r="DVU121" s="9"/>
      <c r="DVV121" s="9"/>
      <c r="DVW121" s="9"/>
      <c r="DVX121" s="9"/>
      <c r="DVY121" s="9"/>
      <c r="DVZ121" s="9"/>
      <c r="DWA121" s="9"/>
      <c r="DWB121" s="9"/>
      <c r="DWC121" s="9"/>
      <c r="DWD121" s="9"/>
      <c r="DWE121" s="9"/>
      <c r="DWF121" s="9"/>
      <c r="DWG121" s="9"/>
      <c r="DWH121" s="9"/>
      <c r="DWI121" s="9"/>
      <c r="DWJ121" s="9"/>
      <c r="DWK121" s="9"/>
      <c r="DWL121" s="9"/>
      <c r="DWM121" s="9"/>
      <c r="DWN121" s="9"/>
      <c r="DWO121" s="9"/>
      <c r="DWP121" s="9"/>
      <c r="DWQ121" s="9"/>
      <c r="DWR121" s="9"/>
      <c r="DWS121" s="9"/>
      <c r="DWT121" s="9"/>
      <c r="DWU121" s="9"/>
      <c r="DWV121" s="9"/>
      <c r="DWW121" s="9"/>
      <c r="DWX121" s="9"/>
      <c r="DWY121" s="9"/>
      <c r="DWZ121" s="9"/>
      <c r="DXA121" s="9"/>
      <c r="DXB121" s="9"/>
      <c r="DXC121" s="9"/>
      <c r="DXD121" s="9"/>
      <c r="DXE121" s="9"/>
      <c r="DXF121" s="9"/>
      <c r="DXG121" s="9"/>
      <c r="DXH121" s="9"/>
      <c r="DXI121" s="9"/>
      <c r="DXJ121" s="9"/>
      <c r="DXK121" s="9"/>
      <c r="DXL121" s="9"/>
      <c r="DXM121" s="9"/>
      <c r="DXN121" s="9"/>
      <c r="DXO121" s="9"/>
      <c r="DXP121" s="9"/>
      <c r="DXQ121" s="9"/>
      <c r="DXR121" s="9"/>
      <c r="DXS121" s="9"/>
      <c r="DXT121" s="9"/>
      <c r="DXU121" s="9"/>
      <c r="DXV121" s="9"/>
      <c r="DXW121" s="9"/>
      <c r="DXX121" s="9"/>
      <c r="DXY121" s="9"/>
      <c r="DXZ121" s="9"/>
      <c r="DYA121" s="9"/>
      <c r="DYB121" s="9"/>
      <c r="DYC121" s="9"/>
      <c r="DYD121" s="9"/>
      <c r="DYE121" s="9"/>
      <c r="DYF121" s="9"/>
      <c r="DYG121" s="9"/>
      <c r="DYH121" s="9"/>
      <c r="DYI121" s="9"/>
      <c r="DYJ121" s="9"/>
      <c r="DYK121" s="9"/>
      <c r="DYL121" s="9"/>
      <c r="DYM121" s="9"/>
      <c r="DYN121" s="9"/>
      <c r="DYO121" s="9"/>
      <c r="DYP121" s="9"/>
      <c r="DYQ121" s="9"/>
      <c r="DYR121" s="9"/>
      <c r="DYS121" s="9"/>
      <c r="DYT121" s="9"/>
      <c r="DYU121" s="9"/>
      <c r="DYV121" s="9"/>
      <c r="DYW121" s="9"/>
      <c r="DYX121" s="9"/>
      <c r="DYY121" s="9"/>
      <c r="DYZ121" s="9"/>
      <c r="DZA121" s="9"/>
      <c r="DZB121" s="9"/>
      <c r="DZC121" s="9"/>
      <c r="DZD121" s="9"/>
      <c r="DZE121" s="9"/>
      <c r="DZF121" s="9"/>
      <c r="DZG121" s="9"/>
      <c r="DZH121" s="9"/>
      <c r="DZI121" s="9"/>
      <c r="DZJ121" s="9"/>
      <c r="DZK121" s="9"/>
      <c r="DZL121" s="9"/>
      <c r="DZM121" s="9"/>
      <c r="DZN121" s="9"/>
      <c r="DZO121" s="9"/>
      <c r="DZP121" s="9"/>
      <c r="DZQ121" s="9"/>
      <c r="DZR121" s="9"/>
      <c r="DZS121" s="9"/>
      <c r="DZT121" s="9"/>
      <c r="DZU121" s="9"/>
      <c r="DZV121" s="9"/>
      <c r="DZW121" s="9"/>
      <c r="DZX121" s="9"/>
      <c r="DZY121" s="9"/>
      <c r="DZZ121" s="9"/>
      <c r="EAA121" s="9"/>
      <c r="EAB121" s="9"/>
      <c r="EAC121" s="9"/>
      <c r="EAD121" s="9"/>
      <c r="EAE121" s="9"/>
      <c r="EAF121" s="9"/>
      <c r="EAG121" s="9"/>
      <c r="EAH121" s="9"/>
      <c r="EAI121" s="9"/>
      <c r="EAJ121" s="9"/>
      <c r="EAK121" s="9"/>
      <c r="EAL121" s="9"/>
      <c r="EAM121" s="9"/>
      <c r="EAN121" s="9"/>
      <c r="EAO121" s="9"/>
      <c r="EAP121" s="9"/>
      <c r="EAQ121" s="9"/>
      <c r="EAR121" s="9"/>
      <c r="EAS121" s="9"/>
      <c r="EAT121" s="9"/>
      <c r="EAU121" s="9"/>
      <c r="EAV121" s="9"/>
      <c r="EAW121" s="9"/>
      <c r="EAX121" s="9"/>
      <c r="EAY121" s="9"/>
      <c r="EAZ121" s="9"/>
      <c r="EBA121" s="9"/>
      <c r="EBB121" s="9"/>
      <c r="EBC121" s="9"/>
      <c r="EBD121" s="9"/>
      <c r="EBE121" s="9"/>
      <c r="EBF121" s="9"/>
      <c r="EBG121" s="9"/>
      <c r="EBH121" s="9"/>
      <c r="EBI121" s="9"/>
      <c r="EBJ121" s="9"/>
      <c r="EBK121" s="9"/>
      <c r="EBL121" s="9"/>
      <c r="EBM121" s="9"/>
      <c r="EBN121" s="9"/>
      <c r="EBO121" s="9"/>
      <c r="EBP121" s="9"/>
      <c r="EBQ121" s="9"/>
      <c r="EBR121" s="9"/>
      <c r="EBS121" s="9"/>
      <c r="EBT121" s="9"/>
      <c r="EBU121" s="9"/>
      <c r="EBV121" s="9"/>
      <c r="EBW121" s="9"/>
      <c r="EBX121" s="9"/>
      <c r="EBY121" s="9"/>
      <c r="EBZ121" s="9"/>
      <c r="ECA121" s="9"/>
      <c r="ECB121" s="9"/>
      <c r="ECC121" s="9"/>
      <c r="ECD121" s="9"/>
      <c r="ECE121" s="9"/>
      <c r="ECF121" s="9"/>
      <c r="ECG121" s="9"/>
      <c r="ECH121" s="9"/>
      <c r="ECI121" s="9"/>
      <c r="ECJ121" s="9"/>
      <c r="ECK121" s="9"/>
      <c r="ECL121" s="9"/>
      <c r="ECM121" s="9"/>
      <c r="ECN121" s="9"/>
      <c r="ECO121" s="9"/>
      <c r="ECP121" s="9"/>
      <c r="ECQ121" s="9"/>
      <c r="ECR121" s="9"/>
      <c r="ECS121" s="9"/>
      <c r="ECT121" s="9"/>
      <c r="ECU121" s="9"/>
      <c r="ECV121" s="9"/>
      <c r="ECW121" s="9"/>
      <c r="ECX121" s="9"/>
      <c r="ECY121" s="9"/>
      <c r="ECZ121" s="9"/>
      <c r="EDA121" s="9"/>
      <c r="EDB121" s="9"/>
      <c r="EDC121" s="9"/>
      <c r="EDD121" s="9"/>
      <c r="EDE121" s="9"/>
      <c r="EDF121" s="9"/>
      <c r="EDG121" s="9"/>
      <c r="EDH121" s="9"/>
      <c r="EDI121" s="9"/>
      <c r="EDJ121" s="9"/>
      <c r="EDK121" s="9"/>
      <c r="EDL121" s="9"/>
      <c r="EDM121" s="9"/>
      <c r="EDN121" s="9"/>
      <c r="EDO121" s="9"/>
      <c r="EDP121" s="9"/>
      <c r="EDQ121" s="9"/>
      <c r="EDR121" s="9"/>
      <c r="EDS121" s="9"/>
      <c r="EDT121" s="9"/>
      <c r="EDU121" s="9"/>
      <c r="EDV121" s="9"/>
      <c r="EDW121" s="9"/>
      <c r="EDX121" s="9"/>
      <c r="EDY121" s="9"/>
      <c r="EDZ121" s="9"/>
      <c r="EEA121" s="9"/>
      <c r="EEB121" s="9"/>
      <c r="EEC121" s="9"/>
      <c r="EED121" s="9"/>
      <c r="EEE121" s="9"/>
      <c r="EEF121" s="9"/>
      <c r="EEG121" s="9"/>
      <c r="EEH121" s="9"/>
      <c r="EEI121" s="9"/>
      <c r="EEJ121" s="9"/>
      <c r="EEK121" s="9"/>
      <c r="EEL121" s="9"/>
      <c r="EEM121" s="9"/>
      <c r="EEN121" s="9"/>
      <c r="EEO121" s="9"/>
      <c r="EEP121" s="9"/>
      <c r="EEQ121" s="9"/>
      <c r="EER121" s="9"/>
      <c r="EES121" s="9"/>
      <c r="EET121" s="9"/>
      <c r="EEU121" s="9"/>
      <c r="EEV121" s="9"/>
      <c r="EEW121" s="9"/>
      <c r="EEX121" s="9"/>
      <c r="EEY121" s="9"/>
      <c r="EEZ121" s="9"/>
      <c r="EFA121" s="9"/>
      <c r="EFB121" s="9"/>
      <c r="EFC121" s="9"/>
      <c r="EFD121" s="9"/>
      <c r="EFE121" s="9"/>
      <c r="EFF121" s="9"/>
      <c r="EFG121" s="9"/>
      <c r="EFH121" s="9"/>
      <c r="EFI121" s="9"/>
      <c r="EFJ121" s="9"/>
      <c r="EFK121" s="9"/>
      <c r="EFL121" s="9"/>
      <c r="EFM121" s="9"/>
      <c r="EFN121" s="9"/>
      <c r="EFO121" s="9"/>
      <c r="EFP121" s="9"/>
      <c r="EFQ121" s="9"/>
      <c r="EFR121" s="9"/>
      <c r="EFS121" s="9"/>
      <c r="EFT121" s="9"/>
      <c r="EFU121" s="9"/>
      <c r="EFV121" s="9"/>
      <c r="EFW121" s="9"/>
      <c r="EFX121" s="9"/>
      <c r="EFY121" s="9"/>
      <c r="EFZ121" s="9"/>
      <c r="EGA121" s="9"/>
      <c r="EGB121" s="9"/>
      <c r="EGC121" s="9"/>
      <c r="EGD121" s="9"/>
      <c r="EGE121" s="9"/>
      <c r="EGF121" s="9"/>
      <c r="EGG121" s="9"/>
      <c r="EGH121" s="9"/>
      <c r="EGI121" s="9"/>
      <c r="EGJ121" s="9"/>
      <c r="EGK121" s="9"/>
      <c r="EGL121" s="9"/>
      <c r="EGM121" s="9"/>
      <c r="EGN121" s="9"/>
      <c r="EGO121" s="9"/>
      <c r="EGP121" s="9"/>
      <c r="EGQ121" s="9"/>
      <c r="EGR121" s="9"/>
      <c r="EGS121" s="9"/>
      <c r="EGT121" s="9"/>
      <c r="EGU121" s="9"/>
      <c r="EGV121" s="9"/>
      <c r="EGW121" s="9"/>
      <c r="EGX121" s="9"/>
      <c r="EGY121" s="9"/>
      <c r="EGZ121" s="9"/>
      <c r="EHA121" s="9"/>
      <c r="EHB121" s="9"/>
      <c r="EHC121" s="9"/>
      <c r="EHD121" s="9"/>
      <c r="EHE121" s="9"/>
      <c r="EHF121" s="9"/>
      <c r="EHG121" s="9"/>
      <c r="EHH121" s="9"/>
      <c r="EHI121" s="9"/>
      <c r="EHJ121" s="9"/>
      <c r="EHK121" s="9"/>
      <c r="EHL121" s="9"/>
      <c r="EHM121" s="9"/>
      <c r="EHN121" s="9"/>
      <c r="EHO121" s="9"/>
      <c r="EHP121" s="9"/>
      <c r="EHQ121" s="9"/>
      <c r="EHR121" s="9"/>
      <c r="EHS121" s="9"/>
      <c r="EHT121" s="9"/>
      <c r="EHU121" s="9"/>
      <c r="EHV121" s="9"/>
      <c r="EHW121" s="9"/>
      <c r="EHX121" s="9"/>
      <c r="EHY121" s="9"/>
      <c r="EHZ121" s="9"/>
      <c r="EIA121" s="9"/>
      <c r="EIB121" s="9"/>
      <c r="EIC121" s="9"/>
      <c r="EID121" s="9"/>
      <c r="EIE121" s="9"/>
      <c r="EIF121" s="9"/>
      <c r="EIG121" s="9"/>
      <c r="EIH121" s="9"/>
      <c r="EII121" s="9"/>
      <c r="EIJ121" s="9"/>
      <c r="EIK121" s="9"/>
      <c r="EIL121" s="9"/>
      <c r="EIM121" s="9"/>
      <c r="EIN121" s="9"/>
      <c r="EIO121" s="9"/>
      <c r="EIP121" s="9"/>
      <c r="EIQ121" s="9"/>
      <c r="EIR121" s="9"/>
      <c r="EIS121" s="9"/>
      <c r="EIT121" s="9"/>
      <c r="EIU121" s="9"/>
      <c r="EIV121" s="9"/>
      <c r="EIW121" s="9"/>
      <c r="EIX121" s="9"/>
      <c r="EIY121" s="9"/>
      <c r="EIZ121" s="9"/>
      <c r="EJA121" s="9"/>
      <c r="EJB121" s="9"/>
      <c r="EJC121" s="9"/>
      <c r="EJD121" s="9"/>
      <c r="EJE121" s="9"/>
      <c r="EJF121" s="9"/>
      <c r="EJG121" s="9"/>
      <c r="EJH121" s="9"/>
      <c r="EJI121" s="9"/>
      <c r="EJJ121" s="9"/>
      <c r="EJK121" s="9"/>
      <c r="EJL121" s="9"/>
      <c r="EJM121" s="9"/>
      <c r="EJN121" s="9"/>
      <c r="EJO121" s="9"/>
      <c r="EJP121" s="9"/>
      <c r="EJQ121" s="9"/>
      <c r="EJR121" s="9"/>
      <c r="EJS121" s="9"/>
      <c r="EJT121" s="9"/>
      <c r="EJU121" s="9"/>
      <c r="EJV121" s="9"/>
      <c r="EJW121" s="9"/>
      <c r="EJX121" s="9"/>
      <c r="EJY121" s="9"/>
      <c r="EJZ121" s="9"/>
      <c r="EKA121" s="9"/>
      <c r="EKB121" s="9"/>
      <c r="EKC121" s="9"/>
      <c r="EKD121" s="9"/>
      <c r="EKE121" s="9"/>
      <c r="EKF121" s="9"/>
      <c r="EKG121" s="9"/>
      <c r="EKH121" s="9"/>
      <c r="EKI121" s="9"/>
      <c r="EKJ121" s="9"/>
      <c r="EKK121" s="9"/>
      <c r="EKL121" s="9"/>
      <c r="EKM121" s="9"/>
      <c r="EKN121" s="9"/>
      <c r="EKO121" s="9"/>
      <c r="EKP121" s="9"/>
      <c r="EKQ121" s="9"/>
      <c r="EKR121" s="9"/>
      <c r="EKS121" s="9"/>
      <c r="EKT121" s="9"/>
      <c r="EKU121" s="9"/>
      <c r="EKV121" s="9"/>
      <c r="EKW121" s="9"/>
      <c r="EKX121" s="9"/>
      <c r="EKY121" s="9"/>
      <c r="EKZ121" s="9"/>
      <c r="ELA121" s="9"/>
      <c r="ELB121" s="9"/>
      <c r="ELC121" s="9"/>
      <c r="ELD121" s="9"/>
      <c r="ELE121" s="9"/>
      <c r="ELF121" s="9"/>
      <c r="ELG121" s="9"/>
      <c r="ELH121" s="9"/>
      <c r="ELI121" s="9"/>
      <c r="ELJ121" s="9"/>
      <c r="ELK121" s="9"/>
      <c r="ELL121" s="9"/>
      <c r="ELM121" s="9"/>
      <c r="ELN121" s="9"/>
      <c r="ELO121" s="9"/>
      <c r="ELP121" s="9"/>
      <c r="ELQ121" s="9"/>
      <c r="ELR121" s="9"/>
      <c r="ELS121" s="9"/>
      <c r="ELT121" s="9"/>
      <c r="ELU121" s="9"/>
      <c r="ELV121" s="9"/>
      <c r="ELW121" s="9"/>
      <c r="ELX121" s="9"/>
      <c r="ELY121" s="9"/>
      <c r="ELZ121" s="9"/>
      <c r="EMA121" s="9"/>
      <c r="EMB121" s="9"/>
      <c r="EMC121" s="9"/>
      <c r="EMD121" s="9"/>
      <c r="EME121" s="9"/>
      <c r="EMF121" s="9"/>
      <c r="EMG121" s="9"/>
      <c r="EMH121" s="9"/>
      <c r="EMI121" s="9"/>
      <c r="EMJ121" s="9"/>
      <c r="EMK121" s="9"/>
      <c r="EML121" s="9"/>
      <c r="EMM121" s="9"/>
      <c r="EMN121" s="9"/>
      <c r="EMO121" s="9"/>
      <c r="EMP121" s="9"/>
      <c r="EMQ121" s="9"/>
      <c r="EMR121" s="9"/>
      <c r="EMS121" s="9"/>
      <c r="EMT121" s="9"/>
      <c r="EMU121" s="9"/>
      <c r="EMV121" s="9"/>
      <c r="EMW121" s="9"/>
      <c r="EMX121" s="9"/>
      <c r="EMY121" s="9"/>
      <c r="EMZ121" s="9"/>
      <c r="ENA121" s="9"/>
      <c r="ENB121" s="9"/>
      <c r="ENC121" s="9"/>
      <c r="END121" s="9"/>
      <c r="ENE121" s="9"/>
      <c r="ENF121" s="9"/>
      <c r="ENG121" s="9"/>
      <c r="ENH121" s="9"/>
      <c r="ENI121" s="9"/>
      <c r="ENJ121" s="9"/>
      <c r="ENK121" s="9"/>
      <c r="ENL121" s="9"/>
      <c r="ENM121" s="9"/>
      <c r="ENN121" s="9"/>
      <c r="ENO121" s="9"/>
      <c r="ENP121" s="9"/>
      <c r="ENQ121" s="9"/>
      <c r="ENR121" s="9"/>
      <c r="ENS121" s="9"/>
      <c r="ENT121" s="9"/>
      <c r="ENU121" s="9"/>
      <c r="ENV121" s="9"/>
      <c r="ENW121" s="9"/>
      <c r="ENX121" s="9"/>
      <c r="ENY121" s="9"/>
      <c r="ENZ121" s="9"/>
      <c r="EOA121" s="9"/>
      <c r="EOB121" s="9"/>
      <c r="EOC121" s="9"/>
      <c r="EOD121" s="9"/>
      <c r="EOE121" s="9"/>
      <c r="EOF121" s="9"/>
      <c r="EOG121" s="9"/>
      <c r="EOH121" s="9"/>
      <c r="EOI121" s="9"/>
      <c r="EOJ121" s="9"/>
      <c r="EOK121" s="9"/>
      <c r="EOL121" s="9"/>
      <c r="EOM121" s="9"/>
      <c r="EON121" s="9"/>
      <c r="EOO121" s="9"/>
      <c r="EOP121" s="9"/>
      <c r="EOQ121" s="9"/>
      <c r="EOR121" s="9"/>
      <c r="EOS121" s="9"/>
      <c r="EOT121" s="9"/>
      <c r="EOU121" s="9"/>
      <c r="EOV121" s="9"/>
      <c r="EOW121" s="9"/>
      <c r="EOX121" s="9"/>
      <c r="EOY121" s="9"/>
      <c r="EOZ121" s="9"/>
      <c r="EPA121" s="9"/>
      <c r="EPB121" s="9"/>
      <c r="EPC121" s="9"/>
      <c r="EPD121" s="9"/>
      <c r="EPE121" s="9"/>
      <c r="EPF121" s="9"/>
      <c r="EPG121" s="9"/>
      <c r="EPH121" s="9"/>
      <c r="EPI121" s="9"/>
      <c r="EPJ121" s="9"/>
      <c r="EPK121" s="9"/>
      <c r="EPL121" s="9"/>
      <c r="EPM121" s="9"/>
      <c r="EPN121" s="9"/>
      <c r="EPO121" s="9"/>
      <c r="EPP121" s="9"/>
      <c r="EPQ121" s="9"/>
      <c r="EPR121" s="9"/>
      <c r="EPS121" s="9"/>
      <c r="EPT121" s="9"/>
      <c r="EPU121" s="9"/>
      <c r="EPV121" s="9"/>
      <c r="EPW121" s="9"/>
      <c r="EPX121" s="9"/>
      <c r="EPY121" s="9"/>
      <c r="EPZ121" s="9"/>
      <c r="EQA121" s="9"/>
      <c r="EQB121" s="9"/>
      <c r="EQC121" s="9"/>
      <c r="EQD121" s="9"/>
      <c r="EQE121" s="9"/>
      <c r="EQF121" s="9"/>
      <c r="EQG121" s="9"/>
      <c r="EQH121" s="9"/>
      <c r="EQI121" s="9"/>
      <c r="EQJ121" s="9"/>
      <c r="EQK121" s="9"/>
      <c r="EQL121" s="9"/>
      <c r="EQM121" s="9"/>
      <c r="EQN121" s="9"/>
      <c r="EQO121" s="9"/>
      <c r="EQP121" s="9"/>
      <c r="EQQ121" s="9"/>
      <c r="EQR121" s="9"/>
      <c r="EQS121" s="9"/>
      <c r="EQT121" s="9"/>
      <c r="EQU121" s="9"/>
      <c r="EQV121" s="9"/>
      <c r="EQW121" s="9"/>
      <c r="EQX121" s="9"/>
      <c r="EQY121" s="9"/>
      <c r="EQZ121" s="9"/>
      <c r="ERA121" s="9"/>
      <c r="ERB121" s="9"/>
      <c r="ERC121" s="9"/>
      <c r="ERD121" s="9"/>
      <c r="ERE121" s="9"/>
      <c r="ERF121" s="9"/>
      <c r="ERG121" s="9"/>
      <c r="ERH121" s="9"/>
      <c r="ERI121" s="9"/>
      <c r="ERJ121" s="9"/>
      <c r="ERK121" s="9"/>
      <c r="ERL121" s="9"/>
      <c r="ERM121" s="9"/>
      <c r="ERN121" s="9"/>
      <c r="ERO121" s="9"/>
      <c r="ERP121" s="9"/>
      <c r="ERQ121" s="9"/>
      <c r="ERR121" s="9"/>
      <c r="ERS121" s="9"/>
      <c r="ERT121" s="9"/>
      <c r="ERU121" s="9"/>
      <c r="ERV121" s="9"/>
      <c r="ERW121" s="9"/>
      <c r="ERX121" s="9"/>
      <c r="ERY121" s="9"/>
      <c r="ERZ121" s="9"/>
      <c r="ESA121" s="9"/>
      <c r="ESB121" s="9"/>
      <c r="ESC121" s="9"/>
      <c r="ESD121" s="9"/>
      <c r="ESE121" s="9"/>
      <c r="ESF121" s="9"/>
      <c r="ESG121" s="9"/>
      <c r="ESH121" s="9"/>
      <c r="ESI121" s="9"/>
      <c r="ESJ121" s="9"/>
      <c r="ESK121" s="9"/>
      <c r="ESL121" s="9"/>
      <c r="ESM121" s="9"/>
      <c r="ESN121" s="9"/>
      <c r="ESO121" s="9"/>
      <c r="ESP121" s="9"/>
      <c r="ESQ121" s="9"/>
      <c r="ESR121" s="9"/>
      <c r="ESS121" s="9"/>
      <c r="EST121" s="9"/>
      <c r="ESU121" s="9"/>
      <c r="ESV121" s="9"/>
      <c r="ESW121" s="9"/>
      <c r="ESX121" s="9"/>
      <c r="ESY121" s="9"/>
      <c r="ESZ121" s="9"/>
      <c r="ETA121" s="9"/>
      <c r="ETB121" s="9"/>
      <c r="ETC121" s="9"/>
      <c r="ETD121" s="9"/>
      <c r="ETE121" s="9"/>
      <c r="ETF121" s="9"/>
      <c r="ETG121" s="9"/>
      <c r="ETH121" s="9"/>
      <c r="ETI121" s="9"/>
      <c r="ETJ121" s="9"/>
      <c r="ETK121" s="9"/>
      <c r="ETL121" s="9"/>
      <c r="ETM121" s="9"/>
      <c r="ETN121" s="9"/>
      <c r="ETO121" s="9"/>
      <c r="ETP121" s="9"/>
      <c r="ETQ121" s="9"/>
      <c r="ETR121" s="9"/>
      <c r="ETS121" s="9"/>
      <c r="ETT121" s="9"/>
      <c r="ETU121" s="9"/>
      <c r="ETV121" s="9"/>
      <c r="ETW121" s="9"/>
      <c r="ETX121" s="9"/>
      <c r="ETY121" s="9"/>
      <c r="ETZ121" s="9"/>
      <c r="EUA121" s="9"/>
      <c r="EUB121" s="9"/>
      <c r="EUC121" s="9"/>
      <c r="EUD121" s="9"/>
      <c r="EUE121" s="9"/>
      <c r="EUF121" s="9"/>
      <c r="EUG121" s="9"/>
      <c r="EUH121" s="9"/>
      <c r="EUI121" s="9"/>
      <c r="EUJ121" s="9"/>
      <c r="EUK121" s="9"/>
      <c r="EUL121" s="9"/>
      <c r="EUM121" s="9"/>
      <c r="EUN121" s="9"/>
      <c r="EUO121" s="9"/>
      <c r="EUP121" s="9"/>
      <c r="EUQ121" s="9"/>
      <c r="EUR121" s="9"/>
      <c r="EUS121" s="9"/>
      <c r="EUT121" s="9"/>
      <c r="EUU121" s="9"/>
      <c r="EUV121" s="9"/>
      <c r="EUW121" s="9"/>
      <c r="EUX121" s="9"/>
      <c r="EUY121" s="9"/>
      <c r="EUZ121" s="9"/>
      <c r="EVA121" s="9"/>
      <c r="EVB121" s="9"/>
      <c r="EVC121" s="9"/>
      <c r="EVD121" s="9"/>
      <c r="EVE121" s="9"/>
      <c r="EVF121" s="9"/>
      <c r="EVG121" s="9"/>
      <c r="EVH121" s="9"/>
      <c r="EVI121" s="9"/>
      <c r="EVJ121" s="9"/>
      <c r="EVK121" s="9"/>
      <c r="EVL121" s="9"/>
      <c r="EVM121" s="9"/>
      <c r="EVN121" s="9"/>
      <c r="EVO121" s="9"/>
      <c r="EVP121" s="9"/>
      <c r="EVQ121" s="9"/>
      <c r="EVR121" s="9"/>
      <c r="EVS121" s="9"/>
      <c r="EVT121" s="9"/>
      <c r="EVU121" s="9"/>
      <c r="EVV121" s="9"/>
      <c r="EVW121" s="9"/>
      <c r="EVX121" s="9"/>
      <c r="EVY121" s="9"/>
      <c r="EVZ121" s="9"/>
      <c r="EWA121" s="9"/>
      <c r="EWB121" s="9"/>
      <c r="EWC121" s="9"/>
      <c r="EWD121" s="9"/>
      <c r="EWE121" s="9"/>
      <c r="EWF121" s="9"/>
      <c r="EWG121" s="9"/>
      <c r="EWH121" s="9"/>
      <c r="EWI121" s="9"/>
      <c r="EWJ121" s="9"/>
      <c r="EWK121" s="9"/>
      <c r="EWL121" s="9"/>
      <c r="EWM121" s="9"/>
      <c r="EWN121" s="9"/>
      <c r="EWO121" s="9"/>
      <c r="EWP121" s="9"/>
      <c r="EWQ121" s="9"/>
      <c r="EWR121" s="9"/>
      <c r="EWS121" s="9"/>
      <c r="EWT121" s="9"/>
      <c r="EWU121" s="9"/>
      <c r="EWV121" s="9"/>
      <c r="EWW121" s="9"/>
      <c r="EWX121" s="9"/>
      <c r="EWY121" s="9"/>
      <c r="EWZ121" s="9"/>
      <c r="EXA121" s="9"/>
      <c r="EXB121" s="9"/>
      <c r="EXC121" s="9"/>
      <c r="EXD121" s="9"/>
      <c r="EXE121" s="9"/>
      <c r="EXF121" s="9"/>
      <c r="EXG121" s="9"/>
      <c r="EXH121" s="9"/>
      <c r="EXI121" s="9"/>
      <c r="EXJ121" s="9"/>
      <c r="EXK121" s="9"/>
      <c r="EXL121" s="9"/>
      <c r="EXM121" s="9"/>
      <c r="EXN121" s="9"/>
      <c r="EXO121" s="9"/>
      <c r="EXP121" s="9"/>
      <c r="EXQ121" s="9"/>
      <c r="EXR121" s="9"/>
      <c r="EXS121" s="9"/>
      <c r="EXT121" s="9"/>
      <c r="EXU121" s="9"/>
      <c r="EXV121" s="9"/>
      <c r="EXW121" s="9"/>
      <c r="EXX121" s="9"/>
      <c r="EXY121" s="9"/>
      <c r="EXZ121" s="9"/>
      <c r="EYA121" s="9"/>
      <c r="EYB121" s="9"/>
      <c r="EYC121" s="9"/>
      <c r="EYD121" s="9"/>
      <c r="EYE121" s="9"/>
      <c r="EYF121" s="9"/>
      <c r="EYG121" s="9"/>
      <c r="EYH121" s="9"/>
      <c r="EYI121" s="9"/>
      <c r="EYJ121" s="9"/>
      <c r="EYK121" s="9"/>
      <c r="EYL121" s="9"/>
      <c r="EYM121" s="9"/>
      <c r="EYN121" s="9"/>
      <c r="EYO121" s="9"/>
      <c r="EYP121" s="9"/>
      <c r="EYQ121" s="9"/>
      <c r="EYR121" s="9"/>
      <c r="EYS121" s="9"/>
      <c r="EYT121" s="9"/>
      <c r="EYU121" s="9"/>
      <c r="EYV121" s="9"/>
      <c r="EYW121" s="9"/>
      <c r="EYX121" s="9"/>
      <c r="EYY121" s="9"/>
      <c r="EYZ121" s="9"/>
      <c r="EZA121" s="9"/>
      <c r="EZB121" s="9"/>
      <c r="EZC121" s="9"/>
      <c r="EZD121" s="9"/>
      <c r="EZE121" s="9"/>
      <c r="EZF121" s="9"/>
      <c r="EZG121" s="9"/>
      <c r="EZH121" s="9"/>
      <c r="EZI121" s="9"/>
      <c r="EZJ121" s="9"/>
      <c r="EZK121" s="9"/>
      <c r="EZL121" s="9"/>
      <c r="EZM121" s="9"/>
      <c r="EZN121" s="9"/>
      <c r="EZO121" s="9"/>
      <c r="EZP121" s="9"/>
      <c r="EZQ121" s="9"/>
      <c r="EZR121" s="9"/>
      <c r="EZS121" s="9"/>
      <c r="EZT121" s="9"/>
      <c r="EZU121" s="9"/>
      <c r="EZV121" s="9"/>
      <c r="EZW121" s="9"/>
      <c r="EZX121" s="9"/>
      <c r="EZY121" s="9"/>
      <c r="EZZ121" s="9"/>
      <c r="FAA121" s="9"/>
      <c r="FAB121" s="9"/>
      <c r="FAC121" s="9"/>
      <c r="FAD121" s="9"/>
      <c r="FAE121" s="9"/>
      <c r="FAF121" s="9"/>
      <c r="FAG121" s="9"/>
      <c r="FAH121" s="9"/>
      <c r="FAI121" s="9"/>
      <c r="FAJ121" s="9"/>
      <c r="FAK121" s="9"/>
      <c r="FAL121" s="9"/>
      <c r="FAM121" s="9"/>
      <c r="FAN121" s="9"/>
      <c r="FAO121" s="9"/>
      <c r="FAP121" s="9"/>
      <c r="FAQ121" s="9"/>
      <c r="FAR121" s="9"/>
      <c r="FAS121" s="9"/>
      <c r="FAT121" s="9"/>
      <c r="FAU121" s="9"/>
      <c r="FAV121" s="9"/>
      <c r="FAW121" s="9"/>
      <c r="FAX121" s="9"/>
      <c r="FAY121" s="9"/>
      <c r="FAZ121" s="9"/>
      <c r="FBA121" s="9"/>
      <c r="FBB121" s="9"/>
      <c r="FBC121" s="9"/>
      <c r="FBD121" s="9"/>
      <c r="FBE121" s="9"/>
      <c r="FBF121" s="9"/>
      <c r="FBG121" s="9"/>
      <c r="FBH121" s="9"/>
      <c r="FBI121" s="9"/>
      <c r="FBJ121" s="9"/>
      <c r="FBK121" s="9"/>
      <c r="FBL121" s="9"/>
      <c r="FBM121" s="9"/>
      <c r="FBN121" s="9"/>
      <c r="FBO121" s="9"/>
      <c r="FBP121" s="9"/>
      <c r="FBQ121" s="9"/>
      <c r="FBR121" s="9"/>
      <c r="FBS121" s="9"/>
      <c r="FBT121" s="9"/>
      <c r="FBU121" s="9"/>
      <c r="FBV121" s="9"/>
      <c r="FBW121" s="9"/>
      <c r="FBX121" s="9"/>
      <c r="FBY121" s="9"/>
      <c r="FBZ121" s="9"/>
      <c r="FCA121" s="9"/>
      <c r="FCB121" s="9"/>
      <c r="FCC121" s="9"/>
      <c r="FCD121" s="9"/>
      <c r="FCE121" s="9"/>
      <c r="FCF121" s="9"/>
      <c r="FCG121" s="9"/>
      <c r="FCH121" s="9"/>
      <c r="FCI121" s="9"/>
      <c r="FCJ121" s="9"/>
      <c r="FCK121" s="9"/>
      <c r="FCL121" s="9"/>
      <c r="FCM121" s="9"/>
      <c r="FCN121" s="9"/>
      <c r="FCO121" s="9"/>
      <c r="FCP121" s="9"/>
      <c r="FCQ121" s="9"/>
      <c r="FCR121" s="9"/>
      <c r="FCS121" s="9"/>
      <c r="FCT121" s="9"/>
      <c r="FCU121" s="9"/>
      <c r="FCV121" s="9"/>
      <c r="FCW121" s="9"/>
      <c r="FCX121" s="9"/>
      <c r="FCY121" s="9"/>
      <c r="FCZ121" s="9"/>
      <c r="FDA121" s="9"/>
      <c r="FDB121" s="9"/>
      <c r="FDC121" s="9"/>
      <c r="FDD121" s="9"/>
      <c r="FDE121" s="9"/>
      <c r="FDF121" s="9"/>
      <c r="FDG121" s="9"/>
      <c r="FDH121" s="9"/>
      <c r="FDI121" s="9"/>
      <c r="FDJ121" s="9"/>
      <c r="FDK121" s="9"/>
      <c r="FDL121" s="9"/>
      <c r="FDM121" s="9"/>
      <c r="FDN121" s="9"/>
      <c r="FDO121" s="9"/>
      <c r="FDP121" s="9"/>
      <c r="FDQ121" s="9"/>
      <c r="FDR121" s="9"/>
      <c r="FDS121" s="9"/>
      <c r="FDT121" s="9"/>
      <c r="FDU121" s="9"/>
      <c r="FDV121" s="9"/>
      <c r="FDW121" s="9"/>
      <c r="FDX121" s="9"/>
      <c r="FDY121" s="9"/>
      <c r="FDZ121" s="9"/>
      <c r="FEA121" s="9"/>
      <c r="FEB121" s="9"/>
      <c r="FEC121" s="9"/>
      <c r="FED121" s="9"/>
      <c r="FEE121" s="9"/>
      <c r="FEF121" s="9"/>
      <c r="FEG121" s="9"/>
      <c r="FEH121" s="9"/>
      <c r="FEI121" s="9"/>
      <c r="FEJ121" s="9"/>
      <c r="FEK121" s="9"/>
      <c r="FEL121" s="9"/>
      <c r="FEM121" s="9"/>
      <c r="FEN121" s="9"/>
      <c r="FEO121" s="9"/>
      <c r="FEP121" s="9"/>
      <c r="FEQ121" s="9"/>
      <c r="FER121" s="9"/>
      <c r="FES121" s="9"/>
      <c r="FET121" s="9"/>
      <c r="FEU121" s="9"/>
      <c r="FEV121" s="9"/>
      <c r="FEW121" s="9"/>
      <c r="FEX121" s="9"/>
      <c r="FEY121" s="9"/>
      <c r="FEZ121" s="9"/>
      <c r="FFA121" s="9"/>
      <c r="FFB121" s="9"/>
      <c r="FFC121" s="9"/>
      <c r="FFD121" s="9"/>
      <c r="FFE121" s="9"/>
      <c r="FFF121" s="9"/>
      <c r="FFG121" s="9"/>
      <c r="FFH121" s="9"/>
      <c r="FFI121" s="9"/>
      <c r="FFJ121" s="9"/>
      <c r="FFK121" s="9"/>
      <c r="FFL121" s="9"/>
      <c r="FFM121" s="9"/>
      <c r="FFN121" s="9"/>
      <c r="FFO121" s="9"/>
      <c r="FFP121" s="9"/>
      <c r="FFQ121" s="9"/>
      <c r="FFR121" s="9"/>
      <c r="FFS121" s="9"/>
      <c r="FFT121" s="9"/>
      <c r="FFU121" s="9"/>
      <c r="FFV121" s="9"/>
      <c r="FFW121" s="9"/>
      <c r="FFX121" s="9"/>
      <c r="FFY121" s="9"/>
      <c r="FFZ121" s="9"/>
      <c r="FGA121" s="9"/>
      <c r="FGB121" s="9"/>
      <c r="FGC121" s="9"/>
      <c r="FGD121" s="9"/>
      <c r="FGE121" s="9"/>
      <c r="FGF121" s="9"/>
      <c r="FGG121" s="9"/>
      <c r="FGH121" s="9"/>
      <c r="FGI121" s="9"/>
      <c r="FGJ121" s="9"/>
      <c r="FGK121" s="9"/>
      <c r="FGL121" s="9"/>
      <c r="FGM121" s="9"/>
      <c r="FGN121" s="9"/>
      <c r="FGO121" s="9"/>
      <c r="FGP121" s="9"/>
      <c r="FGQ121" s="9"/>
      <c r="FGR121" s="9"/>
      <c r="FGS121" s="9"/>
      <c r="FGT121" s="9"/>
      <c r="FGU121" s="9"/>
      <c r="FGV121" s="9"/>
      <c r="FGW121" s="9"/>
      <c r="FGX121" s="9"/>
      <c r="FGY121" s="9"/>
      <c r="FGZ121" s="9"/>
      <c r="FHA121" s="9"/>
      <c r="FHB121" s="9"/>
      <c r="FHC121" s="9"/>
      <c r="FHD121" s="9"/>
      <c r="FHE121" s="9"/>
      <c r="FHF121" s="9"/>
      <c r="FHG121" s="9"/>
      <c r="FHH121" s="9"/>
      <c r="FHI121" s="9"/>
      <c r="FHJ121" s="9"/>
      <c r="FHK121" s="9"/>
      <c r="FHL121" s="9"/>
      <c r="FHM121" s="9"/>
      <c r="FHN121" s="9"/>
      <c r="FHO121" s="9"/>
      <c r="FHP121" s="9"/>
      <c r="FHQ121" s="9"/>
      <c r="FHR121" s="9"/>
      <c r="FHS121" s="9"/>
      <c r="FHT121" s="9"/>
      <c r="FHU121" s="9"/>
      <c r="FHV121" s="9"/>
      <c r="FHW121" s="9"/>
      <c r="FHX121" s="9"/>
      <c r="FHY121" s="9"/>
      <c r="FHZ121" s="9"/>
      <c r="FIA121" s="9"/>
      <c r="FIB121" s="9"/>
      <c r="FIC121" s="9"/>
      <c r="FID121" s="9"/>
      <c r="FIE121" s="9"/>
      <c r="FIF121" s="9"/>
      <c r="FIG121" s="9"/>
      <c r="FIH121" s="9"/>
      <c r="FII121" s="9"/>
      <c r="FIJ121" s="9"/>
      <c r="FIK121" s="9"/>
      <c r="FIL121" s="9"/>
      <c r="FIM121" s="9"/>
      <c r="FIN121" s="9"/>
      <c r="FIO121" s="9"/>
      <c r="FIP121" s="9"/>
      <c r="FIQ121" s="9"/>
      <c r="FIR121" s="9"/>
      <c r="FIS121" s="9"/>
      <c r="FIT121" s="9"/>
      <c r="FIU121" s="9"/>
      <c r="FIV121" s="9"/>
      <c r="FIW121" s="9"/>
      <c r="FIX121" s="9"/>
      <c r="FIY121" s="9"/>
      <c r="FIZ121" s="9"/>
      <c r="FJA121" s="9"/>
      <c r="FJB121" s="9"/>
      <c r="FJC121" s="9"/>
      <c r="FJD121" s="9"/>
      <c r="FJE121" s="9"/>
      <c r="FJF121" s="9"/>
      <c r="FJG121" s="9"/>
      <c r="FJH121" s="9"/>
      <c r="FJI121" s="9"/>
      <c r="FJJ121" s="9"/>
      <c r="FJK121" s="9"/>
      <c r="FJL121" s="9"/>
      <c r="FJM121" s="9"/>
      <c r="FJN121" s="9"/>
      <c r="FJO121" s="9"/>
      <c r="FJP121" s="9"/>
      <c r="FJQ121" s="9"/>
      <c r="FJR121" s="9"/>
      <c r="FJS121" s="9"/>
      <c r="FJT121" s="9"/>
      <c r="FJU121" s="9"/>
      <c r="FJV121" s="9"/>
      <c r="FJW121" s="9"/>
      <c r="FJX121" s="9"/>
      <c r="FJY121" s="9"/>
      <c r="FJZ121" s="9"/>
      <c r="FKA121" s="9"/>
      <c r="FKB121" s="9"/>
      <c r="FKC121" s="9"/>
      <c r="FKD121" s="9"/>
      <c r="FKE121" s="9"/>
      <c r="FKF121" s="9"/>
      <c r="FKG121" s="9"/>
      <c r="FKH121" s="9"/>
      <c r="FKI121" s="9"/>
      <c r="FKJ121" s="9"/>
      <c r="FKK121" s="9"/>
      <c r="FKL121" s="9"/>
      <c r="FKM121" s="9"/>
      <c r="FKN121" s="9"/>
      <c r="FKO121" s="9"/>
      <c r="FKP121" s="9"/>
      <c r="FKQ121" s="9"/>
      <c r="FKR121" s="9"/>
      <c r="FKS121" s="9"/>
      <c r="FKT121" s="9"/>
      <c r="FKU121" s="9"/>
      <c r="FKV121" s="9"/>
      <c r="FKW121" s="9"/>
      <c r="FKX121" s="9"/>
      <c r="FKY121" s="9"/>
      <c r="FKZ121" s="9"/>
      <c r="FLA121" s="9"/>
      <c r="FLB121" s="9"/>
      <c r="FLC121" s="9"/>
      <c r="FLD121" s="9"/>
      <c r="FLE121" s="9"/>
      <c r="FLF121" s="9"/>
      <c r="FLG121" s="9"/>
      <c r="FLH121" s="9"/>
      <c r="FLI121" s="9"/>
      <c r="FLJ121" s="9"/>
      <c r="FLK121" s="9"/>
      <c r="FLL121" s="9"/>
      <c r="FLM121" s="9"/>
      <c r="FLN121" s="9"/>
      <c r="FLO121" s="9"/>
      <c r="FLP121" s="9"/>
      <c r="FLQ121" s="9"/>
      <c r="FLR121" s="9"/>
      <c r="FLS121" s="9"/>
      <c r="FLT121" s="9"/>
      <c r="FLU121" s="9"/>
      <c r="FLV121" s="9"/>
      <c r="FLW121" s="9"/>
      <c r="FLX121" s="9"/>
      <c r="FLY121" s="9"/>
      <c r="FLZ121" s="9"/>
      <c r="FMA121" s="9"/>
      <c r="FMB121" s="9"/>
      <c r="FMC121" s="9"/>
      <c r="FMD121" s="9"/>
      <c r="FME121" s="9"/>
      <c r="FMF121" s="9"/>
      <c r="FMG121" s="9"/>
      <c r="FMH121" s="9"/>
      <c r="FMI121" s="9"/>
      <c r="FMJ121" s="9"/>
      <c r="FMK121" s="9"/>
      <c r="FML121" s="9"/>
      <c r="FMM121" s="9"/>
      <c r="FMN121" s="9"/>
      <c r="FMO121" s="9"/>
      <c r="FMP121" s="9"/>
      <c r="FMQ121" s="9"/>
      <c r="FMR121" s="9"/>
      <c r="FMS121" s="9"/>
      <c r="FMT121" s="9"/>
      <c r="FMU121" s="9"/>
      <c r="FMV121" s="9"/>
      <c r="FMW121" s="9"/>
      <c r="FMX121" s="9"/>
      <c r="FMY121" s="9"/>
      <c r="FMZ121" s="9"/>
      <c r="FNA121" s="9"/>
      <c r="FNB121" s="9"/>
      <c r="FNC121" s="9"/>
      <c r="FND121" s="9"/>
      <c r="FNE121" s="9"/>
      <c r="FNF121" s="9"/>
      <c r="FNG121" s="9"/>
      <c r="FNH121" s="9"/>
      <c r="FNI121" s="9"/>
      <c r="FNJ121" s="9"/>
      <c r="FNK121" s="9"/>
      <c r="FNL121" s="9"/>
      <c r="FNM121" s="9"/>
      <c r="FNN121" s="9"/>
      <c r="FNO121" s="9"/>
      <c r="FNP121" s="9"/>
      <c r="FNQ121" s="9"/>
      <c r="FNR121" s="9"/>
      <c r="FNS121" s="9"/>
      <c r="FNT121" s="9"/>
      <c r="FNU121" s="9"/>
      <c r="FNV121" s="9"/>
      <c r="FNW121" s="9"/>
      <c r="FNX121" s="9"/>
      <c r="FNY121" s="9"/>
      <c r="FNZ121" s="9"/>
      <c r="FOA121" s="9"/>
      <c r="FOB121" s="9"/>
      <c r="FOC121" s="9"/>
      <c r="FOD121" s="9"/>
      <c r="FOE121" s="9"/>
      <c r="FOF121" s="9"/>
      <c r="FOG121" s="9"/>
      <c r="FOH121" s="9"/>
      <c r="FOI121" s="9"/>
      <c r="FOJ121" s="9"/>
      <c r="FOK121" s="9"/>
      <c r="FOL121" s="9"/>
      <c r="FOM121" s="9"/>
      <c r="FON121" s="9"/>
      <c r="FOO121" s="9"/>
      <c r="FOP121" s="9"/>
      <c r="FOQ121" s="9"/>
      <c r="FOR121" s="9"/>
      <c r="FOS121" s="9"/>
      <c r="FOT121" s="9"/>
      <c r="FOU121" s="9"/>
      <c r="FOV121" s="9"/>
      <c r="FOW121" s="9"/>
      <c r="FOX121" s="9"/>
      <c r="FOY121" s="9"/>
      <c r="FOZ121" s="9"/>
      <c r="FPA121" s="9"/>
      <c r="FPB121" s="9"/>
      <c r="FPC121" s="9"/>
      <c r="FPD121" s="9"/>
      <c r="FPE121" s="9"/>
      <c r="FPF121" s="9"/>
      <c r="FPG121" s="9"/>
      <c r="FPH121" s="9"/>
      <c r="FPI121" s="9"/>
      <c r="FPJ121" s="9"/>
      <c r="FPK121" s="9"/>
      <c r="FPL121" s="9"/>
      <c r="FPM121" s="9"/>
      <c r="FPN121" s="9"/>
      <c r="FPO121" s="9"/>
      <c r="FPP121" s="9"/>
      <c r="FPQ121" s="9"/>
      <c r="FPR121" s="9"/>
      <c r="FPS121" s="9"/>
      <c r="FPT121" s="9"/>
      <c r="FPU121" s="9"/>
      <c r="FPV121" s="9"/>
      <c r="FPW121" s="9"/>
      <c r="FPX121" s="9"/>
      <c r="FPY121" s="9"/>
      <c r="FPZ121" s="9"/>
      <c r="FQA121" s="9"/>
      <c r="FQB121" s="9"/>
      <c r="FQC121" s="9"/>
      <c r="FQD121" s="9"/>
      <c r="FQE121" s="9"/>
      <c r="FQF121" s="9"/>
      <c r="FQG121" s="9"/>
      <c r="FQH121" s="9"/>
      <c r="FQI121" s="9"/>
      <c r="FQJ121" s="9"/>
      <c r="FQK121" s="9"/>
      <c r="FQL121" s="9"/>
      <c r="FQM121" s="9"/>
      <c r="FQN121" s="9"/>
      <c r="FQO121" s="9"/>
      <c r="FQP121" s="9"/>
      <c r="FQQ121" s="9"/>
      <c r="FQR121" s="9"/>
      <c r="FQS121" s="9"/>
      <c r="FQT121" s="9"/>
      <c r="FQU121" s="9"/>
      <c r="FQV121" s="9"/>
      <c r="FQW121" s="9"/>
      <c r="FQX121" s="9"/>
      <c r="FQY121" s="9"/>
      <c r="FQZ121" s="9"/>
      <c r="FRA121" s="9"/>
      <c r="FRB121" s="9"/>
      <c r="FRC121" s="9"/>
      <c r="FRD121" s="9"/>
      <c r="FRE121" s="9"/>
      <c r="FRF121" s="9"/>
      <c r="FRG121" s="9"/>
      <c r="FRH121" s="9"/>
      <c r="FRI121" s="9"/>
      <c r="FRJ121" s="9"/>
      <c r="FRK121" s="9"/>
      <c r="FRL121" s="9"/>
      <c r="FRM121" s="9"/>
      <c r="FRN121" s="9"/>
      <c r="FRO121" s="9"/>
      <c r="FRP121" s="9"/>
      <c r="FRQ121" s="9"/>
      <c r="FRR121" s="9"/>
      <c r="FRS121" s="9"/>
      <c r="FRT121" s="9"/>
      <c r="FRU121" s="9"/>
      <c r="FRV121" s="9"/>
      <c r="FRW121" s="9"/>
      <c r="FRX121" s="9"/>
      <c r="FRY121" s="9"/>
      <c r="FRZ121" s="9"/>
      <c r="FSA121" s="9"/>
      <c r="FSB121" s="9"/>
      <c r="FSC121" s="9"/>
      <c r="FSD121" s="9"/>
      <c r="FSE121" s="9"/>
      <c r="FSF121" s="9"/>
      <c r="FSG121" s="9"/>
      <c r="FSH121" s="9"/>
      <c r="FSI121" s="9"/>
      <c r="FSJ121" s="9"/>
      <c r="FSK121" s="9"/>
      <c r="FSL121" s="9"/>
      <c r="FSM121" s="9"/>
      <c r="FSN121" s="9"/>
      <c r="FSO121" s="9"/>
      <c r="FSP121" s="9"/>
      <c r="FSQ121" s="9"/>
      <c r="FSR121" s="9"/>
      <c r="FSS121" s="9"/>
      <c r="FST121" s="9"/>
      <c r="FSU121" s="9"/>
      <c r="FSV121" s="9"/>
      <c r="FSW121" s="9"/>
      <c r="FSX121" s="9"/>
      <c r="FSY121" s="9"/>
      <c r="FSZ121" s="9"/>
      <c r="FTA121" s="9"/>
      <c r="FTB121" s="9"/>
      <c r="FTC121" s="9"/>
      <c r="FTD121" s="9"/>
      <c r="FTE121" s="9"/>
      <c r="FTF121" s="9"/>
      <c r="FTG121" s="9"/>
      <c r="FTH121" s="9"/>
      <c r="FTI121" s="9"/>
      <c r="FTJ121" s="9"/>
      <c r="FTK121" s="9"/>
      <c r="FTL121" s="9"/>
      <c r="FTM121" s="9"/>
      <c r="FTN121" s="9"/>
      <c r="FTO121" s="9"/>
      <c r="FTP121" s="9"/>
      <c r="FTQ121" s="9"/>
      <c r="FTR121" s="9"/>
      <c r="FTS121" s="9"/>
      <c r="FTT121" s="9"/>
      <c r="FTU121" s="9"/>
      <c r="FTV121" s="9"/>
      <c r="FTW121" s="9"/>
      <c r="FTX121" s="9"/>
      <c r="FTY121" s="9"/>
      <c r="FTZ121" s="9"/>
      <c r="FUA121" s="9"/>
      <c r="FUB121" s="9"/>
      <c r="FUC121" s="9"/>
      <c r="FUD121" s="9"/>
      <c r="FUE121" s="9"/>
      <c r="FUF121" s="9"/>
      <c r="FUG121" s="9"/>
      <c r="FUH121" s="9"/>
      <c r="FUI121" s="9"/>
      <c r="FUJ121" s="9"/>
      <c r="FUK121" s="9"/>
      <c r="FUL121" s="9"/>
      <c r="FUM121" s="9"/>
      <c r="FUN121" s="9"/>
      <c r="FUO121" s="9"/>
      <c r="FUP121" s="9"/>
      <c r="FUQ121" s="9"/>
      <c r="FUR121" s="9"/>
      <c r="FUS121" s="9"/>
      <c r="FUT121" s="9"/>
      <c r="FUU121" s="9"/>
      <c r="FUV121" s="9"/>
      <c r="FUW121" s="9"/>
      <c r="FUX121" s="9"/>
      <c r="FUY121" s="9"/>
      <c r="FUZ121" s="9"/>
      <c r="FVA121" s="9"/>
      <c r="FVB121" s="9"/>
      <c r="FVC121" s="9"/>
      <c r="FVD121" s="9"/>
      <c r="FVE121" s="9"/>
      <c r="FVF121" s="9"/>
      <c r="FVG121" s="9"/>
      <c r="FVH121" s="9"/>
      <c r="FVI121" s="9"/>
      <c r="FVJ121" s="9"/>
      <c r="FVK121" s="9"/>
      <c r="FVL121" s="9"/>
      <c r="FVM121" s="9"/>
      <c r="FVN121" s="9"/>
      <c r="FVO121" s="9"/>
      <c r="FVP121" s="9"/>
      <c r="FVQ121" s="9"/>
      <c r="FVR121" s="9"/>
      <c r="FVS121" s="9"/>
      <c r="FVT121" s="9"/>
      <c r="FVU121" s="9"/>
      <c r="FVV121" s="9"/>
      <c r="FVW121" s="9"/>
      <c r="FVX121" s="9"/>
      <c r="FVY121" s="9"/>
      <c r="FVZ121" s="9"/>
      <c r="FWA121" s="9"/>
      <c r="FWB121" s="9"/>
      <c r="FWC121" s="9"/>
      <c r="FWD121" s="9"/>
      <c r="FWE121" s="9"/>
      <c r="FWF121" s="9"/>
      <c r="FWG121" s="9"/>
      <c r="FWH121" s="9"/>
      <c r="FWI121" s="9"/>
      <c r="FWJ121" s="9"/>
      <c r="FWK121" s="9"/>
      <c r="FWL121" s="9"/>
      <c r="FWM121" s="9"/>
      <c r="FWN121" s="9"/>
      <c r="FWO121" s="9"/>
      <c r="FWP121" s="9"/>
      <c r="FWQ121" s="9"/>
      <c r="FWR121" s="9"/>
      <c r="FWS121" s="9"/>
      <c r="FWT121" s="9"/>
      <c r="FWU121" s="9"/>
      <c r="FWV121" s="9"/>
      <c r="FWW121" s="9"/>
      <c r="FWX121" s="9"/>
      <c r="FWY121" s="9"/>
      <c r="FWZ121" s="9"/>
      <c r="FXA121" s="9"/>
      <c r="FXB121" s="9"/>
      <c r="FXC121" s="9"/>
      <c r="FXD121" s="9"/>
      <c r="FXE121" s="9"/>
      <c r="FXF121" s="9"/>
      <c r="FXG121" s="9"/>
      <c r="FXH121" s="9"/>
      <c r="FXI121" s="9"/>
      <c r="FXJ121" s="9"/>
      <c r="FXK121" s="9"/>
      <c r="FXL121" s="9"/>
      <c r="FXM121" s="9"/>
      <c r="FXN121" s="9"/>
      <c r="FXO121" s="9"/>
      <c r="FXP121" s="9"/>
      <c r="FXQ121" s="9"/>
      <c r="FXR121" s="9"/>
      <c r="FXS121" s="9"/>
      <c r="FXT121" s="9"/>
      <c r="FXU121" s="9"/>
      <c r="FXV121" s="9"/>
      <c r="FXW121" s="9"/>
      <c r="FXX121" s="9"/>
      <c r="FXY121" s="9"/>
      <c r="FXZ121" s="9"/>
      <c r="FYA121" s="9"/>
      <c r="FYB121" s="9"/>
      <c r="FYC121" s="9"/>
      <c r="FYD121" s="9"/>
      <c r="FYE121" s="9"/>
      <c r="FYF121" s="9"/>
      <c r="FYG121" s="9"/>
      <c r="FYH121" s="9"/>
      <c r="FYI121" s="9"/>
      <c r="FYJ121" s="9"/>
      <c r="FYK121" s="9"/>
      <c r="FYL121" s="9"/>
      <c r="FYM121" s="9"/>
      <c r="FYN121" s="9"/>
      <c r="FYO121" s="9"/>
      <c r="FYP121" s="9"/>
      <c r="FYQ121" s="9"/>
      <c r="FYR121" s="9"/>
      <c r="FYS121" s="9"/>
      <c r="FYT121" s="9"/>
      <c r="FYU121" s="9"/>
      <c r="FYV121" s="9"/>
      <c r="FYW121" s="9"/>
      <c r="FYX121" s="9"/>
      <c r="FYY121" s="9"/>
      <c r="FYZ121" s="9"/>
      <c r="FZA121" s="9"/>
      <c r="FZB121" s="9"/>
      <c r="FZC121" s="9"/>
      <c r="FZD121" s="9"/>
      <c r="FZE121" s="9"/>
      <c r="FZF121" s="9"/>
      <c r="FZG121" s="9"/>
      <c r="FZH121" s="9"/>
      <c r="FZI121" s="9"/>
      <c r="FZJ121" s="9"/>
      <c r="FZK121" s="9"/>
      <c r="FZL121" s="9"/>
      <c r="FZM121" s="9"/>
      <c r="FZN121" s="9"/>
      <c r="FZO121" s="9"/>
      <c r="FZP121" s="9"/>
      <c r="FZQ121" s="9"/>
      <c r="FZR121" s="9"/>
      <c r="FZS121" s="9"/>
      <c r="FZT121" s="9"/>
      <c r="FZU121" s="9"/>
      <c r="FZV121" s="9"/>
      <c r="FZW121" s="9"/>
      <c r="FZX121" s="9"/>
      <c r="FZY121" s="9"/>
      <c r="FZZ121" s="9"/>
      <c r="GAA121" s="9"/>
      <c r="GAB121" s="9"/>
      <c r="GAC121" s="9"/>
      <c r="GAD121" s="9"/>
      <c r="GAE121" s="9"/>
      <c r="GAF121" s="9"/>
      <c r="GAG121" s="9"/>
      <c r="GAH121" s="9"/>
      <c r="GAI121" s="9"/>
      <c r="GAJ121" s="9"/>
      <c r="GAK121" s="9"/>
      <c r="GAL121" s="9"/>
      <c r="GAM121" s="9"/>
      <c r="GAN121" s="9"/>
      <c r="GAO121" s="9"/>
      <c r="GAP121" s="9"/>
      <c r="GAQ121" s="9"/>
      <c r="GAR121" s="9"/>
      <c r="GAS121" s="9"/>
      <c r="GAT121" s="9"/>
      <c r="GAU121" s="9"/>
      <c r="GAV121" s="9"/>
      <c r="GAW121" s="9"/>
      <c r="GAX121" s="9"/>
      <c r="GAY121" s="9"/>
      <c r="GAZ121" s="9"/>
      <c r="GBA121" s="9"/>
      <c r="GBB121" s="9"/>
      <c r="GBC121" s="9"/>
      <c r="GBD121" s="9"/>
      <c r="GBE121" s="9"/>
      <c r="GBF121" s="9"/>
      <c r="GBG121" s="9"/>
      <c r="GBH121" s="9"/>
      <c r="GBI121" s="9"/>
      <c r="GBJ121" s="9"/>
      <c r="GBK121" s="9"/>
      <c r="GBL121" s="9"/>
      <c r="GBM121" s="9"/>
      <c r="GBN121" s="9"/>
      <c r="GBO121" s="9"/>
      <c r="GBP121" s="9"/>
      <c r="GBQ121" s="9"/>
      <c r="GBR121" s="9"/>
      <c r="GBS121" s="9"/>
      <c r="GBT121" s="9"/>
      <c r="GBU121" s="9"/>
      <c r="GBV121" s="9"/>
      <c r="GBW121" s="9"/>
      <c r="GBX121" s="9"/>
      <c r="GBY121" s="9"/>
      <c r="GBZ121" s="9"/>
      <c r="GCA121" s="9"/>
      <c r="GCB121" s="9"/>
      <c r="GCC121" s="9"/>
      <c r="GCD121" s="9"/>
      <c r="GCE121" s="9"/>
      <c r="GCF121" s="9"/>
      <c r="GCG121" s="9"/>
      <c r="GCH121" s="9"/>
      <c r="GCI121" s="9"/>
      <c r="GCJ121" s="9"/>
      <c r="GCK121" s="9"/>
      <c r="GCL121" s="9"/>
      <c r="GCM121" s="9"/>
      <c r="GCN121" s="9"/>
      <c r="GCO121" s="9"/>
      <c r="GCP121" s="9"/>
      <c r="GCQ121" s="9"/>
      <c r="GCR121" s="9"/>
      <c r="GCS121" s="9"/>
      <c r="GCT121" s="9"/>
      <c r="GCU121" s="9"/>
      <c r="GCV121" s="9"/>
      <c r="GCW121" s="9"/>
      <c r="GCX121" s="9"/>
      <c r="GCY121" s="9"/>
      <c r="GCZ121" s="9"/>
      <c r="GDA121" s="9"/>
      <c r="GDB121" s="9"/>
      <c r="GDC121" s="9"/>
      <c r="GDD121" s="9"/>
      <c r="GDE121" s="9"/>
      <c r="GDF121" s="9"/>
      <c r="GDG121" s="9"/>
      <c r="GDH121" s="9"/>
      <c r="GDI121" s="9"/>
      <c r="GDJ121" s="9"/>
      <c r="GDK121" s="9"/>
      <c r="GDL121" s="9"/>
      <c r="GDM121" s="9"/>
      <c r="GDN121" s="9"/>
      <c r="GDO121" s="9"/>
      <c r="GDP121" s="9"/>
      <c r="GDQ121" s="9"/>
      <c r="GDR121" s="9"/>
      <c r="GDS121" s="9"/>
      <c r="GDT121" s="9"/>
      <c r="GDU121" s="9"/>
      <c r="GDV121" s="9"/>
      <c r="GDW121" s="9"/>
      <c r="GDX121" s="9"/>
      <c r="GDY121" s="9"/>
      <c r="GDZ121" s="9"/>
      <c r="GEA121" s="9"/>
      <c r="GEB121" s="9"/>
      <c r="GEC121" s="9"/>
      <c r="GED121" s="9"/>
      <c r="GEE121" s="9"/>
      <c r="GEF121" s="9"/>
      <c r="GEG121" s="9"/>
      <c r="GEH121" s="9"/>
      <c r="GEI121" s="9"/>
      <c r="GEJ121" s="9"/>
      <c r="GEK121" s="9"/>
      <c r="GEL121" s="9"/>
      <c r="GEM121" s="9"/>
      <c r="GEN121" s="9"/>
      <c r="GEO121" s="9"/>
      <c r="GEP121" s="9"/>
      <c r="GEQ121" s="9"/>
      <c r="GER121" s="9"/>
      <c r="GES121" s="9"/>
      <c r="GET121" s="9"/>
      <c r="GEU121" s="9"/>
      <c r="GEV121" s="9"/>
      <c r="GEW121" s="9"/>
      <c r="GEX121" s="9"/>
      <c r="GEY121" s="9"/>
      <c r="GEZ121" s="9"/>
      <c r="GFA121" s="9"/>
      <c r="GFB121" s="9"/>
      <c r="GFC121" s="9"/>
      <c r="GFD121" s="9"/>
      <c r="GFE121" s="9"/>
      <c r="GFF121" s="9"/>
      <c r="GFG121" s="9"/>
      <c r="GFH121" s="9"/>
      <c r="GFI121" s="9"/>
      <c r="GFJ121" s="9"/>
      <c r="GFK121" s="9"/>
      <c r="GFL121" s="9"/>
      <c r="GFM121" s="9"/>
      <c r="GFN121" s="9"/>
      <c r="GFO121" s="9"/>
      <c r="GFP121" s="9"/>
      <c r="GFQ121" s="9"/>
      <c r="GFR121" s="9"/>
      <c r="GFS121" s="9"/>
      <c r="GFT121" s="9"/>
      <c r="GFU121" s="9"/>
      <c r="GFV121" s="9"/>
      <c r="GFW121" s="9"/>
      <c r="GFX121" s="9"/>
      <c r="GFY121" s="9"/>
      <c r="GFZ121" s="9"/>
      <c r="GGA121" s="9"/>
      <c r="GGB121" s="9"/>
      <c r="GGC121" s="9"/>
      <c r="GGD121" s="9"/>
      <c r="GGE121" s="9"/>
      <c r="GGF121" s="9"/>
      <c r="GGG121" s="9"/>
      <c r="GGH121" s="9"/>
      <c r="GGI121" s="9"/>
      <c r="GGJ121" s="9"/>
      <c r="GGK121" s="9"/>
      <c r="GGL121" s="9"/>
      <c r="GGM121" s="9"/>
      <c r="GGN121" s="9"/>
      <c r="GGO121" s="9"/>
      <c r="GGP121" s="9"/>
      <c r="GGQ121" s="9"/>
      <c r="GGR121" s="9"/>
      <c r="GGS121" s="9"/>
      <c r="GGT121" s="9"/>
      <c r="GGU121" s="9"/>
      <c r="GGV121" s="9"/>
      <c r="GGW121" s="9"/>
      <c r="GGX121" s="9"/>
      <c r="GGY121" s="9"/>
      <c r="GGZ121" s="9"/>
      <c r="GHA121" s="9"/>
      <c r="GHB121" s="9"/>
      <c r="GHC121" s="9"/>
      <c r="GHD121" s="9"/>
      <c r="GHE121" s="9"/>
      <c r="GHF121" s="9"/>
      <c r="GHG121" s="9"/>
      <c r="GHH121" s="9"/>
      <c r="GHI121" s="9"/>
      <c r="GHJ121" s="9"/>
      <c r="GHK121" s="9"/>
      <c r="GHL121" s="9"/>
      <c r="GHM121" s="9"/>
      <c r="GHN121" s="9"/>
      <c r="GHO121" s="9"/>
      <c r="GHP121" s="9"/>
      <c r="GHQ121" s="9"/>
      <c r="GHR121" s="9"/>
      <c r="GHS121" s="9"/>
      <c r="GHT121" s="9"/>
      <c r="GHU121" s="9"/>
      <c r="GHV121" s="9"/>
      <c r="GHW121" s="9"/>
      <c r="GHX121" s="9"/>
      <c r="GHY121" s="9"/>
      <c r="GHZ121" s="9"/>
      <c r="GIA121" s="9"/>
      <c r="GIB121" s="9"/>
      <c r="GIC121" s="9"/>
      <c r="GID121" s="9"/>
      <c r="GIE121" s="9"/>
      <c r="GIF121" s="9"/>
      <c r="GIG121" s="9"/>
      <c r="GIH121" s="9"/>
      <c r="GII121" s="9"/>
      <c r="GIJ121" s="9"/>
      <c r="GIK121" s="9"/>
      <c r="GIL121" s="9"/>
      <c r="GIM121" s="9"/>
      <c r="GIN121" s="9"/>
      <c r="GIO121" s="9"/>
      <c r="GIP121" s="9"/>
      <c r="GIQ121" s="9"/>
      <c r="GIR121" s="9"/>
      <c r="GIS121" s="9"/>
      <c r="GIT121" s="9"/>
      <c r="GIU121" s="9"/>
      <c r="GIV121" s="9"/>
      <c r="GIW121" s="9"/>
      <c r="GIX121" s="9"/>
      <c r="GIY121" s="9"/>
      <c r="GIZ121" s="9"/>
      <c r="GJA121" s="9"/>
      <c r="GJB121" s="9"/>
      <c r="GJC121" s="9"/>
      <c r="GJD121" s="9"/>
      <c r="GJE121" s="9"/>
      <c r="GJF121" s="9"/>
      <c r="GJG121" s="9"/>
      <c r="GJH121" s="9"/>
      <c r="GJI121" s="9"/>
      <c r="GJJ121" s="9"/>
      <c r="GJK121" s="9"/>
      <c r="GJL121" s="9"/>
      <c r="GJM121" s="9"/>
      <c r="GJN121" s="9"/>
      <c r="GJO121" s="9"/>
      <c r="GJP121" s="9"/>
      <c r="GJQ121" s="9"/>
      <c r="GJR121" s="9"/>
      <c r="GJS121" s="9"/>
      <c r="GJT121" s="9"/>
      <c r="GJU121" s="9"/>
      <c r="GJV121" s="9"/>
      <c r="GJW121" s="9"/>
      <c r="GJX121" s="9"/>
      <c r="GJY121" s="9"/>
      <c r="GJZ121" s="9"/>
      <c r="GKA121" s="9"/>
      <c r="GKB121" s="9"/>
      <c r="GKC121" s="9"/>
      <c r="GKD121" s="9"/>
      <c r="GKE121" s="9"/>
      <c r="GKF121" s="9"/>
      <c r="GKG121" s="9"/>
      <c r="GKH121" s="9"/>
      <c r="GKI121" s="9"/>
      <c r="GKJ121" s="9"/>
      <c r="GKK121" s="9"/>
      <c r="GKL121" s="9"/>
      <c r="GKM121" s="9"/>
      <c r="GKN121" s="9"/>
      <c r="GKO121" s="9"/>
      <c r="GKP121" s="9"/>
      <c r="GKQ121" s="9"/>
      <c r="GKR121" s="9"/>
      <c r="GKS121" s="9"/>
      <c r="GKT121" s="9"/>
      <c r="GKU121" s="9"/>
      <c r="GKV121" s="9"/>
      <c r="GKW121" s="9"/>
      <c r="GKX121" s="9"/>
      <c r="GKY121" s="9"/>
      <c r="GKZ121" s="9"/>
      <c r="GLA121" s="9"/>
      <c r="GLB121" s="9"/>
      <c r="GLC121" s="9"/>
      <c r="GLD121" s="9"/>
      <c r="GLE121" s="9"/>
      <c r="GLF121" s="9"/>
      <c r="GLG121" s="9"/>
      <c r="GLH121" s="9"/>
      <c r="GLI121" s="9"/>
      <c r="GLJ121" s="9"/>
      <c r="GLK121" s="9"/>
      <c r="GLL121" s="9"/>
      <c r="GLM121" s="9"/>
      <c r="GLN121" s="9"/>
      <c r="GLO121" s="9"/>
      <c r="GLP121" s="9"/>
      <c r="GLQ121" s="9"/>
      <c r="GLR121" s="9"/>
      <c r="GLS121" s="9"/>
      <c r="GLT121" s="9"/>
      <c r="GLU121" s="9"/>
      <c r="GLV121" s="9"/>
      <c r="GLW121" s="9"/>
      <c r="GLX121" s="9"/>
      <c r="GLY121" s="9"/>
      <c r="GLZ121" s="9"/>
      <c r="GMA121" s="9"/>
      <c r="GMB121" s="9"/>
      <c r="GMC121" s="9"/>
      <c r="GMD121" s="9"/>
      <c r="GME121" s="9"/>
      <c r="GMF121" s="9"/>
      <c r="GMG121" s="9"/>
      <c r="GMH121" s="9"/>
      <c r="GMI121" s="9"/>
      <c r="GMJ121" s="9"/>
      <c r="GMK121" s="9"/>
      <c r="GML121" s="9"/>
      <c r="GMM121" s="9"/>
      <c r="GMN121" s="9"/>
      <c r="GMO121" s="9"/>
      <c r="GMP121" s="9"/>
      <c r="GMQ121" s="9"/>
      <c r="GMR121" s="9"/>
      <c r="GMS121" s="9"/>
      <c r="GMT121" s="9"/>
      <c r="GMU121" s="9"/>
      <c r="GMV121" s="9"/>
      <c r="GMW121" s="9"/>
      <c r="GMX121" s="9"/>
      <c r="GMY121" s="9"/>
      <c r="GMZ121" s="9"/>
      <c r="GNA121" s="9"/>
      <c r="GNB121" s="9"/>
      <c r="GNC121" s="9"/>
      <c r="GND121" s="9"/>
      <c r="GNE121" s="9"/>
      <c r="GNF121" s="9"/>
      <c r="GNG121" s="9"/>
      <c r="GNH121" s="9"/>
      <c r="GNI121" s="9"/>
      <c r="GNJ121" s="9"/>
      <c r="GNK121" s="9"/>
      <c r="GNL121" s="9"/>
      <c r="GNM121" s="9"/>
      <c r="GNN121" s="9"/>
      <c r="GNO121" s="9"/>
      <c r="GNP121" s="9"/>
      <c r="GNQ121" s="9"/>
      <c r="GNR121" s="9"/>
      <c r="GNS121" s="9"/>
      <c r="GNT121" s="9"/>
      <c r="GNU121" s="9"/>
      <c r="GNV121" s="9"/>
      <c r="GNW121" s="9"/>
      <c r="GNX121" s="9"/>
      <c r="GNY121" s="9"/>
      <c r="GNZ121" s="9"/>
      <c r="GOA121" s="9"/>
      <c r="GOB121" s="9"/>
      <c r="GOC121" s="9"/>
      <c r="GOD121" s="9"/>
      <c r="GOE121" s="9"/>
      <c r="GOF121" s="9"/>
      <c r="GOG121" s="9"/>
      <c r="GOH121" s="9"/>
      <c r="GOI121" s="9"/>
      <c r="GOJ121" s="9"/>
      <c r="GOK121" s="9"/>
      <c r="GOL121" s="9"/>
      <c r="GOM121" s="9"/>
      <c r="GON121" s="9"/>
      <c r="GOO121" s="9"/>
      <c r="GOP121" s="9"/>
      <c r="GOQ121" s="9"/>
      <c r="GOR121" s="9"/>
      <c r="GOS121" s="9"/>
      <c r="GOT121" s="9"/>
      <c r="GOU121" s="9"/>
      <c r="GOV121" s="9"/>
      <c r="GOW121" s="9"/>
      <c r="GOX121" s="9"/>
      <c r="GOY121" s="9"/>
      <c r="GOZ121" s="9"/>
      <c r="GPA121" s="9"/>
      <c r="GPB121" s="9"/>
      <c r="GPC121" s="9"/>
      <c r="GPD121" s="9"/>
      <c r="GPE121" s="9"/>
      <c r="GPF121" s="9"/>
      <c r="GPG121" s="9"/>
      <c r="GPH121" s="9"/>
      <c r="GPI121" s="9"/>
      <c r="GPJ121" s="9"/>
      <c r="GPK121" s="9"/>
      <c r="GPL121" s="9"/>
      <c r="GPM121" s="9"/>
      <c r="GPN121" s="9"/>
      <c r="GPO121" s="9"/>
      <c r="GPP121" s="9"/>
      <c r="GPQ121" s="9"/>
      <c r="GPR121" s="9"/>
      <c r="GPS121" s="9"/>
      <c r="GPT121" s="9"/>
      <c r="GPU121" s="9"/>
      <c r="GPV121" s="9"/>
      <c r="GPW121" s="9"/>
      <c r="GPX121" s="9"/>
      <c r="GPY121" s="9"/>
      <c r="GPZ121" s="9"/>
      <c r="GQA121" s="9"/>
      <c r="GQB121" s="9"/>
      <c r="GQC121" s="9"/>
      <c r="GQD121" s="9"/>
      <c r="GQE121" s="9"/>
      <c r="GQF121" s="9"/>
      <c r="GQG121" s="9"/>
      <c r="GQH121" s="9"/>
      <c r="GQI121" s="9"/>
      <c r="GQJ121" s="9"/>
      <c r="GQK121" s="9"/>
      <c r="GQL121" s="9"/>
      <c r="GQM121" s="9"/>
      <c r="GQN121" s="9"/>
      <c r="GQO121" s="9"/>
      <c r="GQP121" s="9"/>
      <c r="GQQ121" s="9"/>
      <c r="GQR121" s="9"/>
      <c r="GQS121" s="9"/>
      <c r="GQT121" s="9"/>
      <c r="GQU121" s="9"/>
      <c r="GQV121" s="9"/>
      <c r="GQW121" s="9"/>
      <c r="GQX121" s="9"/>
      <c r="GQY121" s="9"/>
      <c r="GQZ121" s="9"/>
      <c r="GRA121" s="9"/>
      <c r="GRB121" s="9"/>
      <c r="GRC121" s="9"/>
      <c r="GRD121" s="9"/>
      <c r="GRE121" s="9"/>
      <c r="GRF121" s="9"/>
      <c r="GRG121" s="9"/>
      <c r="GRH121" s="9"/>
      <c r="GRI121" s="9"/>
      <c r="GRJ121" s="9"/>
      <c r="GRK121" s="9"/>
      <c r="GRL121" s="9"/>
      <c r="GRM121" s="9"/>
      <c r="GRN121" s="9"/>
      <c r="GRO121" s="9"/>
      <c r="GRP121" s="9"/>
      <c r="GRQ121" s="9"/>
      <c r="GRR121" s="9"/>
      <c r="GRS121" s="9"/>
      <c r="GRT121" s="9"/>
      <c r="GRU121" s="9"/>
      <c r="GRV121" s="9"/>
      <c r="GRW121" s="9"/>
      <c r="GRX121" s="9"/>
      <c r="GRY121" s="9"/>
      <c r="GRZ121" s="9"/>
      <c r="GSA121" s="9"/>
      <c r="GSB121" s="9"/>
      <c r="GSC121" s="9"/>
      <c r="GSD121" s="9"/>
      <c r="GSE121" s="9"/>
      <c r="GSF121" s="9"/>
      <c r="GSG121" s="9"/>
      <c r="GSH121" s="9"/>
      <c r="GSI121" s="9"/>
      <c r="GSJ121" s="9"/>
      <c r="GSK121" s="9"/>
      <c r="GSL121" s="9"/>
      <c r="GSM121" s="9"/>
      <c r="GSN121" s="9"/>
      <c r="GSO121" s="9"/>
      <c r="GSP121" s="9"/>
      <c r="GSQ121" s="9"/>
      <c r="GSR121" s="9"/>
      <c r="GSS121" s="9"/>
      <c r="GST121" s="9"/>
      <c r="GSU121" s="9"/>
      <c r="GSV121" s="9"/>
      <c r="GSW121" s="9"/>
      <c r="GSX121" s="9"/>
      <c r="GSY121" s="9"/>
      <c r="GSZ121" s="9"/>
      <c r="GTA121" s="9"/>
      <c r="GTB121" s="9"/>
      <c r="GTC121" s="9"/>
      <c r="GTD121" s="9"/>
      <c r="GTE121" s="9"/>
      <c r="GTF121" s="9"/>
      <c r="GTG121" s="9"/>
      <c r="GTH121" s="9"/>
      <c r="GTI121" s="9"/>
      <c r="GTJ121" s="9"/>
      <c r="GTK121" s="9"/>
      <c r="GTL121" s="9"/>
      <c r="GTM121" s="9"/>
      <c r="GTN121" s="9"/>
      <c r="GTO121" s="9"/>
      <c r="GTP121" s="9"/>
      <c r="GTQ121" s="9"/>
      <c r="GTR121" s="9"/>
      <c r="GTS121" s="9"/>
      <c r="GTT121" s="9"/>
      <c r="GTU121" s="9"/>
      <c r="GTV121" s="9"/>
      <c r="GTW121" s="9"/>
      <c r="GTX121" s="9"/>
      <c r="GTY121" s="9"/>
      <c r="GTZ121" s="9"/>
      <c r="GUA121" s="9"/>
      <c r="GUB121" s="9"/>
      <c r="GUC121" s="9"/>
      <c r="GUD121" s="9"/>
      <c r="GUE121" s="9"/>
      <c r="GUF121" s="9"/>
      <c r="GUG121" s="9"/>
      <c r="GUH121" s="9"/>
      <c r="GUI121" s="9"/>
      <c r="GUJ121" s="9"/>
      <c r="GUK121" s="9"/>
      <c r="GUL121" s="9"/>
      <c r="GUM121" s="9"/>
      <c r="GUN121" s="9"/>
      <c r="GUO121" s="9"/>
      <c r="GUP121" s="9"/>
      <c r="GUQ121" s="9"/>
      <c r="GUR121" s="9"/>
      <c r="GUS121" s="9"/>
      <c r="GUT121" s="9"/>
      <c r="GUU121" s="9"/>
      <c r="GUV121" s="9"/>
      <c r="GUW121" s="9"/>
      <c r="GUX121" s="9"/>
      <c r="GUY121" s="9"/>
      <c r="GUZ121" s="9"/>
      <c r="GVA121" s="9"/>
      <c r="GVB121" s="9"/>
      <c r="GVC121" s="9"/>
      <c r="GVD121" s="9"/>
      <c r="GVE121" s="9"/>
      <c r="GVF121" s="9"/>
      <c r="GVG121" s="9"/>
      <c r="GVH121" s="9"/>
      <c r="GVI121" s="9"/>
      <c r="GVJ121" s="9"/>
      <c r="GVK121" s="9"/>
      <c r="GVL121" s="9"/>
      <c r="GVM121" s="9"/>
      <c r="GVN121" s="9"/>
      <c r="GVO121" s="9"/>
      <c r="GVP121" s="9"/>
      <c r="GVQ121" s="9"/>
      <c r="GVR121" s="9"/>
      <c r="GVS121" s="9"/>
      <c r="GVT121" s="9"/>
      <c r="GVU121" s="9"/>
      <c r="GVV121" s="9"/>
      <c r="GVW121" s="9"/>
      <c r="GVX121" s="9"/>
      <c r="GVY121" s="9"/>
      <c r="GVZ121" s="9"/>
      <c r="GWA121" s="9"/>
      <c r="GWB121" s="9"/>
      <c r="GWC121" s="9"/>
      <c r="GWD121" s="9"/>
      <c r="GWE121" s="9"/>
      <c r="GWF121" s="9"/>
      <c r="GWG121" s="9"/>
      <c r="GWH121" s="9"/>
      <c r="GWI121" s="9"/>
      <c r="GWJ121" s="9"/>
      <c r="GWK121" s="9"/>
      <c r="GWL121" s="9"/>
      <c r="GWM121" s="9"/>
      <c r="GWN121" s="9"/>
      <c r="GWO121" s="9"/>
      <c r="GWP121" s="9"/>
      <c r="GWQ121" s="9"/>
      <c r="GWR121" s="9"/>
      <c r="GWS121" s="9"/>
      <c r="GWT121" s="9"/>
      <c r="GWU121" s="9"/>
      <c r="GWV121" s="9"/>
      <c r="GWW121" s="9"/>
      <c r="GWX121" s="9"/>
      <c r="GWY121" s="9"/>
      <c r="GWZ121" s="9"/>
      <c r="GXA121" s="9"/>
      <c r="GXB121" s="9"/>
      <c r="GXC121" s="9"/>
      <c r="GXD121" s="9"/>
      <c r="GXE121" s="9"/>
      <c r="GXF121" s="9"/>
      <c r="GXG121" s="9"/>
      <c r="GXH121" s="9"/>
      <c r="GXI121" s="9"/>
      <c r="GXJ121" s="9"/>
      <c r="GXK121" s="9"/>
      <c r="GXL121" s="9"/>
      <c r="GXM121" s="9"/>
      <c r="GXN121" s="9"/>
      <c r="GXO121" s="9"/>
      <c r="GXP121" s="9"/>
      <c r="GXQ121" s="9"/>
      <c r="GXR121" s="9"/>
      <c r="GXS121" s="9"/>
      <c r="GXT121" s="9"/>
      <c r="GXU121" s="9"/>
      <c r="GXV121" s="9"/>
      <c r="GXW121" s="9"/>
      <c r="GXX121" s="9"/>
      <c r="GXY121" s="9"/>
      <c r="GXZ121" s="9"/>
      <c r="GYA121" s="9"/>
      <c r="GYB121" s="9"/>
      <c r="GYC121" s="9"/>
      <c r="GYD121" s="9"/>
      <c r="GYE121" s="9"/>
      <c r="GYF121" s="9"/>
      <c r="GYG121" s="9"/>
      <c r="GYH121" s="9"/>
      <c r="GYI121" s="9"/>
      <c r="GYJ121" s="9"/>
      <c r="GYK121" s="9"/>
      <c r="GYL121" s="9"/>
      <c r="GYM121" s="9"/>
      <c r="GYN121" s="9"/>
      <c r="GYO121" s="9"/>
      <c r="GYP121" s="9"/>
      <c r="GYQ121" s="9"/>
      <c r="GYR121" s="9"/>
      <c r="GYS121" s="9"/>
      <c r="GYT121" s="9"/>
      <c r="GYU121" s="9"/>
      <c r="GYV121" s="9"/>
      <c r="GYW121" s="9"/>
      <c r="GYX121" s="9"/>
      <c r="GYY121" s="9"/>
      <c r="GYZ121" s="9"/>
      <c r="GZA121" s="9"/>
      <c r="GZB121" s="9"/>
      <c r="GZC121" s="9"/>
      <c r="GZD121" s="9"/>
      <c r="GZE121" s="9"/>
      <c r="GZF121" s="9"/>
      <c r="GZG121" s="9"/>
      <c r="GZH121" s="9"/>
      <c r="GZI121" s="9"/>
      <c r="GZJ121" s="9"/>
      <c r="GZK121" s="9"/>
      <c r="GZL121" s="9"/>
      <c r="GZM121" s="9"/>
      <c r="GZN121" s="9"/>
      <c r="GZO121" s="9"/>
      <c r="GZP121" s="9"/>
      <c r="GZQ121" s="9"/>
      <c r="GZR121" s="9"/>
      <c r="GZS121" s="9"/>
      <c r="GZT121" s="9"/>
      <c r="GZU121" s="9"/>
      <c r="GZV121" s="9"/>
      <c r="GZW121" s="9"/>
      <c r="GZX121" s="9"/>
      <c r="GZY121" s="9"/>
      <c r="GZZ121" s="9"/>
      <c r="HAA121" s="9"/>
      <c r="HAB121" s="9"/>
      <c r="HAC121" s="9"/>
      <c r="HAD121" s="9"/>
      <c r="HAE121" s="9"/>
      <c r="HAF121" s="9"/>
      <c r="HAG121" s="9"/>
      <c r="HAH121" s="9"/>
      <c r="HAI121" s="9"/>
      <c r="HAJ121" s="9"/>
      <c r="HAK121" s="9"/>
      <c r="HAL121" s="9"/>
      <c r="HAM121" s="9"/>
      <c r="HAN121" s="9"/>
      <c r="HAO121" s="9"/>
      <c r="HAP121" s="9"/>
      <c r="HAQ121" s="9"/>
      <c r="HAR121" s="9"/>
      <c r="HAS121" s="9"/>
      <c r="HAT121" s="9"/>
      <c r="HAU121" s="9"/>
      <c r="HAV121" s="9"/>
      <c r="HAW121" s="9"/>
      <c r="HAX121" s="9"/>
      <c r="HAY121" s="9"/>
      <c r="HAZ121" s="9"/>
      <c r="HBA121" s="9"/>
      <c r="HBB121" s="9"/>
      <c r="HBC121" s="9"/>
      <c r="HBD121" s="9"/>
      <c r="HBE121" s="9"/>
      <c r="HBF121" s="9"/>
      <c r="HBG121" s="9"/>
      <c r="HBH121" s="9"/>
      <c r="HBI121" s="9"/>
      <c r="HBJ121" s="9"/>
      <c r="HBK121" s="9"/>
      <c r="HBL121" s="9"/>
      <c r="HBM121" s="9"/>
      <c r="HBN121" s="9"/>
      <c r="HBO121" s="9"/>
      <c r="HBP121" s="9"/>
      <c r="HBQ121" s="9"/>
      <c r="HBR121" s="9"/>
      <c r="HBS121" s="9"/>
      <c r="HBT121" s="9"/>
      <c r="HBU121" s="9"/>
      <c r="HBV121" s="9"/>
      <c r="HBW121" s="9"/>
      <c r="HBX121" s="9"/>
      <c r="HBY121" s="9"/>
      <c r="HBZ121" s="9"/>
      <c r="HCA121" s="9"/>
      <c r="HCB121" s="9"/>
      <c r="HCC121" s="9"/>
      <c r="HCD121" s="9"/>
      <c r="HCE121" s="9"/>
      <c r="HCF121" s="9"/>
      <c r="HCG121" s="9"/>
      <c r="HCH121" s="9"/>
      <c r="HCI121" s="9"/>
      <c r="HCJ121" s="9"/>
      <c r="HCK121" s="9"/>
      <c r="HCL121" s="9"/>
      <c r="HCM121" s="9"/>
      <c r="HCN121" s="9"/>
      <c r="HCO121" s="9"/>
      <c r="HCP121" s="9"/>
      <c r="HCQ121" s="9"/>
      <c r="HCR121" s="9"/>
      <c r="HCS121" s="9"/>
      <c r="HCT121" s="9"/>
      <c r="HCU121" s="9"/>
      <c r="HCV121" s="9"/>
      <c r="HCW121" s="9"/>
      <c r="HCX121" s="9"/>
      <c r="HCY121" s="9"/>
      <c r="HCZ121" s="9"/>
      <c r="HDA121" s="9"/>
      <c r="HDB121" s="9"/>
      <c r="HDC121" s="9"/>
      <c r="HDD121" s="9"/>
      <c r="HDE121" s="9"/>
      <c r="HDF121" s="9"/>
      <c r="HDG121" s="9"/>
      <c r="HDH121" s="9"/>
      <c r="HDI121" s="9"/>
      <c r="HDJ121" s="9"/>
      <c r="HDK121" s="9"/>
      <c r="HDL121" s="9"/>
      <c r="HDM121" s="9"/>
      <c r="HDN121" s="9"/>
      <c r="HDO121" s="9"/>
      <c r="HDP121" s="9"/>
      <c r="HDQ121" s="9"/>
      <c r="HDR121" s="9"/>
      <c r="HDS121" s="9"/>
      <c r="HDT121" s="9"/>
      <c r="HDU121" s="9"/>
      <c r="HDV121" s="9"/>
      <c r="HDW121" s="9"/>
      <c r="HDX121" s="9"/>
      <c r="HDY121" s="9"/>
      <c r="HDZ121" s="9"/>
      <c r="HEA121" s="9"/>
      <c r="HEB121" s="9"/>
      <c r="HEC121" s="9"/>
      <c r="HED121" s="9"/>
      <c r="HEE121" s="9"/>
      <c r="HEF121" s="9"/>
      <c r="HEG121" s="9"/>
      <c r="HEH121" s="9"/>
      <c r="HEI121" s="9"/>
      <c r="HEJ121" s="9"/>
      <c r="HEK121" s="9"/>
      <c r="HEL121" s="9"/>
      <c r="HEM121" s="9"/>
      <c r="HEN121" s="9"/>
      <c r="HEO121" s="9"/>
      <c r="HEP121" s="9"/>
      <c r="HEQ121" s="9"/>
      <c r="HER121" s="9"/>
      <c r="HES121" s="9"/>
      <c r="HET121" s="9"/>
      <c r="HEU121" s="9"/>
      <c r="HEV121" s="9"/>
      <c r="HEW121" s="9"/>
      <c r="HEX121" s="9"/>
      <c r="HEY121" s="9"/>
      <c r="HEZ121" s="9"/>
      <c r="HFA121" s="9"/>
      <c r="HFB121" s="9"/>
      <c r="HFC121" s="9"/>
      <c r="HFD121" s="9"/>
      <c r="HFE121" s="9"/>
      <c r="HFF121" s="9"/>
      <c r="HFG121" s="9"/>
      <c r="HFH121" s="9"/>
      <c r="HFI121" s="9"/>
      <c r="HFJ121" s="9"/>
      <c r="HFK121" s="9"/>
      <c r="HFL121" s="9"/>
      <c r="HFM121" s="9"/>
      <c r="HFN121" s="9"/>
      <c r="HFO121" s="9"/>
      <c r="HFP121" s="9"/>
      <c r="HFQ121" s="9"/>
      <c r="HFR121" s="9"/>
      <c r="HFS121" s="9"/>
      <c r="HFT121" s="9"/>
      <c r="HFU121" s="9"/>
      <c r="HFV121" s="9"/>
      <c r="HFW121" s="9"/>
      <c r="HFX121" s="9"/>
      <c r="HFY121" s="9"/>
      <c r="HFZ121" s="9"/>
      <c r="HGA121" s="9"/>
      <c r="HGB121" s="9"/>
      <c r="HGC121" s="9"/>
      <c r="HGD121" s="9"/>
      <c r="HGE121" s="9"/>
      <c r="HGF121" s="9"/>
      <c r="HGG121" s="9"/>
      <c r="HGH121" s="9"/>
      <c r="HGI121" s="9"/>
      <c r="HGJ121" s="9"/>
      <c r="HGK121" s="9"/>
      <c r="HGL121" s="9"/>
      <c r="HGM121" s="9"/>
      <c r="HGN121" s="9"/>
      <c r="HGO121" s="9"/>
      <c r="HGP121" s="9"/>
      <c r="HGQ121" s="9"/>
      <c r="HGR121" s="9"/>
      <c r="HGS121" s="9"/>
      <c r="HGT121" s="9"/>
      <c r="HGU121" s="9"/>
      <c r="HGV121" s="9"/>
      <c r="HGW121" s="9"/>
      <c r="HGX121" s="9"/>
      <c r="HGY121" s="9"/>
      <c r="HGZ121" s="9"/>
      <c r="HHA121" s="9"/>
      <c r="HHB121" s="9"/>
      <c r="HHC121" s="9"/>
      <c r="HHD121" s="9"/>
      <c r="HHE121" s="9"/>
      <c r="HHF121" s="9"/>
      <c r="HHG121" s="9"/>
      <c r="HHH121" s="9"/>
      <c r="HHI121" s="9"/>
      <c r="HHJ121" s="9"/>
      <c r="HHK121" s="9"/>
      <c r="HHL121" s="9"/>
      <c r="HHM121" s="9"/>
      <c r="HHN121" s="9"/>
      <c r="HHO121" s="9"/>
      <c r="HHP121" s="9"/>
      <c r="HHQ121" s="9"/>
      <c r="HHR121" s="9"/>
      <c r="HHS121" s="9"/>
      <c r="HHT121" s="9"/>
      <c r="HHU121" s="9"/>
      <c r="HHV121" s="9"/>
      <c r="HHW121" s="9"/>
      <c r="HHX121" s="9"/>
      <c r="HHY121" s="9"/>
      <c r="HHZ121" s="9"/>
      <c r="HIA121" s="9"/>
      <c r="HIB121" s="9"/>
      <c r="HIC121" s="9"/>
      <c r="HID121" s="9"/>
      <c r="HIE121" s="9"/>
      <c r="HIF121" s="9"/>
      <c r="HIG121" s="9"/>
      <c r="HIH121" s="9"/>
      <c r="HII121" s="9"/>
      <c r="HIJ121" s="9"/>
      <c r="HIK121" s="9"/>
      <c r="HIL121" s="9"/>
      <c r="HIM121" s="9"/>
      <c r="HIN121" s="9"/>
      <c r="HIO121" s="9"/>
      <c r="HIP121" s="9"/>
      <c r="HIQ121" s="9"/>
      <c r="HIR121" s="9"/>
      <c r="HIS121" s="9"/>
      <c r="HIT121" s="9"/>
      <c r="HIU121" s="9"/>
      <c r="HIV121" s="9"/>
      <c r="HIW121" s="9"/>
      <c r="HIX121" s="9"/>
      <c r="HIY121" s="9"/>
      <c r="HIZ121" s="9"/>
      <c r="HJA121" s="9"/>
      <c r="HJB121" s="9"/>
      <c r="HJC121" s="9"/>
      <c r="HJD121" s="9"/>
      <c r="HJE121" s="9"/>
      <c r="HJF121" s="9"/>
      <c r="HJG121" s="9"/>
      <c r="HJH121" s="9"/>
      <c r="HJI121" s="9"/>
      <c r="HJJ121" s="9"/>
      <c r="HJK121" s="9"/>
      <c r="HJL121" s="9"/>
      <c r="HJM121" s="9"/>
      <c r="HJN121" s="9"/>
      <c r="HJO121" s="9"/>
      <c r="HJP121" s="9"/>
      <c r="HJQ121" s="9"/>
      <c r="HJR121" s="9"/>
      <c r="HJS121" s="9"/>
      <c r="HJT121" s="9"/>
      <c r="HJU121" s="9"/>
      <c r="HJV121" s="9"/>
      <c r="HJW121" s="9"/>
      <c r="HJX121" s="9"/>
      <c r="HJY121" s="9"/>
      <c r="HJZ121" s="9"/>
      <c r="HKA121" s="9"/>
      <c r="HKB121" s="9"/>
      <c r="HKC121" s="9"/>
      <c r="HKD121" s="9"/>
      <c r="HKE121" s="9"/>
      <c r="HKF121" s="9"/>
      <c r="HKG121" s="9"/>
      <c r="HKH121" s="9"/>
      <c r="HKI121" s="9"/>
      <c r="HKJ121" s="9"/>
      <c r="HKK121" s="9"/>
      <c r="HKL121" s="9"/>
      <c r="HKM121" s="9"/>
      <c r="HKN121" s="9"/>
      <c r="HKO121" s="9"/>
      <c r="HKP121" s="9"/>
      <c r="HKQ121" s="9"/>
      <c r="HKR121" s="9"/>
      <c r="HKS121" s="9"/>
      <c r="HKT121" s="9"/>
      <c r="HKU121" s="9"/>
      <c r="HKV121" s="9"/>
      <c r="HKW121" s="9"/>
      <c r="HKX121" s="9"/>
      <c r="HKY121" s="9"/>
      <c r="HKZ121" s="9"/>
      <c r="HLA121" s="9"/>
      <c r="HLB121" s="9"/>
      <c r="HLC121" s="9"/>
      <c r="HLD121" s="9"/>
      <c r="HLE121" s="9"/>
      <c r="HLF121" s="9"/>
      <c r="HLG121" s="9"/>
      <c r="HLH121" s="9"/>
      <c r="HLI121" s="9"/>
      <c r="HLJ121" s="9"/>
      <c r="HLK121" s="9"/>
      <c r="HLL121" s="9"/>
      <c r="HLM121" s="9"/>
      <c r="HLN121" s="9"/>
      <c r="HLO121" s="9"/>
      <c r="HLP121" s="9"/>
      <c r="HLQ121" s="9"/>
      <c r="HLR121" s="9"/>
      <c r="HLS121" s="9"/>
      <c r="HLT121" s="9"/>
      <c r="HLU121" s="9"/>
      <c r="HLV121" s="9"/>
      <c r="HLW121" s="9"/>
      <c r="HLX121" s="9"/>
      <c r="HLY121" s="9"/>
      <c r="HLZ121" s="9"/>
      <c r="HMA121" s="9"/>
      <c r="HMB121" s="9"/>
      <c r="HMC121" s="9"/>
      <c r="HMD121" s="9"/>
      <c r="HME121" s="9"/>
      <c r="HMF121" s="9"/>
      <c r="HMG121" s="9"/>
      <c r="HMH121" s="9"/>
      <c r="HMI121" s="9"/>
      <c r="HMJ121" s="9"/>
      <c r="HMK121" s="9"/>
      <c r="HML121" s="9"/>
      <c r="HMM121" s="9"/>
      <c r="HMN121" s="9"/>
      <c r="HMO121" s="9"/>
      <c r="HMP121" s="9"/>
      <c r="HMQ121" s="9"/>
      <c r="HMR121" s="9"/>
      <c r="HMS121" s="9"/>
      <c r="HMT121" s="9"/>
      <c r="HMU121" s="9"/>
      <c r="HMV121" s="9"/>
      <c r="HMW121" s="9"/>
      <c r="HMX121" s="9"/>
      <c r="HMY121" s="9"/>
      <c r="HMZ121" s="9"/>
      <c r="HNA121" s="9"/>
      <c r="HNB121" s="9"/>
      <c r="HNC121" s="9"/>
      <c r="HND121" s="9"/>
      <c r="HNE121" s="9"/>
      <c r="HNF121" s="9"/>
      <c r="HNG121" s="9"/>
      <c r="HNH121" s="9"/>
      <c r="HNI121" s="9"/>
      <c r="HNJ121" s="9"/>
      <c r="HNK121" s="9"/>
      <c r="HNL121" s="9"/>
      <c r="HNM121" s="9"/>
      <c r="HNN121" s="9"/>
      <c r="HNO121" s="9"/>
      <c r="HNP121" s="9"/>
      <c r="HNQ121" s="9"/>
      <c r="HNR121" s="9"/>
      <c r="HNS121" s="9"/>
      <c r="HNT121" s="9"/>
      <c r="HNU121" s="9"/>
      <c r="HNV121" s="9"/>
      <c r="HNW121" s="9"/>
      <c r="HNX121" s="9"/>
      <c r="HNY121" s="9"/>
      <c r="HNZ121" s="9"/>
      <c r="HOA121" s="9"/>
      <c r="HOB121" s="9"/>
      <c r="HOC121" s="9"/>
      <c r="HOD121" s="9"/>
      <c r="HOE121" s="9"/>
      <c r="HOF121" s="9"/>
      <c r="HOG121" s="9"/>
      <c r="HOH121" s="9"/>
      <c r="HOI121" s="9"/>
      <c r="HOJ121" s="9"/>
      <c r="HOK121" s="9"/>
      <c r="HOL121" s="9"/>
      <c r="HOM121" s="9"/>
      <c r="HON121" s="9"/>
      <c r="HOO121" s="9"/>
      <c r="HOP121" s="9"/>
      <c r="HOQ121" s="9"/>
      <c r="HOR121" s="9"/>
      <c r="HOS121" s="9"/>
      <c r="HOT121" s="9"/>
      <c r="HOU121" s="9"/>
      <c r="HOV121" s="9"/>
      <c r="HOW121" s="9"/>
      <c r="HOX121" s="9"/>
      <c r="HOY121" s="9"/>
      <c r="HOZ121" s="9"/>
      <c r="HPA121" s="9"/>
      <c r="HPB121" s="9"/>
      <c r="HPC121" s="9"/>
      <c r="HPD121" s="9"/>
      <c r="HPE121" s="9"/>
      <c r="HPF121" s="9"/>
      <c r="HPG121" s="9"/>
      <c r="HPH121" s="9"/>
      <c r="HPI121" s="9"/>
      <c r="HPJ121" s="9"/>
      <c r="HPK121" s="9"/>
      <c r="HPL121" s="9"/>
      <c r="HPM121" s="9"/>
      <c r="HPN121" s="9"/>
      <c r="HPO121" s="9"/>
      <c r="HPP121" s="9"/>
      <c r="HPQ121" s="9"/>
      <c r="HPR121" s="9"/>
      <c r="HPS121" s="9"/>
      <c r="HPT121" s="9"/>
      <c r="HPU121" s="9"/>
      <c r="HPV121" s="9"/>
      <c r="HPW121" s="9"/>
      <c r="HPX121" s="9"/>
      <c r="HPY121" s="9"/>
      <c r="HPZ121" s="9"/>
      <c r="HQA121" s="9"/>
      <c r="HQB121" s="9"/>
      <c r="HQC121" s="9"/>
      <c r="HQD121" s="9"/>
      <c r="HQE121" s="9"/>
      <c r="HQF121" s="9"/>
      <c r="HQG121" s="9"/>
      <c r="HQH121" s="9"/>
      <c r="HQI121" s="9"/>
      <c r="HQJ121" s="9"/>
      <c r="HQK121" s="9"/>
      <c r="HQL121" s="9"/>
      <c r="HQM121" s="9"/>
      <c r="HQN121" s="9"/>
      <c r="HQO121" s="9"/>
      <c r="HQP121" s="9"/>
      <c r="HQQ121" s="9"/>
      <c r="HQR121" s="9"/>
      <c r="HQS121" s="9"/>
      <c r="HQT121" s="9"/>
      <c r="HQU121" s="9"/>
      <c r="HQV121" s="9"/>
      <c r="HQW121" s="9"/>
      <c r="HQX121" s="9"/>
      <c r="HQY121" s="9"/>
      <c r="HQZ121" s="9"/>
      <c r="HRA121" s="9"/>
      <c r="HRB121" s="9"/>
      <c r="HRC121" s="9"/>
      <c r="HRD121" s="9"/>
      <c r="HRE121" s="9"/>
      <c r="HRF121" s="9"/>
      <c r="HRG121" s="9"/>
      <c r="HRH121" s="9"/>
      <c r="HRI121" s="9"/>
      <c r="HRJ121" s="9"/>
      <c r="HRK121" s="9"/>
      <c r="HRL121" s="9"/>
      <c r="HRM121" s="9"/>
      <c r="HRN121" s="9"/>
      <c r="HRO121" s="9"/>
      <c r="HRP121" s="9"/>
      <c r="HRQ121" s="9"/>
      <c r="HRR121" s="9"/>
      <c r="HRS121" s="9"/>
      <c r="HRT121" s="9"/>
      <c r="HRU121" s="9"/>
      <c r="HRV121" s="9"/>
      <c r="HRW121" s="9"/>
      <c r="HRX121" s="9"/>
      <c r="HRY121" s="9"/>
      <c r="HRZ121" s="9"/>
      <c r="HSA121" s="9"/>
      <c r="HSB121" s="9"/>
      <c r="HSC121" s="9"/>
      <c r="HSD121" s="9"/>
      <c r="HSE121" s="9"/>
      <c r="HSF121" s="9"/>
      <c r="HSG121" s="9"/>
      <c r="HSH121" s="9"/>
      <c r="HSI121" s="9"/>
      <c r="HSJ121" s="9"/>
      <c r="HSK121" s="9"/>
      <c r="HSL121" s="9"/>
      <c r="HSM121" s="9"/>
      <c r="HSN121" s="9"/>
      <c r="HSO121" s="9"/>
      <c r="HSP121" s="9"/>
      <c r="HSQ121" s="9"/>
      <c r="HSR121" s="9"/>
      <c r="HSS121" s="9"/>
      <c r="HST121" s="9"/>
      <c r="HSU121" s="9"/>
      <c r="HSV121" s="9"/>
      <c r="HSW121" s="9"/>
      <c r="HSX121" s="9"/>
      <c r="HSY121" s="9"/>
      <c r="HSZ121" s="9"/>
      <c r="HTA121" s="9"/>
      <c r="HTB121" s="9"/>
      <c r="HTC121" s="9"/>
      <c r="HTD121" s="9"/>
      <c r="HTE121" s="9"/>
      <c r="HTF121" s="9"/>
      <c r="HTG121" s="9"/>
      <c r="HTH121" s="9"/>
      <c r="HTI121" s="9"/>
      <c r="HTJ121" s="9"/>
      <c r="HTK121" s="9"/>
      <c r="HTL121" s="9"/>
      <c r="HTM121" s="9"/>
      <c r="HTN121" s="9"/>
      <c r="HTO121" s="9"/>
      <c r="HTP121" s="9"/>
      <c r="HTQ121" s="9"/>
      <c r="HTR121" s="9"/>
      <c r="HTS121" s="9"/>
      <c r="HTT121" s="9"/>
      <c r="HTU121" s="9"/>
      <c r="HTV121" s="9"/>
      <c r="HTW121" s="9"/>
      <c r="HTX121" s="9"/>
      <c r="HTY121" s="9"/>
      <c r="HTZ121" s="9"/>
      <c r="HUA121" s="9"/>
      <c r="HUB121" s="9"/>
      <c r="HUC121" s="9"/>
      <c r="HUD121" s="9"/>
      <c r="HUE121" s="9"/>
      <c r="HUF121" s="9"/>
      <c r="HUG121" s="9"/>
      <c r="HUH121" s="9"/>
      <c r="HUI121" s="9"/>
      <c r="HUJ121" s="9"/>
      <c r="HUK121" s="9"/>
      <c r="HUL121" s="9"/>
      <c r="HUM121" s="9"/>
      <c r="HUN121" s="9"/>
      <c r="HUO121" s="9"/>
      <c r="HUP121" s="9"/>
      <c r="HUQ121" s="9"/>
      <c r="HUR121" s="9"/>
      <c r="HUS121" s="9"/>
      <c r="HUT121" s="9"/>
      <c r="HUU121" s="9"/>
      <c r="HUV121" s="9"/>
      <c r="HUW121" s="9"/>
      <c r="HUX121" s="9"/>
      <c r="HUY121" s="9"/>
      <c r="HUZ121" s="9"/>
      <c r="HVA121" s="9"/>
      <c r="HVB121" s="9"/>
      <c r="HVC121" s="9"/>
      <c r="HVD121" s="9"/>
      <c r="HVE121" s="9"/>
      <c r="HVF121" s="9"/>
      <c r="HVG121" s="9"/>
      <c r="HVH121" s="9"/>
      <c r="HVI121" s="9"/>
      <c r="HVJ121" s="9"/>
      <c r="HVK121" s="9"/>
      <c r="HVL121" s="9"/>
      <c r="HVM121" s="9"/>
      <c r="HVN121" s="9"/>
      <c r="HVO121" s="9"/>
      <c r="HVP121" s="9"/>
      <c r="HVQ121" s="9"/>
      <c r="HVR121" s="9"/>
      <c r="HVS121" s="9"/>
      <c r="HVT121" s="9"/>
      <c r="HVU121" s="9"/>
      <c r="HVV121" s="9"/>
      <c r="HVW121" s="9"/>
      <c r="HVX121" s="9"/>
      <c r="HVY121" s="9"/>
      <c r="HVZ121" s="9"/>
      <c r="HWA121" s="9"/>
      <c r="HWB121" s="9"/>
      <c r="HWC121" s="9"/>
      <c r="HWD121" s="9"/>
      <c r="HWE121" s="9"/>
      <c r="HWF121" s="9"/>
      <c r="HWG121" s="9"/>
      <c r="HWH121" s="9"/>
      <c r="HWI121" s="9"/>
      <c r="HWJ121" s="9"/>
      <c r="HWK121" s="9"/>
      <c r="HWL121" s="9"/>
      <c r="HWM121" s="9"/>
      <c r="HWN121" s="9"/>
      <c r="HWO121" s="9"/>
      <c r="HWP121" s="9"/>
      <c r="HWQ121" s="9"/>
      <c r="HWR121" s="9"/>
      <c r="HWS121" s="9"/>
      <c r="HWT121" s="9"/>
      <c r="HWU121" s="9"/>
      <c r="HWV121" s="9"/>
      <c r="HWW121" s="9"/>
      <c r="HWX121" s="9"/>
      <c r="HWY121" s="9"/>
      <c r="HWZ121" s="9"/>
      <c r="HXA121" s="9"/>
      <c r="HXB121" s="9"/>
      <c r="HXC121" s="9"/>
      <c r="HXD121" s="9"/>
      <c r="HXE121" s="9"/>
      <c r="HXF121" s="9"/>
      <c r="HXG121" s="9"/>
      <c r="HXH121" s="9"/>
      <c r="HXI121" s="9"/>
      <c r="HXJ121" s="9"/>
      <c r="HXK121" s="9"/>
      <c r="HXL121" s="9"/>
      <c r="HXM121" s="9"/>
      <c r="HXN121" s="9"/>
      <c r="HXO121" s="9"/>
      <c r="HXP121" s="9"/>
      <c r="HXQ121" s="9"/>
      <c r="HXR121" s="9"/>
      <c r="HXS121" s="9"/>
      <c r="HXT121" s="9"/>
      <c r="HXU121" s="9"/>
      <c r="HXV121" s="9"/>
      <c r="HXW121" s="9"/>
      <c r="HXX121" s="9"/>
      <c r="HXY121" s="9"/>
      <c r="HXZ121" s="9"/>
      <c r="HYA121" s="9"/>
      <c r="HYB121" s="9"/>
      <c r="HYC121" s="9"/>
      <c r="HYD121" s="9"/>
      <c r="HYE121" s="9"/>
      <c r="HYF121" s="9"/>
      <c r="HYG121" s="9"/>
      <c r="HYH121" s="9"/>
      <c r="HYI121" s="9"/>
      <c r="HYJ121" s="9"/>
      <c r="HYK121" s="9"/>
      <c r="HYL121" s="9"/>
      <c r="HYM121" s="9"/>
      <c r="HYN121" s="9"/>
      <c r="HYO121" s="9"/>
      <c r="HYP121" s="9"/>
      <c r="HYQ121" s="9"/>
      <c r="HYR121" s="9"/>
      <c r="HYS121" s="9"/>
      <c r="HYT121" s="9"/>
      <c r="HYU121" s="9"/>
      <c r="HYV121" s="9"/>
      <c r="HYW121" s="9"/>
      <c r="HYX121" s="9"/>
      <c r="HYY121" s="9"/>
      <c r="HYZ121" s="9"/>
      <c r="HZA121" s="9"/>
      <c r="HZB121" s="9"/>
      <c r="HZC121" s="9"/>
      <c r="HZD121" s="9"/>
      <c r="HZE121" s="9"/>
      <c r="HZF121" s="9"/>
      <c r="HZG121" s="9"/>
      <c r="HZH121" s="9"/>
      <c r="HZI121" s="9"/>
      <c r="HZJ121" s="9"/>
      <c r="HZK121" s="9"/>
      <c r="HZL121" s="9"/>
      <c r="HZM121" s="9"/>
      <c r="HZN121" s="9"/>
      <c r="HZO121" s="9"/>
      <c r="HZP121" s="9"/>
      <c r="HZQ121" s="9"/>
      <c r="HZR121" s="9"/>
      <c r="HZS121" s="9"/>
      <c r="HZT121" s="9"/>
      <c r="HZU121" s="9"/>
      <c r="HZV121" s="9"/>
      <c r="HZW121" s="9"/>
      <c r="HZX121" s="9"/>
      <c r="HZY121" s="9"/>
      <c r="HZZ121" s="9"/>
      <c r="IAA121" s="9"/>
      <c r="IAB121" s="9"/>
      <c r="IAC121" s="9"/>
      <c r="IAD121" s="9"/>
      <c r="IAE121" s="9"/>
      <c r="IAF121" s="9"/>
      <c r="IAG121" s="9"/>
      <c r="IAH121" s="9"/>
      <c r="IAI121" s="9"/>
      <c r="IAJ121" s="9"/>
      <c r="IAK121" s="9"/>
      <c r="IAL121" s="9"/>
      <c r="IAM121" s="9"/>
      <c r="IAN121" s="9"/>
      <c r="IAO121" s="9"/>
      <c r="IAP121" s="9"/>
      <c r="IAQ121" s="9"/>
      <c r="IAR121" s="9"/>
      <c r="IAS121" s="9"/>
      <c r="IAT121" s="9"/>
      <c r="IAU121" s="9"/>
      <c r="IAV121" s="9"/>
      <c r="IAW121" s="9"/>
      <c r="IAX121" s="9"/>
      <c r="IAY121" s="9"/>
      <c r="IAZ121" s="9"/>
      <c r="IBA121" s="9"/>
      <c r="IBB121" s="9"/>
      <c r="IBC121" s="9"/>
      <c r="IBD121" s="9"/>
      <c r="IBE121" s="9"/>
      <c r="IBF121" s="9"/>
      <c r="IBG121" s="9"/>
      <c r="IBH121" s="9"/>
      <c r="IBI121" s="9"/>
      <c r="IBJ121" s="9"/>
      <c r="IBK121" s="9"/>
      <c r="IBL121" s="9"/>
      <c r="IBM121" s="9"/>
      <c r="IBN121" s="9"/>
      <c r="IBO121" s="9"/>
      <c r="IBP121" s="9"/>
      <c r="IBQ121" s="9"/>
      <c r="IBR121" s="9"/>
      <c r="IBS121" s="9"/>
      <c r="IBT121" s="9"/>
      <c r="IBU121" s="9"/>
      <c r="IBV121" s="9"/>
      <c r="IBW121" s="9"/>
      <c r="IBX121" s="9"/>
      <c r="IBY121" s="9"/>
      <c r="IBZ121" s="9"/>
      <c r="ICA121" s="9"/>
      <c r="ICB121" s="9"/>
      <c r="ICC121" s="9"/>
      <c r="ICD121" s="9"/>
      <c r="ICE121" s="9"/>
      <c r="ICF121" s="9"/>
      <c r="ICG121" s="9"/>
      <c r="ICH121" s="9"/>
      <c r="ICI121" s="9"/>
      <c r="ICJ121" s="9"/>
      <c r="ICK121" s="9"/>
      <c r="ICL121" s="9"/>
      <c r="ICM121" s="9"/>
      <c r="ICN121" s="9"/>
      <c r="ICO121" s="9"/>
      <c r="ICP121" s="9"/>
      <c r="ICQ121" s="9"/>
      <c r="ICR121" s="9"/>
      <c r="ICS121" s="9"/>
      <c r="ICT121" s="9"/>
      <c r="ICU121" s="9"/>
      <c r="ICV121" s="9"/>
      <c r="ICW121" s="9"/>
      <c r="ICX121" s="9"/>
      <c r="ICY121" s="9"/>
      <c r="ICZ121" s="9"/>
      <c r="IDA121" s="9"/>
      <c r="IDB121" s="9"/>
      <c r="IDC121" s="9"/>
      <c r="IDD121" s="9"/>
      <c r="IDE121" s="9"/>
      <c r="IDF121" s="9"/>
      <c r="IDG121" s="9"/>
      <c r="IDH121" s="9"/>
      <c r="IDI121" s="9"/>
      <c r="IDJ121" s="9"/>
      <c r="IDK121" s="9"/>
      <c r="IDL121" s="9"/>
      <c r="IDM121" s="9"/>
      <c r="IDN121" s="9"/>
      <c r="IDO121" s="9"/>
      <c r="IDP121" s="9"/>
      <c r="IDQ121" s="9"/>
      <c r="IDR121" s="9"/>
      <c r="IDS121" s="9"/>
      <c r="IDT121" s="9"/>
      <c r="IDU121" s="9"/>
      <c r="IDV121" s="9"/>
      <c r="IDW121" s="9"/>
      <c r="IDX121" s="9"/>
      <c r="IDY121" s="9"/>
      <c r="IDZ121" s="9"/>
      <c r="IEA121" s="9"/>
      <c r="IEB121" s="9"/>
      <c r="IEC121" s="9"/>
      <c r="IED121" s="9"/>
      <c r="IEE121" s="9"/>
      <c r="IEF121" s="9"/>
      <c r="IEG121" s="9"/>
      <c r="IEH121" s="9"/>
      <c r="IEI121" s="9"/>
      <c r="IEJ121" s="9"/>
      <c r="IEK121" s="9"/>
      <c r="IEL121" s="9"/>
      <c r="IEM121" s="9"/>
      <c r="IEN121" s="9"/>
      <c r="IEO121" s="9"/>
      <c r="IEP121" s="9"/>
      <c r="IEQ121" s="9"/>
      <c r="IER121" s="9"/>
      <c r="IES121" s="9"/>
      <c r="IET121" s="9"/>
      <c r="IEU121" s="9"/>
      <c r="IEV121" s="9"/>
      <c r="IEW121" s="9"/>
      <c r="IEX121" s="9"/>
      <c r="IEY121" s="9"/>
      <c r="IEZ121" s="9"/>
      <c r="IFA121" s="9"/>
      <c r="IFB121" s="9"/>
      <c r="IFC121" s="9"/>
      <c r="IFD121" s="9"/>
      <c r="IFE121" s="9"/>
      <c r="IFF121" s="9"/>
      <c r="IFG121" s="9"/>
      <c r="IFH121" s="9"/>
      <c r="IFI121" s="9"/>
      <c r="IFJ121" s="9"/>
      <c r="IFK121" s="9"/>
      <c r="IFL121" s="9"/>
      <c r="IFM121" s="9"/>
      <c r="IFN121" s="9"/>
      <c r="IFO121" s="9"/>
      <c r="IFP121" s="9"/>
      <c r="IFQ121" s="9"/>
      <c r="IFR121" s="9"/>
      <c r="IFS121" s="9"/>
      <c r="IFT121" s="9"/>
      <c r="IFU121" s="9"/>
      <c r="IFV121" s="9"/>
      <c r="IFW121" s="9"/>
      <c r="IFX121" s="9"/>
      <c r="IFY121" s="9"/>
      <c r="IFZ121" s="9"/>
      <c r="IGA121" s="9"/>
      <c r="IGB121" s="9"/>
      <c r="IGC121" s="9"/>
      <c r="IGD121" s="9"/>
      <c r="IGE121" s="9"/>
      <c r="IGF121" s="9"/>
      <c r="IGG121" s="9"/>
      <c r="IGH121" s="9"/>
      <c r="IGI121" s="9"/>
      <c r="IGJ121" s="9"/>
      <c r="IGK121" s="9"/>
      <c r="IGL121" s="9"/>
      <c r="IGM121" s="9"/>
      <c r="IGN121" s="9"/>
      <c r="IGO121" s="9"/>
      <c r="IGP121" s="9"/>
      <c r="IGQ121" s="9"/>
      <c r="IGR121" s="9"/>
      <c r="IGS121" s="9"/>
      <c r="IGT121" s="9"/>
      <c r="IGU121" s="9"/>
      <c r="IGV121" s="9"/>
      <c r="IGW121" s="9"/>
      <c r="IGX121" s="9"/>
      <c r="IGY121" s="9"/>
      <c r="IGZ121" s="9"/>
      <c r="IHA121" s="9"/>
      <c r="IHB121" s="9"/>
      <c r="IHC121" s="9"/>
      <c r="IHD121" s="9"/>
      <c r="IHE121" s="9"/>
      <c r="IHF121" s="9"/>
      <c r="IHG121" s="9"/>
      <c r="IHH121" s="9"/>
      <c r="IHI121" s="9"/>
      <c r="IHJ121" s="9"/>
      <c r="IHK121" s="9"/>
      <c r="IHL121" s="9"/>
      <c r="IHM121" s="9"/>
      <c r="IHN121" s="9"/>
      <c r="IHO121" s="9"/>
      <c r="IHP121" s="9"/>
      <c r="IHQ121" s="9"/>
      <c r="IHR121" s="9"/>
      <c r="IHS121" s="9"/>
      <c r="IHT121" s="9"/>
      <c r="IHU121" s="9"/>
      <c r="IHV121" s="9"/>
      <c r="IHW121" s="9"/>
      <c r="IHX121" s="9"/>
      <c r="IHY121" s="9"/>
      <c r="IHZ121" s="9"/>
      <c r="IIA121" s="9"/>
      <c r="IIB121" s="9"/>
      <c r="IIC121" s="9"/>
      <c r="IID121" s="9"/>
      <c r="IIE121" s="9"/>
      <c r="IIF121" s="9"/>
      <c r="IIG121" s="9"/>
      <c r="IIH121" s="9"/>
      <c r="III121" s="9"/>
      <c r="IIJ121" s="9"/>
      <c r="IIK121" s="9"/>
      <c r="IIL121" s="9"/>
      <c r="IIM121" s="9"/>
      <c r="IIN121" s="9"/>
      <c r="IIO121" s="9"/>
      <c r="IIP121" s="9"/>
      <c r="IIQ121" s="9"/>
      <c r="IIR121" s="9"/>
      <c r="IIS121" s="9"/>
      <c r="IIT121" s="9"/>
      <c r="IIU121" s="9"/>
      <c r="IIV121" s="9"/>
      <c r="IIW121" s="9"/>
      <c r="IIX121" s="9"/>
      <c r="IIY121" s="9"/>
      <c r="IIZ121" s="9"/>
      <c r="IJA121" s="9"/>
      <c r="IJB121" s="9"/>
      <c r="IJC121" s="9"/>
      <c r="IJD121" s="9"/>
      <c r="IJE121" s="9"/>
      <c r="IJF121" s="9"/>
      <c r="IJG121" s="9"/>
      <c r="IJH121" s="9"/>
      <c r="IJI121" s="9"/>
      <c r="IJJ121" s="9"/>
      <c r="IJK121" s="9"/>
      <c r="IJL121" s="9"/>
      <c r="IJM121" s="9"/>
      <c r="IJN121" s="9"/>
      <c r="IJO121" s="9"/>
      <c r="IJP121" s="9"/>
      <c r="IJQ121" s="9"/>
      <c r="IJR121" s="9"/>
      <c r="IJS121" s="9"/>
      <c r="IJT121" s="9"/>
      <c r="IJU121" s="9"/>
      <c r="IJV121" s="9"/>
      <c r="IJW121" s="9"/>
      <c r="IJX121" s="9"/>
      <c r="IJY121" s="9"/>
      <c r="IJZ121" s="9"/>
      <c r="IKA121" s="9"/>
      <c r="IKB121" s="9"/>
      <c r="IKC121" s="9"/>
      <c r="IKD121" s="9"/>
      <c r="IKE121" s="9"/>
      <c r="IKF121" s="9"/>
      <c r="IKG121" s="9"/>
      <c r="IKH121" s="9"/>
      <c r="IKI121" s="9"/>
      <c r="IKJ121" s="9"/>
      <c r="IKK121" s="9"/>
      <c r="IKL121" s="9"/>
      <c r="IKM121" s="9"/>
      <c r="IKN121" s="9"/>
      <c r="IKO121" s="9"/>
      <c r="IKP121" s="9"/>
      <c r="IKQ121" s="9"/>
      <c r="IKR121" s="9"/>
      <c r="IKS121" s="9"/>
      <c r="IKT121" s="9"/>
      <c r="IKU121" s="9"/>
      <c r="IKV121" s="9"/>
      <c r="IKW121" s="9"/>
      <c r="IKX121" s="9"/>
      <c r="IKY121" s="9"/>
      <c r="IKZ121" s="9"/>
      <c r="ILA121" s="9"/>
      <c r="ILB121" s="9"/>
      <c r="ILC121" s="9"/>
      <c r="ILD121" s="9"/>
      <c r="ILE121" s="9"/>
      <c r="ILF121" s="9"/>
      <c r="ILG121" s="9"/>
      <c r="ILH121" s="9"/>
      <c r="ILI121" s="9"/>
      <c r="ILJ121" s="9"/>
      <c r="ILK121" s="9"/>
      <c r="ILL121" s="9"/>
      <c r="ILM121" s="9"/>
      <c r="ILN121" s="9"/>
      <c r="ILO121" s="9"/>
      <c r="ILP121" s="9"/>
      <c r="ILQ121" s="9"/>
      <c r="ILR121" s="9"/>
      <c r="ILS121" s="9"/>
      <c r="ILT121" s="9"/>
      <c r="ILU121" s="9"/>
      <c r="ILV121" s="9"/>
      <c r="ILW121" s="9"/>
      <c r="ILX121" s="9"/>
      <c r="ILY121" s="9"/>
      <c r="ILZ121" s="9"/>
      <c r="IMA121" s="9"/>
      <c r="IMB121" s="9"/>
      <c r="IMC121" s="9"/>
      <c r="IMD121" s="9"/>
      <c r="IME121" s="9"/>
      <c r="IMF121" s="9"/>
      <c r="IMG121" s="9"/>
      <c r="IMH121" s="9"/>
      <c r="IMI121" s="9"/>
      <c r="IMJ121" s="9"/>
      <c r="IMK121" s="9"/>
      <c r="IML121" s="9"/>
      <c r="IMM121" s="9"/>
      <c r="IMN121" s="9"/>
      <c r="IMO121" s="9"/>
      <c r="IMP121" s="9"/>
      <c r="IMQ121" s="9"/>
      <c r="IMR121" s="9"/>
      <c r="IMS121" s="9"/>
      <c r="IMT121" s="9"/>
      <c r="IMU121" s="9"/>
      <c r="IMV121" s="9"/>
      <c r="IMW121" s="9"/>
      <c r="IMX121" s="9"/>
      <c r="IMY121" s="9"/>
      <c r="IMZ121" s="9"/>
      <c r="INA121" s="9"/>
      <c r="INB121" s="9"/>
      <c r="INC121" s="9"/>
      <c r="IND121" s="9"/>
      <c r="INE121" s="9"/>
      <c r="INF121" s="9"/>
      <c r="ING121" s="9"/>
      <c r="INH121" s="9"/>
      <c r="INI121" s="9"/>
      <c r="INJ121" s="9"/>
      <c r="INK121" s="9"/>
      <c r="INL121" s="9"/>
      <c r="INM121" s="9"/>
      <c r="INN121" s="9"/>
      <c r="INO121" s="9"/>
      <c r="INP121" s="9"/>
      <c r="INQ121" s="9"/>
      <c r="INR121" s="9"/>
      <c r="INS121" s="9"/>
      <c r="INT121" s="9"/>
      <c r="INU121" s="9"/>
      <c r="INV121" s="9"/>
      <c r="INW121" s="9"/>
      <c r="INX121" s="9"/>
      <c r="INY121" s="9"/>
      <c r="INZ121" s="9"/>
      <c r="IOA121" s="9"/>
      <c r="IOB121" s="9"/>
      <c r="IOC121" s="9"/>
      <c r="IOD121" s="9"/>
      <c r="IOE121" s="9"/>
      <c r="IOF121" s="9"/>
      <c r="IOG121" s="9"/>
      <c r="IOH121" s="9"/>
      <c r="IOI121" s="9"/>
      <c r="IOJ121" s="9"/>
      <c r="IOK121" s="9"/>
      <c r="IOL121" s="9"/>
      <c r="IOM121" s="9"/>
      <c r="ION121" s="9"/>
      <c r="IOO121" s="9"/>
      <c r="IOP121" s="9"/>
      <c r="IOQ121" s="9"/>
      <c r="IOR121" s="9"/>
      <c r="IOS121" s="9"/>
      <c r="IOT121" s="9"/>
      <c r="IOU121" s="9"/>
      <c r="IOV121" s="9"/>
      <c r="IOW121" s="9"/>
      <c r="IOX121" s="9"/>
      <c r="IOY121" s="9"/>
      <c r="IOZ121" s="9"/>
      <c r="IPA121" s="9"/>
      <c r="IPB121" s="9"/>
      <c r="IPC121" s="9"/>
      <c r="IPD121" s="9"/>
      <c r="IPE121" s="9"/>
      <c r="IPF121" s="9"/>
      <c r="IPG121" s="9"/>
      <c r="IPH121" s="9"/>
      <c r="IPI121" s="9"/>
      <c r="IPJ121" s="9"/>
      <c r="IPK121" s="9"/>
      <c r="IPL121" s="9"/>
      <c r="IPM121" s="9"/>
      <c r="IPN121" s="9"/>
      <c r="IPO121" s="9"/>
      <c r="IPP121" s="9"/>
      <c r="IPQ121" s="9"/>
      <c r="IPR121" s="9"/>
      <c r="IPS121" s="9"/>
      <c r="IPT121" s="9"/>
      <c r="IPU121" s="9"/>
      <c r="IPV121" s="9"/>
      <c r="IPW121" s="9"/>
      <c r="IPX121" s="9"/>
      <c r="IPY121" s="9"/>
      <c r="IPZ121" s="9"/>
      <c r="IQA121" s="9"/>
      <c r="IQB121" s="9"/>
      <c r="IQC121" s="9"/>
      <c r="IQD121" s="9"/>
      <c r="IQE121" s="9"/>
      <c r="IQF121" s="9"/>
      <c r="IQG121" s="9"/>
      <c r="IQH121" s="9"/>
      <c r="IQI121" s="9"/>
      <c r="IQJ121" s="9"/>
      <c r="IQK121" s="9"/>
      <c r="IQL121" s="9"/>
      <c r="IQM121" s="9"/>
      <c r="IQN121" s="9"/>
      <c r="IQO121" s="9"/>
      <c r="IQP121" s="9"/>
      <c r="IQQ121" s="9"/>
      <c r="IQR121" s="9"/>
      <c r="IQS121" s="9"/>
      <c r="IQT121" s="9"/>
      <c r="IQU121" s="9"/>
      <c r="IQV121" s="9"/>
      <c r="IQW121" s="9"/>
      <c r="IQX121" s="9"/>
      <c r="IQY121" s="9"/>
      <c r="IQZ121" s="9"/>
      <c r="IRA121" s="9"/>
      <c r="IRB121" s="9"/>
      <c r="IRC121" s="9"/>
      <c r="IRD121" s="9"/>
      <c r="IRE121" s="9"/>
      <c r="IRF121" s="9"/>
      <c r="IRG121" s="9"/>
      <c r="IRH121" s="9"/>
      <c r="IRI121" s="9"/>
      <c r="IRJ121" s="9"/>
      <c r="IRK121" s="9"/>
      <c r="IRL121" s="9"/>
      <c r="IRM121" s="9"/>
      <c r="IRN121" s="9"/>
      <c r="IRO121" s="9"/>
      <c r="IRP121" s="9"/>
      <c r="IRQ121" s="9"/>
      <c r="IRR121" s="9"/>
      <c r="IRS121" s="9"/>
      <c r="IRT121" s="9"/>
      <c r="IRU121" s="9"/>
      <c r="IRV121" s="9"/>
      <c r="IRW121" s="9"/>
      <c r="IRX121" s="9"/>
      <c r="IRY121" s="9"/>
      <c r="IRZ121" s="9"/>
      <c r="ISA121" s="9"/>
      <c r="ISB121" s="9"/>
      <c r="ISC121" s="9"/>
      <c r="ISD121" s="9"/>
      <c r="ISE121" s="9"/>
      <c r="ISF121" s="9"/>
      <c r="ISG121" s="9"/>
      <c r="ISH121" s="9"/>
      <c r="ISI121" s="9"/>
      <c r="ISJ121" s="9"/>
      <c r="ISK121" s="9"/>
      <c r="ISL121" s="9"/>
      <c r="ISM121" s="9"/>
      <c r="ISN121" s="9"/>
      <c r="ISO121" s="9"/>
      <c r="ISP121" s="9"/>
      <c r="ISQ121" s="9"/>
      <c r="ISR121" s="9"/>
      <c r="ISS121" s="9"/>
      <c r="IST121" s="9"/>
      <c r="ISU121" s="9"/>
      <c r="ISV121" s="9"/>
      <c r="ISW121" s="9"/>
      <c r="ISX121" s="9"/>
      <c r="ISY121" s="9"/>
      <c r="ISZ121" s="9"/>
      <c r="ITA121" s="9"/>
      <c r="ITB121" s="9"/>
      <c r="ITC121" s="9"/>
      <c r="ITD121" s="9"/>
      <c r="ITE121" s="9"/>
      <c r="ITF121" s="9"/>
      <c r="ITG121" s="9"/>
      <c r="ITH121" s="9"/>
      <c r="ITI121" s="9"/>
      <c r="ITJ121" s="9"/>
      <c r="ITK121" s="9"/>
      <c r="ITL121" s="9"/>
      <c r="ITM121" s="9"/>
      <c r="ITN121" s="9"/>
      <c r="ITO121" s="9"/>
      <c r="ITP121" s="9"/>
      <c r="ITQ121" s="9"/>
      <c r="ITR121" s="9"/>
      <c r="ITS121" s="9"/>
      <c r="ITT121" s="9"/>
      <c r="ITU121" s="9"/>
      <c r="ITV121" s="9"/>
      <c r="ITW121" s="9"/>
      <c r="ITX121" s="9"/>
      <c r="ITY121" s="9"/>
      <c r="ITZ121" s="9"/>
      <c r="IUA121" s="9"/>
      <c r="IUB121" s="9"/>
      <c r="IUC121" s="9"/>
      <c r="IUD121" s="9"/>
      <c r="IUE121" s="9"/>
      <c r="IUF121" s="9"/>
      <c r="IUG121" s="9"/>
      <c r="IUH121" s="9"/>
      <c r="IUI121" s="9"/>
      <c r="IUJ121" s="9"/>
      <c r="IUK121" s="9"/>
      <c r="IUL121" s="9"/>
      <c r="IUM121" s="9"/>
      <c r="IUN121" s="9"/>
      <c r="IUO121" s="9"/>
      <c r="IUP121" s="9"/>
      <c r="IUQ121" s="9"/>
      <c r="IUR121" s="9"/>
      <c r="IUS121" s="9"/>
      <c r="IUT121" s="9"/>
      <c r="IUU121" s="9"/>
      <c r="IUV121" s="9"/>
      <c r="IUW121" s="9"/>
      <c r="IUX121" s="9"/>
      <c r="IUY121" s="9"/>
      <c r="IUZ121" s="9"/>
      <c r="IVA121" s="9"/>
      <c r="IVB121" s="9"/>
      <c r="IVC121" s="9"/>
      <c r="IVD121" s="9"/>
      <c r="IVE121" s="9"/>
      <c r="IVF121" s="9"/>
      <c r="IVG121" s="9"/>
      <c r="IVH121" s="9"/>
      <c r="IVI121" s="9"/>
      <c r="IVJ121" s="9"/>
      <c r="IVK121" s="9"/>
      <c r="IVL121" s="9"/>
      <c r="IVM121" s="9"/>
      <c r="IVN121" s="9"/>
      <c r="IVO121" s="9"/>
      <c r="IVP121" s="9"/>
      <c r="IVQ121" s="9"/>
      <c r="IVR121" s="9"/>
      <c r="IVS121" s="9"/>
      <c r="IVT121" s="9"/>
      <c r="IVU121" s="9"/>
      <c r="IVV121" s="9"/>
      <c r="IVW121" s="9"/>
      <c r="IVX121" s="9"/>
      <c r="IVY121" s="9"/>
      <c r="IVZ121" s="9"/>
      <c r="IWA121" s="9"/>
      <c r="IWB121" s="9"/>
      <c r="IWC121" s="9"/>
      <c r="IWD121" s="9"/>
      <c r="IWE121" s="9"/>
      <c r="IWF121" s="9"/>
      <c r="IWG121" s="9"/>
      <c r="IWH121" s="9"/>
      <c r="IWI121" s="9"/>
      <c r="IWJ121" s="9"/>
      <c r="IWK121" s="9"/>
      <c r="IWL121" s="9"/>
      <c r="IWM121" s="9"/>
      <c r="IWN121" s="9"/>
      <c r="IWO121" s="9"/>
      <c r="IWP121" s="9"/>
      <c r="IWQ121" s="9"/>
      <c r="IWR121" s="9"/>
      <c r="IWS121" s="9"/>
      <c r="IWT121" s="9"/>
      <c r="IWU121" s="9"/>
      <c r="IWV121" s="9"/>
      <c r="IWW121" s="9"/>
      <c r="IWX121" s="9"/>
      <c r="IWY121" s="9"/>
      <c r="IWZ121" s="9"/>
      <c r="IXA121" s="9"/>
      <c r="IXB121" s="9"/>
      <c r="IXC121" s="9"/>
      <c r="IXD121" s="9"/>
      <c r="IXE121" s="9"/>
      <c r="IXF121" s="9"/>
      <c r="IXG121" s="9"/>
      <c r="IXH121" s="9"/>
      <c r="IXI121" s="9"/>
      <c r="IXJ121" s="9"/>
      <c r="IXK121" s="9"/>
      <c r="IXL121" s="9"/>
      <c r="IXM121" s="9"/>
      <c r="IXN121" s="9"/>
      <c r="IXO121" s="9"/>
      <c r="IXP121" s="9"/>
      <c r="IXQ121" s="9"/>
      <c r="IXR121" s="9"/>
      <c r="IXS121" s="9"/>
      <c r="IXT121" s="9"/>
      <c r="IXU121" s="9"/>
      <c r="IXV121" s="9"/>
      <c r="IXW121" s="9"/>
      <c r="IXX121" s="9"/>
      <c r="IXY121" s="9"/>
      <c r="IXZ121" s="9"/>
      <c r="IYA121" s="9"/>
      <c r="IYB121" s="9"/>
      <c r="IYC121" s="9"/>
      <c r="IYD121" s="9"/>
      <c r="IYE121" s="9"/>
      <c r="IYF121" s="9"/>
      <c r="IYG121" s="9"/>
      <c r="IYH121" s="9"/>
      <c r="IYI121" s="9"/>
      <c r="IYJ121" s="9"/>
      <c r="IYK121" s="9"/>
      <c r="IYL121" s="9"/>
      <c r="IYM121" s="9"/>
      <c r="IYN121" s="9"/>
      <c r="IYO121" s="9"/>
      <c r="IYP121" s="9"/>
      <c r="IYQ121" s="9"/>
      <c r="IYR121" s="9"/>
      <c r="IYS121" s="9"/>
      <c r="IYT121" s="9"/>
      <c r="IYU121" s="9"/>
      <c r="IYV121" s="9"/>
      <c r="IYW121" s="9"/>
      <c r="IYX121" s="9"/>
      <c r="IYY121" s="9"/>
      <c r="IYZ121" s="9"/>
      <c r="IZA121" s="9"/>
      <c r="IZB121" s="9"/>
      <c r="IZC121" s="9"/>
      <c r="IZD121" s="9"/>
      <c r="IZE121" s="9"/>
      <c r="IZF121" s="9"/>
      <c r="IZG121" s="9"/>
      <c r="IZH121" s="9"/>
      <c r="IZI121" s="9"/>
      <c r="IZJ121" s="9"/>
      <c r="IZK121" s="9"/>
      <c r="IZL121" s="9"/>
      <c r="IZM121" s="9"/>
      <c r="IZN121" s="9"/>
      <c r="IZO121" s="9"/>
      <c r="IZP121" s="9"/>
      <c r="IZQ121" s="9"/>
      <c r="IZR121" s="9"/>
      <c r="IZS121" s="9"/>
      <c r="IZT121" s="9"/>
      <c r="IZU121" s="9"/>
      <c r="IZV121" s="9"/>
      <c r="IZW121" s="9"/>
      <c r="IZX121" s="9"/>
      <c r="IZY121" s="9"/>
      <c r="IZZ121" s="9"/>
      <c r="JAA121" s="9"/>
      <c r="JAB121" s="9"/>
      <c r="JAC121" s="9"/>
      <c r="JAD121" s="9"/>
      <c r="JAE121" s="9"/>
      <c r="JAF121" s="9"/>
      <c r="JAG121" s="9"/>
      <c r="JAH121" s="9"/>
      <c r="JAI121" s="9"/>
      <c r="JAJ121" s="9"/>
      <c r="JAK121" s="9"/>
      <c r="JAL121" s="9"/>
      <c r="JAM121" s="9"/>
      <c r="JAN121" s="9"/>
      <c r="JAO121" s="9"/>
      <c r="JAP121" s="9"/>
      <c r="JAQ121" s="9"/>
      <c r="JAR121" s="9"/>
      <c r="JAS121" s="9"/>
      <c r="JAT121" s="9"/>
      <c r="JAU121" s="9"/>
      <c r="JAV121" s="9"/>
      <c r="JAW121" s="9"/>
      <c r="JAX121" s="9"/>
      <c r="JAY121" s="9"/>
      <c r="JAZ121" s="9"/>
      <c r="JBA121" s="9"/>
      <c r="JBB121" s="9"/>
      <c r="JBC121" s="9"/>
      <c r="JBD121" s="9"/>
      <c r="JBE121" s="9"/>
      <c r="JBF121" s="9"/>
      <c r="JBG121" s="9"/>
      <c r="JBH121" s="9"/>
      <c r="JBI121" s="9"/>
      <c r="JBJ121" s="9"/>
      <c r="JBK121" s="9"/>
      <c r="JBL121" s="9"/>
      <c r="JBM121" s="9"/>
      <c r="JBN121" s="9"/>
      <c r="JBO121" s="9"/>
      <c r="JBP121" s="9"/>
      <c r="JBQ121" s="9"/>
      <c r="JBR121" s="9"/>
      <c r="JBS121" s="9"/>
      <c r="JBT121" s="9"/>
      <c r="JBU121" s="9"/>
      <c r="JBV121" s="9"/>
      <c r="JBW121" s="9"/>
      <c r="JBX121" s="9"/>
      <c r="JBY121" s="9"/>
      <c r="JBZ121" s="9"/>
      <c r="JCA121" s="9"/>
      <c r="JCB121" s="9"/>
      <c r="JCC121" s="9"/>
      <c r="JCD121" s="9"/>
      <c r="JCE121" s="9"/>
      <c r="JCF121" s="9"/>
      <c r="JCG121" s="9"/>
      <c r="JCH121" s="9"/>
      <c r="JCI121" s="9"/>
      <c r="JCJ121" s="9"/>
      <c r="JCK121" s="9"/>
      <c r="JCL121" s="9"/>
      <c r="JCM121" s="9"/>
      <c r="JCN121" s="9"/>
      <c r="JCO121" s="9"/>
      <c r="JCP121" s="9"/>
      <c r="JCQ121" s="9"/>
      <c r="JCR121" s="9"/>
      <c r="JCS121" s="9"/>
      <c r="JCT121" s="9"/>
      <c r="JCU121" s="9"/>
      <c r="JCV121" s="9"/>
      <c r="JCW121" s="9"/>
      <c r="JCX121" s="9"/>
      <c r="JCY121" s="9"/>
      <c r="JCZ121" s="9"/>
      <c r="JDA121" s="9"/>
      <c r="JDB121" s="9"/>
      <c r="JDC121" s="9"/>
      <c r="JDD121" s="9"/>
      <c r="JDE121" s="9"/>
      <c r="JDF121" s="9"/>
      <c r="JDG121" s="9"/>
      <c r="JDH121" s="9"/>
      <c r="JDI121" s="9"/>
      <c r="JDJ121" s="9"/>
      <c r="JDK121" s="9"/>
      <c r="JDL121" s="9"/>
      <c r="JDM121" s="9"/>
      <c r="JDN121" s="9"/>
      <c r="JDO121" s="9"/>
      <c r="JDP121" s="9"/>
      <c r="JDQ121" s="9"/>
      <c r="JDR121" s="9"/>
      <c r="JDS121" s="9"/>
      <c r="JDT121" s="9"/>
      <c r="JDU121" s="9"/>
      <c r="JDV121" s="9"/>
      <c r="JDW121" s="9"/>
      <c r="JDX121" s="9"/>
      <c r="JDY121" s="9"/>
      <c r="JDZ121" s="9"/>
      <c r="JEA121" s="9"/>
      <c r="JEB121" s="9"/>
      <c r="JEC121" s="9"/>
      <c r="JED121" s="9"/>
      <c r="JEE121" s="9"/>
      <c r="JEF121" s="9"/>
      <c r="JEG121" s="9"/>
      <c r="JEH121" s="9"/>
      <c r="JEI121" s="9"/>
      <c r="JEJ121" s="9"/>
      <c r="JEK121" s="9"/>
      <c r="JEL121" s="9"/>
      <c r="JEM121" s="9"/>
      <c r="JEN121" s="9"/>
      <c r="JEO121" s="9"/>
      <c r="JEP121" s="9"/>
      <c r="JEQ121" s="9"/>
      <c r="JER121" s="9"/>
      <c r="JES121" s="9"/>
      <c r="JET121" s="9"/>
      <c r="JEU121" s="9"/>
      <c r="JEV121" s="9"/>
      <c r="JEW121" s="9"/>
      <c r="JEX121" s="9"/>
      <c r="JEY121" s="9"/>
      <c r="JEZ121" s="9"/>
      <c r="JFA121" s="9"/>
      <c r="JFB121" s="9"/>
      <c r="JFC121" s="9"/>
      <c r="JFD121" s="9"/>
      <c r="JFE121" s="9"/>
      <c r="JFF121" s="9"/>
      <c r="JFG121" s="9"/>
      <c r="JFH121" s="9"/>
      <c r="JFI121" s="9"/>
      <c r="JFJ121" s="9"/>
      <c r="JFK121" s="9"/>
      <c r="JFL121" s="9"/>
      <c r="JFM121" s="9"/>
      <c r="JFN121" s="9"/>
      <c r="JFO121" s="9"/>
      <c r="JFP121" s="9"/>
      <c r="JFQ121" s="9"/>
      <c r="JFR121" s="9"/>
      <c r="JFS121" s="9"/>
      <c r="JFT121" s="9"/>
      <c r="JFU121" s="9"/>
      <c r="JFV121" s="9"/>
      <c r="JFW121" s="9"/>
      <c r="JFX121" s="9"/>
      <c r="JFY121" s="9"/>
      <c r="JFZ121" s="9"/>
      <c r="JGA121" s="9"/>
      <c r="JGB121" s="9"/>
      <c r="JGC121" s="9"/>
      <c r="JGD121" s="9"/>
      <c r="JGE121" s="9"/>
      <c r="JGF121" s="9"/>
      <c r="JGG121" s="9"/>
      <c r="JGH121" s="9"/>
      <c r="JGI121" s="9"/>
      <c r="JGJ121" s="9"/>
      <c r="JGK121" s="9"/>
      <c r="JGL121" s="9"/>
      <c r="JGM121" s="9"/>
      <c r="JGN121" s="9"/>
      <c r="JGO121" s="9"/>
      <c r="JGP121" s="9"/>
      <c r="JGQ121" s="9"/>
      <c r="JGR121" s="9"/>
      <c r="JGS121" s="9"/>
      <c r="JGT121" s="9"/>
      <c r="JGU121" s="9"/>
      <c r="JGV121" s="9"/>
      <c r="JGW121" s="9"/>
      <c r="JGX121" s="9"/>
      <c r="JGY121" s="9"/>
      <c r="JGZ121" s="9"/>
      <c r="JHA121" s="9"/>
      <c r="JHB121" s="9"/>
      <c r="JHC121" s="9"/>
      <c r="JHD121" s="9"/>
      <c r="JHE121" s="9"/>
      <c r="JHF121" s="9"/>
      <c r="JHG121" s="9"/>
      <c r="JHH121" s="9"/>
      <c r="JHI121" s="9"/>
      <c r="JHJ121" s="9"/>
      <c r="JHK121" s="9"/>
      <c r="JHL121" s="9"/>
      <c r="JHM121" s="9"/>
      <c r="JHN121" s="9"/>
      <c r="JHO121" s="9"/>
      <c r="JHP121" s="9"/>
      <c r="JHQ121" s="9"/>
      <c r="JHR121" s="9"/>
      <c r="JHS121" s="9"/>
      <c r="JHT121" s="9"/>
      <c r="JHU121" s="9"/>
      <c r="JHV121" s="9"/>
      <c r="JHW121" s="9"/>
      <c r="JHX121" s="9"/>
      <c r="JHY121" s="9"/>
      <c r="JHZ121" s="9"/>
      <c r="JIA121" s="9"/>
      <c r="JIB121" s="9"/>
      <c r="JIC121" s="9"/>
      <c r="JID121" s="9"/>
      <c r="JIE121" s="9"/>
      <c r="JIF121" s="9"/>
      <c r="JIG121" s="9"/>
      <c r="JIH121" s="9"/>
      <c r="JII121" s="9"/>
      <c r="JIJ121" s="9"/>
      <c r="JIK121" s="9"/>
      <c r="JIL121" s="9"/>
      <c r="JIM121" s="9"/>
      <c r="JIN121" s="9"/>
      <c r="JIO121" s="9"/>
      <c r="JIP121" s="9"/>
      <c r="JIQ121" s="9"/>
      <c r="JIR121" s="9"/>
      <c r="JIS121" s="9"/>
      <c r="JIT121" s="9"/>
      <c r="JIU121" s="9"/>
      <c r="JIV121" s="9"/>
      <c r="JIW121" s="9"/>
      <c r="JIX121" s="9"/>
      <c r="JIY121" s="9"/>
      <c r="JIZ121" s="9"/>
      <c r="JJA121" s="9"/>
      <c r="JJB121" s="9"/>
      <c r="JJC121" s="9"/>
      <c r="JJD121" s="9"/>
      <c r="JJE121" s="9"/>
      <c r="JJF121" s="9"/>
      <c r="JJG121" s="9"/>
      <c r="JJH121" s="9"/>
      <c r="JJI121" s="9"/>
      <c r="JJJ121" s="9"/>
      <c r="JJK121" s="9"/>
      <c r="JJL121" s="9"/>
      <c r="JJM121" s="9"/>
      <c r="JJN121" s="9"/>
      <c r="JJO121" s="9"/>
      <c r="JJP121" s="9"/>
      <c r="JJQ121" s="9"/>
      <c r="JJR121" s="9"/>
      <c r="JJS121" s="9"/>
      <c r="JJT121" s="9"/>
      <c r="JJU121" s="9"/>
      <c r="JJV121" s="9"/>
      <c r="JJW121" s="9"/>
      <c r="JJX121" s="9"/>
      <c r="JJY121" s="9"/>
      <c r="JJZ121" s="9"/>
      <c r="JKA121" s="9"/>
      <c r="JKB121" s="9"/>
      <c r="JKC121" s="9"/>
      <c r="JKD121" s="9"/>
      <c r="JKE121" s="9"/>
      <c r="JKF121" s="9"/>
      <c r="JKG121" s="9"/>
      <c r="JKH121" s="9"/>
      <c r="JKI121" s="9"/>
      <c r="JKJ121" s="9"/>
      <c r="JKK121" s="9"/>
      <c r="JKL121" s="9"/>
      <c r="JKM121" s="9"/>
      <c r="JKN121" s="9"/>
      <c r="JKO121" s="9"/>
      <c r="JKP121" s="9"/>
      <c r="JKQ121" s="9"/>
      <c r="JKR121" s="9"/>
      <c r="JKS121" s="9"/>
      <c r="JKT121" s="9"/>
      <c r="JKU121" s="9"/>
      <c r="JKV121" s="9"/>
      <c r="JKW121" s="9"/>
      <c r="JKX121" s="9"/>
      <c r="JKY121" s="9"/>
      <c r="JKZ121" s="9"/>
      <c r="JLA121" s="9"/>
      <c r="JLB121" s="9"/>
      <c r="JLC121" s="9"/>
      <c r="JLD121" s="9"/>
      <c r="JLE121" s="9"/>
      <c r="JLF121" s="9"/>
      <c r="JLG121" s="9"/>
      <c r="JLH121" s="9"/>
      <c r="JLI121" s="9"/>
      <c r="JLJ121" s="9"/>
      <c r="JLK121" s="9"/>
      <c r="JLL121" s="9"/>
      <c r="JLM121" s="9"/>
      <c r="JLN121" s="9"/>
      <c r="JLO121" s="9"/>
      <c r="JLP121" s="9"/>
      <c r="JLQ121" s="9"/>
      <c r="JLR121" s="9"/>
      <c r="JLS121" s="9"/>
      <c r="JLT121" s="9"/>
      <c r="JLU121" s="9"/>
      <c r="JLV121" s="9"/>
      <c r="JLW121" s="9"/>
      <c r="JLX121" s="9"/>
      <c r="JLY121" s="9"/>
      <c r="JLZ121" s="9"/>
      <c r="JMA121" s="9"/>
      <c r="JMB121" s="9"/>
      <c r="JMC121" s="9"/>
      <c r="JMD121" s="9"/>
      <c r="JME121" s="9"/>
      <c r="JMF121" s="9"/>
      <c r="JMG121" s="9"/>
      <c r="JMH121" s="9"/>
      <c r="JMI121" s="9"/>
      <c r="JMJ121" s="9"/>
      <c r="JMK121" s="9"/>
      <c r="JML121" s="9"/>
      <c r="JMM121" s="9"/>
      <c r="JMN121" s="9"/>
      <c r="JMO121" s="9"/>
      <c r="JMP121" s="9"/>
      <c r="JMQ121" s="9"/>
      <c r="JMR121" s="9"/>
      <c r="JMS121" s="9"/>
      <c r="JMT121" s="9"/>
      <c r="JMU121" s="9"/>
      <c r="JMV121" s="9"/>
      <c r="JMW121" s="9"/>
      <c r="JMX121" s="9"/>
      <c r="JMY121" s="9"/>
      <c r="JMZ121" s="9"/>
      <c r="JNA121" s="9"/>
      <c r="JNB121" s="9"/>
      <c r="JNC121" s="9"/>
      <c r="JND121" s="9"/>
      <c r="JNE121" s="9"/>
      <c r="JNF121" s="9"/>
      <c r="JNG121" s="9"/>
      <c r="JNH121" s="9"/>
      <c r="JNI121" s="9"/>
      <c r="JNJ121" s="9"/>
      <c r="JNK121" s="9"/>
      <c r="JNL121" s="9"/>
      <c r="JNM121" s="9"/>
      <c r="JNN121" s="9"/>
      <c r="JNO121" s="9"/>
      <c r="JNP121" s="9"/>
      <c r="JNQ121" s="9"/>
      <c r="JNR121" s="9"/>
      <c r="JNS121" s="9"/>
      <c r="JNT121" s="9"/>
      <c r="JNU121" s="9"/>
      <c r="JNV121" s="9"/>
      <c r="JNW121" s="9"/>
      <c r="JNX121" s="9"/>
      <c r="JNY121" s="9"/>
      <c r="JNZ121" s="9"/>
      <c r="JOA121" s="9"/>
      <c r="JOB121" s="9"/>
      <c r="JOC121" s="9"/>
      <c r="JOD121" s="9"/>
      <c r="JOE121" s="9"/>
      <c r="JOF121" s="9"/>
      <c r="JOG121" s="9"/>
      <c r="JOH121" s="9"/>
      <c r="JOI121" s="9"/>
      <c r="JOJ121" s="9"/>
      <c r="JOK121" s="9"/>
      <c r="JOL121" s="9"/>
      <c r="JOM121" s="9"/>
      <c r="JON121" s="9"/>
      <c r="JOO121" s="9"/>
      <c r="JOP121" s="9"/>
      <c r="JOQ121" s="9"/>
      <c r="JOR121" s="9"/>
      <c r="JOS121" s="9"/>
      <c r="JOT121" s="9"/>
      <c r="JOU121" s="9"/>
      <c r="JOV121" s="9"/>
      <c r="JOW121" s="9"/>
      <c r="JOX121" s="9"/>
      <c r="JOY121" s="9"/>
      <c r="JOZ121" s="9"/>
      <c r="JPA121" s="9"/>
      <c r="JPB121" s="9"/>
      <c r="JPC121" s="9"/>
      <c r="JPD121" s="9"/>
      <c r="JPE121" s="9"/>
      <c r="JPF121" s="9"/>
      <c r="JPG121" s="9"/>
      <c r="JPH121" s="9"/>
      <c r="JPI121" s="9"/>
      <c r="JPJ121" s="9"/>
      <c r="JPK121" s="9"/>
      <c r="JPL121" s="9"/>
      <c r="JPM121" s="9"/>
      <c r="JPN121" s="9"/>
      <c r="JPO121" s="9"/>
      <c r="JPP121" s="9"/>
      <c r="JPQ121" s="9"/>
      <c r="JPR121" s="9"/>
      <c r="JPS121" s="9"/>
      <c r="JPT121" s="9"/>
      <c r="JPU121" s="9"/>
      <c r="JPV121" s="9"/>
      <c r="JPW121" s="9"/>
      <c r="JPX121" s="9"/>
      <c r="JPY121" s="9"/>
      <c r="JPZ121" s="9"/>
      <c r="JQA121" s="9"/>
      <c r="JQB121" s="9"/>
      <c r="JQC121" s="9"/>
      <c r="JQD121" s="9"/>
      <c r="JQE121" s="9"/>
      <c r="JQF121" s="9"/>
      <c r="JQG121" s="9"/>
      <c r="JQH121" s="9"/>
      <c r="JQI121" s="9"/>
      <c r="JQJ121" s="9"/>
      <c r="JQK121" s="9"/>
      <c r="JQL121" s="9"/>
      <c r="JQM121" s="9"/>
      <c r="JQN121" s="9"/>
      <c r="JQO121" s="9"/>
      <c r="JQP121" s="9"/>
      <c r="JQQ121" s="9"/>
      <c r="JQR121" s="9"/>
      <c r="JQS121" s="9"/>
      <c r="JQT121" s="9"/>
      <c r="JQU121" s="9"/>
      <c r="JQV121" s="9"/>
      <c r="JQW121" s="9"/>
      <c r="JQX121" s="9"/>
      <c r="JQY121" s="9"/>
      <c r="JQZ121" s="9"/>
      <c r="JRA121" s="9"/>
      <c r="JRB121" s="9"/>
      <c r="JRC121" s="9"/>
      <c r="JRD121" s="9"/>
      <c r="JRE121" s="9"/>
      <c r="JRF121" s="9"/>
      <c r="JRG121" s="9"/>
      <c r="JRH121" s="9"/>
      <c r="JRI121" s="9"/>
      <c r="JRJ121" s="9"/>
      <c r="JRK121" s="9"/>
      <c r="JRL121" s="9"/>
      <c r="JRM121" s="9"/>
      <c r="JRN121" s="9"/>
      <c r="JRO121" s="9"/>
      <c r="JRP121" s="9"/>
      <c r="JRQ121" s="9"/>
      <c r="JRR121" s="9"/>
      <c r="JRS121" s="9"/>
      <c r="JRT121" s="9"/>
      <c r="JRU121" s="9"/>
      <c r="JRV121" s="9"/>
      <c r="JRW121" s="9"/>
      <c r="JRX121" s="9"/>
      <c r="JRY121" s="9"/>
      <c r="JRZ121" s="9"/>
      <c r="JSA121" s="9"/>
      <c r="JSB121" s="9"/>
      <c r="JSC121" s="9"/>
      <c r="JSD121" s="9"/>
      <c r="JSE121" s="9"/>
      <c r="JSF121" s="9"/>
      <c r="JSG121" s="9"/>
      <c r="JSH121" s="9"/>
      <c r="JSI121" s="9"/>
      <c r="JSJ121" s="9"/>
      <c r="JSK121" s="9"/>
      <c r="JSL121" s="9"/>
      <c r="JSM121" s="9"/>
      <c r="JSN121" s="9"/>
      <c r="JSO121" s="9"/>
      <c r="JSP121" s="9"/>
      <c r="JSQ121" s="9"/>
      <c r="JSR121" s="9"/>
      <c r="JSS121" s="9"/>
      <c r="JST121" s="9"/>
      <c r="JSU121" s="9"/>
      <c r="JSV121" s="9"/>
      <c r="JSW121" s="9"/>
      <c r="JSX121" s="9"/>
      <c r="JSY121" s="9"/>
      <c r="JSZ121" s="9"/>
      <c r="JTA121" s="9"/>
      <c r="JTB121" s="9"/>
      <c r="JTC121" s="9"/>
      <c r="JTD121" s="9"/>
      <c r="JTE121" s="9"/>
      <c r="JTF121" s="9"/>
      <c r="JTG121" s="9"/>
      <c r="JTH121" s="9"/>
      <c r="JTI121" s="9"/>
      <c r="JTJ121" s="9"/>
      <c r="JTK121" s="9"/>
      <c r="JTL121" s="9"/>
      <c r="JTM121" s="9"/>
      <c r="JTN121" s="9"/>
      <c r="JTO121" s="9"/>
      <c r="JTP121" s="9"/>
      <c r="JTQ121" s="9"/>
      <c r="JTR121" s="9"/>
      <c r="JTS121" s="9"/>
      <c r="JTT121" s="9"/>
      <c r="JTU121" s="9"/>
      <c r="JTV121" s="9"/>
      <c r="JTW121" s="9"/>
      <c r="JTX121" s="9"/>
      <c r="JTY121" s="9"/>
      <c r="JTZ121" s="9"/>
      <c r="JUA121" s="9"/>
      <c r="JUB121" s="9"/>
      <c r="JUC121" s="9"/>
      <c r="JUD121" s="9"/>
      <c r="JUE121" s="9"/>
      <c r="JUF121" s="9"/>
      <c r="JUG121" s="9"/>
      <c r="JUH121" s="9"/>
      <c r="JUI121" s="9"/>
      <c r="JUJ121" s="9"/>
      <c r="JUK121" s="9"/>
      <c r="JUL121" s="9"/>
      <c r="JUM121" s="9"/>
      <c r="JUN121" s="9"/>
      <c r="JUO121" s="9"/>
      <c r="JUP121" s="9"/>
      <c r="JUQ121" s="9"/>
      <c r="JUR121" s="9"/>
      <c r="JUS121" s="9"/>
      <c r="JUT121" s="9"/>
      <c r="JUU121" s="9"/>
      <c r="JUV121" s="9"/>
      <c r="JUW121" s="9"/>
      <c r="JUX121" s="9"/>
      <c r="JUY121" s="9"/>
      <c r="JUZ121" s="9"/>
      <c r="JVA121" s="9"/>
      <c r="JVB121" s="9"/>
      <c r="JVC121" s="9"/>
      <c r="JVD121" s="9"/>
      <c r="JVE121" s="9"/>
      <c r="JVF121" s="9"/>
      <c r="JVG121" s="9"/>
      <c r="JVH121" s="9"/>
      <c r="JVI121" s="9"/>
      <c r="JVJ121" s="9"/>
      <c r="JVK121" s="9"/>
      <c r="JVL121" s="9"/>
      <c r="JVM121" s="9"/>
      <c r="JVN121" s="9"/>
      <c r="JVO121" s="9"/>
      <c r="JVP121" s="9"/>
      <c r="JVQ121" s="9"/>
      <c r="JVR121" s="9"/>
      <c r="JVS121" s="9"/>
      <c r="JVT121" s="9"/>
      <c r="JVU121" s="9"/>
      <c r="JVV121" s="9"/>
      <c r="JVW121" s="9"/>
      <c r="JVX121" s="9"/>
      <c r="JVY121" s="9"/>
      <c r="JVZ121" s="9"/>
      <c r="JWA121" s="9"/>
      <c r="JWB121" s="9"/>
      <c r="JWC121" s="9"/>
      <c r="JWD121" s="9"/>
      <c r="JWE121" s="9"/>
      <c r="JWF121" s="9"/>
      <c r="JWG121" s="9"/>
      <c r="JWH121" s="9"/>
      <c r="JWI121" s="9"/>
      <c r="JWJ121" s="9"/>
      <c r="JWK121" s="9"/>
      <c r="JWL121" s="9"/>
      <c r="JWM121" s="9"/>
      <c r="JWN121" s="9"/>
      <c r="JWO121" s="9"/>
      <c r="JWP121" s="9"/>
      <c r="JWQ121" s="9"/>
      <c r="JWR121" s="9"/>
      <c r="JWS121" s="9"/>
      <c r="JWT121" s="9"/>
      <c r="JWU121" s="9"/>
      <c r="JWV121" s="9"/>
      <c r="JWW121" s="9"/>
      <c r="JWX121" s="9"/>
      <c r="JWY121" s="9"/>
      <c r="JWZ121" s="9"/>
      <c r="JXA121" s="9"/>
      <c r="JXB121" s="9"/>
      <c r="JXC121" s="9"/>
      <c r="JXD121" s="9"/>
      <c r="JXE121" s="9"/>
      <c r="JXF121" s="9"/>
      <c r="JXG121" s="9"/>
      <c r="JXH121" s="9"/>
      <c r="JXI121" s="9"/>
      <c r="JXJ121" s="9"/>
      <c r="JXK121" s="9"/>
      <c r="JXL121" s="9"/>
      <c r="JXM121" s="9"/>
      <c r="JXN121" s="9"/>
      <c r="JXO121" s="9"/>
      <c r="JXP121" s="9"/>
      <c r="JXQ121" s="9"/>
      <c r="JXR121" s="9"/>
      <c r="JXS121" s="9"/>
      <c r="JXT121" s="9"/>
      <c r="JXU121" s="9"/>
      <c r="JXV121" s="9"/>
      <c r="JXW121" s="9"/>
      <c r="JXX121" s="9"/>
      <c r="JXY121" s="9"/>
      <c r="JXZ121" s="9"/>
      <c r="JYA121" s="9"/>
      <c r="JYB121" s="9"/>
      <c r="JYC121" s="9"/>
      <c r="JYD121" s="9"/>
      <c r="JYE121" s="9"/>
      <c r="JYF121" s="9"/>
      <c r="JYG121" s="9"/>
      <c r="JYH121" s="9"/>
      <c r="JYI121" s="9"/>
      <c r="JYJ121" s="9"/>
      <c r="JYK121" s="9"/>
      <c r="JYL121" s="9"/>
      <c r="JYM121" s="9"/>
      <c r="JYN121" s="9"/>
      <c r="JYO121" s="9"/>
      <c r="JYP121" s="9"/>
      <c r="JYQ121" s="9"/>
      <c r="JYR121" s="9"/>
      <c r="JYS121" s="9"/>
      <c r="JYT121" s="9"/>
      <c r="JYU121" s="9"/>
      <c r="JYV121" s="9"/>
      <c r="JYW121" s="9"/>
      <c r="JYX121" s="9"/>
      <c r="JYY121" s="9"/>
      <c r="JYZ121" s="9"/>
      <c r="JZA121" s="9"/>
      <c r="JZB121" s="9"/>
      <c r="JZC121" s="9"/>
      <c r="JZD121" s="9"/>
      <c r="JZE121" s="9"/>
      <c r="JZF121" s="9"/>
      <c r="JZG121" s="9"/>
      <c r="JZH121" s="9"/>
      <c r="JZI121" s="9"/>
      <c r="JZJ121" s="9"/>
      <c r="JZK121" s="9"/>
      <c r="JZL121" s="9"/>
      <c r="JZM121" s="9"/>
      <c r="JZN121" s="9"/>
      <c r="JZO121" s="9"/>
      <c r="JZP121" s="9"/>
      <c r="JZQ121" s="9"/>
      <c r="JZR121" s="9"/>
      <c r="JZS121" s="9"/>
      <c r="JZT121" s="9"/>
      <c r="JZU121" s="9"/>
      <c r="JZV121" s="9"/>
      <c r="JZW121" s="9"/>
      <c r="JZX121" s="9"/>
      <c r="JZY121" s="9"/>
      <c r="JZZ121" s="9"/>
      <c r="KAA121" s="9"/>
      <c r="KAB121" s="9"/>
      <c r="KAC121" s="9"/>
      <c r="KAD121" s="9"/>
      <c r="KAE121" s="9"/>
      <c r="KAF121" s="9"/>
      <c r="KAG121" s="9"/>
      <c r="KAH121" s="9"/>
      <c r="KAI121" s="9"/>
      <c r="KAJ121" s="9"/>
      <c r="KAK121" s="9"/>
      <c r="KAL121" s="9"/>
      <c r="KAM121" s="9"/>
      <c r="KAN121" s="9"/>
      <c r="KAO121" s="9"/>
      <c r="KAP121" s="9"/>
      <c r="KAQ121" s="9"/>
      <c r="KAR121" s="9"/>
      <c r="KAS121" s="9"/>
      <c r="KAT121" s="9"/>
      <c r="KAU121" s="9"/>
      <c r="KAV121" s="9"/>
      <c r="KAW121" s="9"/>
      <c r="KAX121" s="9"/>
      <c r="KAY121" s="9"/>
      <c r="KAZ121" s="9"/>
      <c r="KBA121" s="9"/>
      <c r="KBB121" s="9"/>
      <c r="KBC121" s="9"/>
      <c r="KBD121" s="9"/>
      <c r="KBE121" s="9"/>
      <c r="KBF121" s="9"/>
      <c r="KBG121" s="9"/>
      <c r="KBH121" s="9"/>
      <c r="KBI121" s="9"/>
      <c r="KBJ121" s="9"/>
      <c r="KBK121" s="9"/>
      <c r="KBL121" s="9"/>
      <c r="KBM121" s="9"/>
      <c r="KBN121" s="9"/>
      <c r="KBO121" s="9"/>
      <c r="KBP121" s="9"/>
      <c r="KBQ121" s="9"/>
      <c r="KBR121" s="9"/>
      <c r="KBS121" s="9"/>
      <c r="KBT121" s="9"/>
      <c r="KBU121" s="9"/>
      <c r="KBV121" s="9"/>
      <c r="KBW121" s="9"/>
      <c r="KBX121" s="9"/>
      <c r="KBY121" s="9"/>
      <c r="KBZ121" s="9"/>
      <c r="KCA121" s="9"/>
      <c r="KCB121" s="9"/>
      <c r="KCC121" s="9"/>
      <c r="KCD121" s="9"/>
      <c r="KCE121" s="9"/>
      <c r="KCF121" s="9"/>
      <c r="KCG121" s="9"/>
      <c r="KCH121" s="9"/>
      <c r="KCI121" s="9"/>
      <c r="KCJ121" s="9"/>
      <c r="KCK121" s="9"/>
      <c r="KCL121" s="9"/>
      <c r="KCM121" s="9"/>
      <c r="KCN121" s="9"/>
      <c r="KCO121" s="9"/>
      <c r="KCP121" s="9"/>
      <c r="KCQ121" s="9"/>
      <c r="KCR121" s="9"/>
      <c r="KCS121" s="9"/>
      <c r="KCT121" s="9"/>
      <c r="KCU121" s="9"/>
      <c r="KCV121" s="9"/>
      <c r="KCW121" s="9"/>
      <c r="KCX121" s="9"/>
      <c r="KCY121" s="9"/>
      <c r="KCZ121" s="9"/>
      <c r="KDA121" s="9"/>
      <c r="KDB121" s="9"/>
      <c r="KDC121" s="9"/>
      <c r="KDD121" s="9"/>
      <c r="KDE121" s="9"/>
      <c r="KDF121" s="9"/>
      <c r="KDG121" s="9"/>
      <c r="KDH121" s="9"/>
      <c r="KDI121" s="9"/>
      <c r="KDJ121" s="9"/>
      <c r="KDK121" s="9"/>
      <c r="KDL121" s="9"/>
      <c r="KDM121" s="9"/>
      <c r="KDN121" s="9"/>
      <c r="KDO121" s="9"/>
      <c r="KDP121" s="9"/>
      <c r="KDQ121" s="9"/>
      <c r="KDR121" s="9"/>
      <c r="KDS121" s="9"/>
      <c r="KDT121" s="9"/>
      <c r="KDU121" s="9"/>
      <c r="KDV121" s="9"/>
      <c r="KDW121" s="9"/>
      <c r="KDX121" s="9"/>
      <c r="KDY121" s="9"/>
      <c r="KDZ121" s="9"/>
      <c r="KEA121" s="9"/>
      <c r="KEB121" s="9"/>
      <c r="KEC121" s="9"/>
      <c r="KED121" s="9"/>
      <c r="KEE121" s="9"/>
      <c r="KEF121" s="9"/>
      <c r="KEG121" s="9"/>
      <c r="KEH121" s="9"/>
      <c r="KEI121" s="9"/>
      <c r="KEJ121" s="9"/>
      <c r="KEK121" s="9"/>
      <c r="KEL121" s="9"/>
      <c r="KEM121" s="9"/>
      <c r="KEN121" s="9"/>
      <c r="KEO121" s="9"/>
      <c r="KEP121" s="9"/>
      <c r="KEQ121" s="9"/>
      <c r="KER121" s="9"/>
      <c r="KES121" s="9"/>
      <c r="KET121" s="9"/>
      <c r="KEU121" s="9"/>
      <c r="KEV121" s="9"/>
      <c r="KEW121" s="9"/>
      <c r="KEX121" s="9"/>
      <c r="KEY121" s="9"/>
      <c r="KEZ121" s="9"/>
      <c r="KFA121" s="9"/>
      <c r="KFB121" s="9"/>
      <c r="KFC121" s="9"/>
      <c r="KFD121" s="9"/>
      <c r="KFE121" s="9"/>
      <c r="KFF121" s="9"/>
      <c r="KFG121" s="9"/>
      <c r="KFH121" s="9"/>
      <c r="KFI121" s="9"/>
      <c r="KFJ121" s="9"/>
      <c r="KFK121" s="9"/>
      <c r="KFL121" s="9"/>
      <c r="KFM121" s="9"/>
      <c r="KFN121" s="9"/>
      <c r="KFO121" s="9"/>
      <c r="KFP121" s="9"/>
      <c r="KFQ121" s="9"/>
      <c r="KFR121" s="9"/>
      <c r="KFS121" s="9"/>
      <c r="KFT121" s="9"/>
      <c r="KFU121" s="9"/>
      <c r="KFV121" s="9"/>
      <c r="KFW121" s="9"/>
      <c r="KFX121" s="9"/>
      <c r="KFY121" s="9"/>
      <c r="KFZ121" s="9"/>
      <c r="KGA121" s="9"/>
      <c r="KGB121" s="9"/>
      <c r="KGC121" s="9"/>
      <c r="KGD121" s="9"/>
      <c r="KGE121" s="9"/>
      <c r="KGF121" s="9"/>
      <c r="KGG121" s="9"/>
      <c r="KGH121" s="9"/>
      <c r="KGI121" s="9"/>
      <c r="KGJ121" s="9"/>
      <c r="KGK121" s="9"/>
      <c r="KGL121" s="9"/>
      <c r="KGM121" s="9"/>
      <c r="KGN121" s="9"/>
      <c r="KGO121" s="9"/>
      <c r="KGP121" s="9"/>
      <c r="KGQ121" s="9"/>
      <c r="KGR121" s="9"/>
      <c r="KGS121" s="9"/>
      <c r="KGT121" s="9"/>
      <c r="KGU121" s="9"/>
      <c r="KGV121" s="9"/>
      <c r="KGW121" s="9"/>
      <c r="KGX121" s="9"/>
      <c r="KGY121" s="9"/>
      <c r="KGZ121" s="9"/>
      <c r="KHA121" s="9"/>
      <c r="KHB121" s="9"/>
      <c r="KHC121" s="9"/>
      <c r="KHD121" s="9"/>
      <c r="KHE121" s="9"/>
      <c r="KHF121" s="9"/>
      <c r="KHG121" s="9"/>
      <c r="KHH121" s="9"/>
      <c r="KHI121" s="9"/>
      <c r="KHJ121" s="9"/>
      <c r="KHK121" s="9"/>
      <c r="KHL121" s="9"/>
      <c r="KHM121" s="9"/>
      <c r="KHN121" s="9"/>
      <c r="KHO121" s="9"/>
      <c r="KHP121" s="9"/>
      <c r="KHQ121" s="9"/>
      <c r="KHR121" s="9"/>
      <c r="KHS121" s="9"/>
      <c r="KHT121" s="9"/>
      <c r="KHU121" s="9"/>
      <c r="KHV121" s="9"/>
      <c r="KHW121" s="9"/>
      <c r="KHX121" s="9"/>
      <c r="KHY121" s="9"/>
      <c r="KHZ121" s="9"/>
      <c r="KIA121" s="9"/>
      <c r="KIB121" s="9"/>
      <c r="KIC121" s="9"/>
      <c r="KID121" s="9"/>
      <c r="KIE121" s="9"/>
      <c r="KIF121" s="9"/>
      <c r="KIG121" s="9"/>
      <c r="KIH121" s="9"/>
      <c r="KII121" s="9"/>
      <c r="KIJ121" s="9"/>
      <c r="KIK121" s="9"/>
      <c r="KIL121" s="9"/>
      <c r="KIM121" s="9"/>
      <c r="KIN121" s="9"/>
      <c r="KIO121" s="9"/>
      <c r="KIP121" s="9"/>
      <c r="KIQ121" s="9"/>
      <c r="KIR121" s="9"/>
      <c r="KIS121" s="9"/>
      <c r="KIT121" s="9"/>
      <c r="KIU121" s="9"/>
      <c r="KIV121" s="9"/>
      <c r="KIW121" s="9"/>
      <c r="KIX121" s="9"/>
      <c r="KIY121" s="9"/>
      <c r="KIZ121" s="9"/>
      <c r="KJA121" s="9"/>
      <c r="KJB121" s="9"/>
      <c r="KJC121" s="9"/>
      <c r="KJD121" s="9"/>
      <c r="KJE121" s="9"/>
      <c r="KJF121" s="9"/>
      <c r="KJG121" s="9"/>
      <c r="KJH121" s="9"/>
      <c r="KJI121" s="9"/>
      <c r="KJJ121" s="9"/>
      <c r="KJK121" s="9"/>
      <c r="KJL121" s="9"/>
      <c r="KJM121" s="9"/>
      <c r="KJN121" s="9"/>
      <c r="KJO121" s="9"/>
      <c r="KJP121" s="9"/>
      <c r="KJQ121" s="9"/>
      <c r="KJR121" s="9"/>
      <c r="KJS121" s="9"/>
      <c r="KJT121" s="9"/>
      <c r="KJU121" s="9"/>
      <c r="KJV121" s="9"/>
      <c r="KJW121" s="9"/>
      <c r="KJX121" s="9"/>
      <c r="KJY121" s="9"/>
      <c r="KJZ121" s="9"/>
      <c r="KKA121" s="9"/>
      <c r="KKB121" s="9"/>
      <c r="KKC121" s="9"/>
      <c r="KKD121" s="9"/>
      <c r="KKE121" s="9"/>
      <c r="KKF121" s="9"/>
      <c r="KKG121" s="9"/>
      <c r="KKH121" s="9"/>
      <c r="KKI121" s="9"/>
      <c r="KKJ121" s="9"/>
      <c r="KKK121" s="9"/>
      <c r="KKL121" s="9"/>
      <c r="KKM121" s="9"/>
      <c r="KKN121" s="9"/>
      <c r="KKO121" s="9"/>
      <c r="KKP121" s="9"/>
      <c r="KKQ121" s="9"/>
      <c r="KKR121" s="9"/>
      <c r="KKS121" s="9"/>
      <c r="KKT121" s="9"/>
      <c r="KKU121" s="9"/>
      <c r="KKV121" s="9"/>
      <c r="KKW121" s="9"/>
      <c r="KKX121" s="9"/>
      <c r="KKY121" s="9"/>
      <c r="KKZ121" s="9"/>
      <c r="KLA121" s="9"/>
      <c r="KLB121" s="9"/>
      <c r="KLC121" s="9"/>
      <c r="KLD121" s="9"/>
      <c r="KLE121" s="9"/>
      <c r="KLF121" s="9"/>
      <c r="KLG121" s="9"/>
      <c r="KLH121" s="9"/>
      <c r="KLI121" s="9"/>
      <c r="KLJ121" s="9"/>
      <c r="KLK121" s="9"/>
      <c r="KLL121" s="9"/>
      <c r="KLM121" s="9"/>
      <c r="KLN121" s="9"/>
      <c r="KLO121" s="9"/>
      <c r="KLP121" s="9"/>
      <c r="KLQ121" s="9"/>
      <c r="KLR121" s="9"/>
      <c r="KLS121" s="9"/>
      <c r="KLT121" s="9"/>
      <c r="KLU121" s="9"/>
      <c r="KLV121" s="9"/>
      <c r="KLW121" s="9"/>
      <c r="KLX121" s="9"/>
      <c r="KLY121" s="9"/>
      <c r="KLZ121" s="9"/>
      <c r="KMA121" s="9"/>
      <c r="KMB121" s="9"/>
      <c r="KMC121" s="9"/>
      <c r="KMD121" s="9"/>
      <c r="KME121" s="9"/>
      <c r="KMF121" s="9"/>
      <c r="KMG121" s="9"/>
      <c r="KMH121" s="9"/>
      <c r="KMI121" s="9"/>
      <c r="KMJ121" s="9"/>
      <c r="KMK121" s="9"/>
      <c r="KML121" s="9"/>
      <c r="KMM121" s="9"/>
      <c r="KMN121" s="9"/>
      <c r="KMO121" s="9"/>
      <c r="KMP121" s="9"/>
      <c r="KMQ121" s="9"/>
      <c r="KMR121" s="9"/>
      <c r="KMS121" s="9"/>
      <c r="KMT121" s="9"/>
      <c r="KMU121" s="9"/>
      <c r="KMV121" s="9"/>
      <c r="KMW121" s="9"/>
      <c r="KMX121" s="9"/>
      <c r="KMY121" s="9"/>
      <c r="KMZ121" s="9"/>
      <c r="KNA121" s="9"/>
      <c r="KNB121" s="9"/>
      <c r="KNC121" s="9"/>
      <c r="KND121" s="9"/>
      <c r="KNE121" s="9"/>
      <c r="KNF121" s="9"/>
      <c r="KNG121" s="9"/>
      <c r="KNH121" s="9"/>
      <c r="KNI121" s="9"/>
      <c r="KNJ121" s="9"/>
      <c r="KNK121" s="9"/>
      <c r="KNL121" s="9"/>
      <c r="KNM121" s="9"/>
      <c r="KNN121" s="9"/>
      <c r="KNO121" s="9"/>
      <c r="KNP121" s="9"/>
      <c r="KNQ121" s="9"/>
      <c r="KNR121" s="9"/>
      <c r="KNS121" s="9"/>
      <c r="KNT121" s="9"/>
      <c r="KNU121" s="9"/>
      <c r="KNV121" s="9"/>
      <c r="KNW121" s="9"/>
      <c r="KNX121" s="9"/>
      <c r="KNY121" s="9"/>
      <c r="KNZ121" s="9"/>
      <c r="KOA121" s="9"/>
      <c r="KOB121" s="9"/>
      <c r="KOC121" s="9"/>
      <c r="KOD121" s="9"/>
      <c r="KOE121" s="9"/>
      <c r="KOF121" s="9"/>
      <c r="KOG121" s="9"/>
      <c r="KOH121" s="9"/>
      <c r="KOI121" s="9"/>
      <c r="KOJ121" s="9"/>
      <c r="KOK121" s="9"/>
      <c r="KOL121" s="9"/>
      <c r="KOM121" s="9"/>
      <c r="KON121" s="9"/>
      <c r="KOO121" s="9"/>
      <c r="KOP121" s="9"/>
      <c r="KOQ121" s="9"/>
      <c r="KOR121" s="9"/>
      <c r="KOS121" s="9"/>
      <c r="KOT121" s="9"/>
      <c r="KOU121" s="9"/>
      <c r="KOV121" s="9"/>
      <c r="KOW121" s="9"/>
      <c r="KOX121" s="9"/>
      <c r="KOY121" s="9"/>
      <c r="KOZ121" s="9"/>
      <c r="KPA121" s="9"/>
      <c r="KPB121" s="9"/>
      <c r="KPC121" s="9"/>
      <c r="KPD121" s="9"/>
      <c r="KPE121" s="9"/>
      <c r="KPF121" s="9"/>
      <c r="KPG121" s="9"/>
      <c r="KPH121" s="9"/>
      <c r="KPI121" s="9"/>
      <c r="KPJ121" s="9"/>
      <c r="KPK121" s="9"/>
      <c r="KPL121" s="9"/>
      <c r="KPM121" s="9"/>
      <c r="KPN121" s="9"/>
      <c r="KPO121" s="9"/>
      <c r="KPP121" s="9"/>
      <c r="KPQ121" s="9"/>
      <c r="KPR121" s="9"/>
      <c r="KPS121" s="9"/>
      <c r="KPT121" s="9"/>
      <c r="KPU121" s="9"/>
      <c r="KPV121" s="9"/>
      <c r="KPW121" s="9"/>
      <c r="KPX121" s="9"/>
      <c r="KPY121" s="9"/>
      <c r="KPZ121" s="9"/>
      <c r="KQA121" s="9"/>
      <c r="KQB121" s="9"/>
      <c r="KQC121" s="9"/>
      <c r="KQD121" s="9"/>
      <c r="KQE121" s="9"/>
      <c r="KQF121" s="9"/>
      <c r="KQG121" s="9"/>
      <c r="KQH121" s="9"/>
      <c r="KQI121" s="9"/>
      <c r="KQJ121" s="9"/>
      <c r="KQK121" s="9"/>
      <c r="KQL121" s="9"/>
      <c r="KQM121" s="9"/>
      <c r="KQN121" s="9"/>
      <c r="KQO121" s="9"/>
      <c r="KQP121" s="9"/>
      <c r="KQQ121" s="9"/>
      <c r="KQR121" s="9"/>
      <c r="KQS121" s="9"/>
      <c r="KQT121" s="9"/>
      <c r="KQU121" s="9"/>
      <c r="KQV121" s="9"/>
      <c r="KQW121" s="9"/>
      <c r="KQX121" s="9"/>
      <c r="KQY121" s="9"/>
      <c r="KQZ121" s="9"/>
      <c r="KRA121" s="9"/>
      <c r="KRB121" s="9"/>
      <c r="KRC121" s="9"/>
      <c r="KRD121" s="9"/>
      <c r="KRE121" s="9"/>
      <c r="KRF121" s="9"/>
      <c r="KRG121" s="9"/>
      <c r="KRH121" s="9"/>
      <c r="KRI121" s="9"/>
      <c r="KRJ121" s="9"/>
      <c r="KRK121" s="9"/>
      <c r="KRL121" s="9"/>
      <c r="KRM121" s="9"/>
      <c r="KRN121" s="9"/>
      <c r="KRO121" s="9"/>
      <c r="KRP121" s="9"/>
      <c r="KRQ121" s="9"/>
      <c r="KRR121" s="9"/>
      <c r="KRS121" s="9"/>
      <c r="KRT121" s="9"/>
      <c r="KRU121" s="9"/>
      <c r="KRV121" s="9"/>
      <c r="KRW121" s="9"/>
      <c r="KRX121" s="9"/>
      <c r="KRY121" s="9"/>
      <c r="KRZ121" s="9"/>
      <c r="KSA121" s="9"/>
      <c r="KSB121" s="9"/>
      <c r="KSC121" s="9"/>
      <c r="KSD121" s="9"/>
      <c r="KSE121" s="9"/>
      <c r="KSF121" s="9"/>
      <c r="KSG121" s="9"/>
      <c r="KSH121" s="9"/>
      <c r="KSI121" s="9"/>
      <c r="KSJ121" s="9"/>
      <c r="KSK121" s="9"/>
      <c r="KSL121" s="9"/>
      <c r="KSM121" s="9"/>
      <c r="KSN121" s="9"/>
      <c r="KSO121" s="9"/>
      <c r="KSP121" s="9"/>
      <c r="KSQ121" s="9"/>
      <c r="KSR121" s="9"/>
      <c r="KSS121" s="9"/>
      <c r="KST121" s="9"/>
      <c r="KSU121" s="9"/>
      <c r="KSV121" s="9"/>
      <c r="KSW121" s="9"/>
      <c r="KSX121" s="9"/>
      <c r="KSY121" s="9"/>
      <c r="KSZ121" s="9"/>
      <c r="KTA121" s="9"/>
      <c r="KTB121" s="9"/>
      <c r="KTC121" s="9"/>
      <c r="KTD121" s="9"/>
      <c r="KTE121" s="9"/>
      <c r="KTF121" s="9"/>
      <c r="KTG121" s="9"/>
      <c r="KTH121" s="9"/>
      <c r="KTI121" s="9"/>
      <c r="KTJ121" s="9"/>
      <c r="KTK121" s="9"/>
      <c r="KTL121" s="9"/>
      <c r="KTM121" s="9"/>
      <c r="KTN121" s="9"/>
      <c r="KTO121" s="9"/>
      <c r="KTP121" s="9"/>
      <c r="KTQ121" s="9"/>
      <c r="KTR121" s="9"/>
      <c r="KTS121" s="9"/>
      <c r="KTT121" s="9"/>
      <c r="KTU121" s="9"/>
      <c r="KTV121" s="9"/>
      <c r="KTW121" s="9"/>
      <c r="KTX121" s="9"/>
      <c r="KTY121" s="9"/>
      <c r="KTZ121" s="9"/>
      <c r="KUA121" s="9"/>
      <c r="KUB121" s="9"/>
      <c r="KUC121" s="9"/>
      <c r="KUD121" s="9"/>
      <c r="KUE121" s="9"/>
      <c r="KUF121" s="9"/>
      <c r="KUG121" s="9"/>
      <c r="KUH121" s="9"/>
      <c r="KUI121" s="9"/>
      <c r="KUJ121" s="9"/>
      <c r="KUK121" s="9"/>
      <c r="KUL121" s="9"/>
      <c r="KUM121" s="9"/>
      <c r="KUN121" s="9"/>
      <c r="KUO121" s="9"/>
      <c r="KUP121" s="9"/>
      <c r="KUQ121" s="9"/>
      <c r="KUR121" s="9"/>
      <c r="KUS121" s="9"/>
      <c r="KUT121" s="9"/>
      <c r="KUU121" s="9"/>
      <c r="KUV121" s="9"/>
      <c r="KUW121" s="9"/>
      <c r="KUX121" s="9"/>
      <c r="KUY121" s="9"/>
      <c r="KUZ121" s="9"/>
      <c r="KVA121" s="9"/>
      <c r="KVB121" s="9"/>
      <c r="KVC121" s="9"/>
      <c r="KVD121" s="9"/>
      <c r="KVE121" s="9"/>
      <c r="KVF121" s="9"/>
      <c r="KVG121" s="9"/>
      <c r="KVH121" s="9"/>
      <c r="KVI121" s="9"/>
      <c r="KVJ121" s="9"/>
      <c r="KVK121" s="9"/>
      <c r="KVL121" s="9"/>
      <c r="KVM121" s="9"/>
      <c r="KVN121" s="9"/>
      <c r="KVO121" s="9"/>
      <c r="KVP121" s="9"/>
      <c r="KVQ121" s="9"/>
      <c r="KVR121" s="9"/>
      <c r="KVS121" s="9"/>
      <c r="KVT121" s="9"/>
      <c r="KVU121" s="9"/>
      <c r="KVV121" s="9"/>
      <c r="KVW121" s="9"/>
      <c r="KVX121" s="9"/>
      <c r="KVY121" s="9"/>
      <c r="KVZ121" s="9"/>
      <c r="KWA121" s="9"/>
      <c r="KWB121" s="9"/>
      <c r="KWC121" s="9"/>
      <c r="KWD121" s="9"/>
      <c r="KWE121" s="9"/>
      <c r="KWF121" s="9"/>
      <c r="KWG121" s="9"/>
      <c r="KWH121" s="9"/>
      <c r="KWI121" s="9"/>
      <c r="KWJ121" s="9"/>
      <c r="KWK121" s="9"/>
      <c r="KWL121" s="9"/>
      <c r="KWM121" s="9"/>
      <c r="KWN121" s="9"/>
      <c r="KWO121" s="9"/>
      <c r="KWP121" s="9"/>
      <c r="KWQ121" s="9"/>
      <c r="KWR121" s="9"/>
      <c r="KWS121" s="9"/>
      <c r="KWT121" s="9"/>
      <c r="KWU121" s="9"/>
      <c r="KWV121" s="9"/>
      <c r="KWW121" s="9"/>
      <c r="KWX121" s="9"/>
      <c r="KWY121" s="9"/>
      <c r="KWZ121" s="9"/>
      <c r="KXA121" s="9"/>
      <c r="KXB121" s="9"/>
      <c r="KXC121" s="9"/>
      <c r="KXD121" s="9"/>
      <c r="KXE121" s="9"/>
      <c r="KXF121" s="9"/>
      <c r="KXG121" s="9"/>
      <c r="KXH121" s="9"/>
      <c r="KXI121" s="9"/>
      <c r="KXJ121" s="9"/>
      <c r="KXK121" s="9"/>
      <c r="KXL121" s="9"/>
      <c r="KXM121" s="9"/>
      <c r="KXN121" s="9"/>
      <c r="KXO121" s="9"/>
      <c r="KXP121" s="9"/>
      <c r="KXQ121" s="9"/>
      <c r="KXR121" s="9"/>
      <c r="KXS121" s="9"/>
      <c r="KXT121" s="9"/>
      <c r="KXU121" s="9"/>
      <c r="KXV121" s="9"/>
      <c r="KXW121" s="9"/>
      <c r="KXX121" s="9"/>
      <c r="KXY121" s="9"/>
      <c r="KXZ121" s="9"/>
      <c r="KYA121" s="9"/>
      <c r="KYB121" s="9"/>
      <c r="KYC121" s="9"/>
      <c r="KYD121" s="9"/>
      <c r="KYE121" s="9"/>
      <c r="KYF121" s="9"/>
      <c r="KYG121" s="9"/>
      <c r="KYH121" s="9"/>
      <c r="KYI121" s="9"/>
      <c r="KYJ121" s="9"/>
      <c r="KYK121" s="9"/>
      <c r="KYL121" s="9"/>
      <c r="KYM121" s="9"/>
      <c r="KYN121" s="9"/>
      <c r="KYO121" s="9"/>
      <c r="KYP121" s="9"/>
      <c r="KYQ121" s="9"/>
      <c r="KYR121" s="9"/>
      <c r="KYS121" s="9"/>
      <c r="KYT121" s="9"/>
      <c r="KYU121" s="9"/>
      <c r="KYV121" s="9"/>
      <c r="KYW121" s="9"/>
      <c r="KYX121" s="9"/>
      <c r="KYY121" s="9"/>
      <c r="KYZ121" s="9"/>
      <c r="KZA121" s="9"/>
      <c r="KZB121" s="9"/>
      <c r="KZC121" s="9"/>
      <c r="KZD121" s="9"/>
      <c r="KZE121" s="9"/>
      <c r="KZF121" s="9"/>
      <c r="KZG121" s="9"/>
      <c r="KZH121" s="9"/>
      <c r="KZI121" s="9"/>
      <c r="KZJ121" s="9"/>
      <c r="KZK121" s="9"/>
      <c r="KZL121" s="9"/>
      <c r="KZM121" s="9"/>
      <c r="KZN121" s="9"/>
      <c r="KZO121" s="9"/>
      <c r="KZP121" s="9"/>
      <c r="KZQ121" s="9"/>
      <c r="KZR121" s="9"/>
      <c r="KZS121" s="9"/>
      <c r="KZT121" s="9"/>
      <c r="KZU121" s="9"/>
      <c r="KZV121" s="9"/>
      <c r="KZW121" s="9"/>
      <c r="KZX121" s="9"/>
      <c r="KZY121" s="9"/>
      <c r="KZZ121" s="9"/>
      <c r="LAA121" s="9"/>
      <c r="LAB121" s="9"/>
      <c r="LAC121" s="9"/>
      <c r="LAD121" s="9"/>
      <c r="LAE121" s="9"/>
      <c r="LAF121" s="9"/>
      <c r="LAG121" s="9"/>
      <c r="LAH121" s="9"/>
      <c r="LAI121" s="9"/>
      <c r="LAJ121" s="9"/>
      <c r="LAK121" s="9"/>
      <c r="LAL121" s="9"/>
      <c r="LAM121" s="9"/>
      <c r="LAN121" s="9"/>
      <c r="LAO121" s="9"/>
      <c r="LAP121" s="9"/>
      <c r="LAQ121" s="9"/>
      <c r="LAR121" s="9"/>
      <c r="LAS121" s="9"/>
      <c r="LAT121" s="9"/>
      <c r="LAU121" s="9"/>
      <c r="LAV121" s="9"/>
      <c r="LAW121" s="9"/>
      <c r="LAX121" s="9"/>
      <c r="LAY121" s="9"/>
      <c r="LAZ121" s="9"/>
      <c r="LBA121" s="9"/>
      <c r="LBB121" s="9"/>
      <c r="LBC121" s="9"/>
      <c r="LBD121" s="9"/>
      <c r="LBE121" s="9"/>
      <c r="LBF121" s="9"/>
      <c r="LBG121" s="9"/>
      <c r="LBH121" s="9"/>
      <c r="LBI121" s="9"/>
      <c r="LBJ121" s="9"/>
      <c r="LBK121" s="9"/>
      <c r="LBL121" s="9"/>
      <c r="LBM121" s="9"/>
      <c r="LBN121" s="9"/>
      <c r="LBO121" s="9"/>
      <c r="LBP121" s="9"/>
      <c r="LBQ121" s="9"/>
      <c r="LBR121" s="9"/>
      <c r="LBS121" s="9"/>
      <c r="LBT121" s="9"/>
      <c r="LBU121" s="9"/>
      <c r="LBV121" s="9"/>
      <c r="LBW121" s="9"/>
      <c r="LBX121" s="9"/>
      <c r="LBY121" s="9"/>
      <c r="LBZ121" s="9"/>
      <c r="LCA121" s="9"/>
      <c r="LCB121" s="9"/>
      <c r="LCC121" s="9"/>
      <c r="LCD121" s="9"/>
      <c r="LCE121" s="9"/>
      <c r="LCF121" s="9"/>
      <c r="LCG121" s="9"/>
      <c r="LCH121" s="9"/>
      <c r="LCI121" s="9"/>
      <c r="LCJ121" s="9"/>
      <c r="LCK121" s="9"/>
      <c r="LCL121" s="9"/>
      <c r="LCM121" s="9"/>
      <c r="LCN121" s="9"/>
      <c r="LCO121" s="9"/>
      <c r="LCP121" s="9"/>
      <c r="LCQ121" s="9"/>
      <c r="LCR121" s="9"/>
      <c r="LCS121" s="9"/>
      <c r="LCT121" s="9"/>
      <c r="LCU121" s="9"/>
      <c r="LCV121" s="9"/>
      <c r="LCW121" s="9"/>
      <c r="LCX121" s="9"/>
      <c r="LCY121" s="9"/>
      <c r="LCZ121" s="9"/>
      <c r="LDA121" s="9"/>
      <c r="LDB121" s="9"/>
      <c r="LDC121" s="9"/>
      <c r="LDD121" s="9"/>
      <c r="LDE121" s="9"/>
      <c r="LDF121" s="9"/>
      <c r="LDG121" s="9"/>
      <c r="LDH121" s="9"/>
      <c r="LDI121" s="9"/>
      <c r="LDJ121" s="9"/>
      <c r="LDK121" s="9"/>
      <c r="LDL121" s="9"/>
      <c r="LDM121" s="9"/>
      <c r="LDN121" s="9"/>
      <c r="LDO121" s="9"/>
      <c r="LDP121" s="9"/>
      <c r="LDQ121" s="9"/>
      <c r="LDR121" s="9"/>
      <c r="LDS121" s="9"/>
      <c r="LDT121" s="9"/>
      <c r="LDU121" s="9"/>
      <c r="LDV121" s="9"/>
      <c r="LDW121" s="9"/>
      <c r="LDX121" s="9"/>
      <c r="LDY121" s="9"/>
      <c r="LDZ121" s="9"/>
      <c r="LEA121" s="9"/>
      <c r="LEB121" s="9"/>
      <c r="LEC121" s="9"/>
      <c r="LED121" s="9"/>
      <c r="LEE121" s="9"/>
      <c r="LEF121" s="9"/>
      <c r="LEG121" s="9"/>
      <c r="LEH121" s="9"/>
      <c r="LEI121" s="9"/>
      <c r="LEJ121" s="9"/>
      <c r="LEK121" s="9"/>
      <c r="LEL121" s="9"/>
      <c r="LEM121" s="9"/>
      <c r="LEN121" s="9"/>
      <c r="LEO121" s="9"/>
      <c r="LEP121" s="9"/>
      <c r="LEQ121" s="9"/>
      <c r="LER121" s="9"/>
      <c r="LES121" s="9"/>
      <c r="LET121" s="9"/>
      <c r="LEU121" s="9"/>
      <c r="LEV121" s="9"/>
      <c r="LEW121" s="9"/>
      <c r="LEX121" s="9"/>
      <c r="LEY121" s="9"/>
      <c r="LEZ121" s="9"/>
      <c r="LFA121" s="9"/>
      <c r="LFB121" s="9"/>
      <c r="LFC121" s="9"/>
      <c r="LFD121" s="9"/>
      <c r="LFE121" s="9"/>
      <c r="LFF121" s="9"/>
      <c r="LFG121" s="9"/>
      <c r="LFH121" s="9"/>
      <c r="LFI121" s="9"/>
      <c r="LFJ121" s="9"/>
      <c r="LFK121" s="9"/>
      <c r="LFL121" s="9"/>
      <c r="LFM121" s="9"/>
      <c r="LFN121" s="9"/>
      <c r="LFO121" s="9"/>
      <c r="LFP121" s="9"/>
      <c r="LFQ121" s="9"/>
      <c r="LFR121" s="9"/>
      <c r="LFS121" s="9"/>
      <c r="LFT121" s="9"/>
      <c r="LFU121" s="9"/>
      <c r="LFV121" s="9"/>
      <c r="LFW121" s="9"/>
      <c r="LFX121" s="9"/>
      <c r="LFY121" s="9"/>
      <c r="LFZ121" s="9"/>
      <c r="LGA121" s="9"/>
      <c r="LGB121" s="9"/>
      <c r="LGC121" s="9"/>
      <c r="LGD121" s="9"/>
      <c r="LGE121" s="9"/>
      <c r="LGF121" s="9"/>
      <c r="LGG121" s="9"/>
      <c r="LGH121" s="9"/>
      <c r="LGI121" s="9"/>
      <c r="LGJ121" s="9"/>
      <c r="LGK121" s="9"/>
      <c r="LGL121" s="9"/>
      <c r="LGM121" s="9"/>
      <c r="LGN121" s="9"/>
      <c r="LGO121" s="9"/>
      <c r="LGP121" s="9"/>
      <c r="LGQ121" s="9"/>
      <c r="LGR121" s="9"/>
      <c r="LGS121" s="9"/>
      <c r="LGT121" s="9"/>
      <c r="LGU121" s="9"/>
      <c r="LGV121" s="9"/>
      <c r="LGW121" s="9"/>
      <c r="LGX121" s="9"/>
      <c r="LGY121" s="9"/>
      <c r="LGZ121" s="9"/>
      <c r="LHA121" s="9"/>
      <c r="LHB121" s="9"/>
      <c r="LHC121" s="9"/>
      <c r="LHD121" s="9"/>
      <c r="LHE121" s="9"/>
      <c r="LHF121" s="9"/>
      <c r="LHG121" s="9"/>
      <c r="LHH121" s="9"/>
      <c r="LHI121" s="9"/>
      <c r="LHJ121" s="9"/>
      <c r="LHK121" s="9"/>
      <c r="LHL121" s="9"/>
      <c r="LHM121" s="9"/>
      <c r="LHN121" s="9"/>
      <c r="LHO121" s="9"/>
      <c r="LHP121" s="9"/>
      <c r="LHQ121" s="9"/>
      <c r="LHR121" s="9"/>
      <c r="LHS121" s="9"/>
      <c r="LHT121" s="9"/>
      <c r="LHU121" s="9"/>
      <c r="LHV121" s="9"/>
      <c r="LHW121" s="9"/>
      <c r="LHX121" s="9"/>
      <c r="LHY121" s="9"/>
      <c r="LHZ121" s="9"/>
      <c r="LIA121" s="9"/>
      <c r="LIB121" s="9"/>
      <c r="LIC121" s="9"/>
      <c r="LID121" s="9"/>
      <c r="LIE121" s="9"/>
      <c r="LIF121" s="9"/>
      <c r="LIG121" s="9"/>
      <c r="LIH121" s="9"/>
      <c r="LII121" s="9"/>
      <c r="LIJ121" s="9"/>
      <c r="LIK121" s="9"/>
      <c r="LIL121" s="9"/>
      <c r="LIM121" s="9"/>
      <c r="LIN121" s="9"/>
      <c r="LIO121" s="9"/>
      <c r="LIP121" s="9"/>
      <c r="LIQ121" s="9"/>
      <c r="LIR121" s="9"/>
      <c r="LIS121" s="9"/>
      <c r="LIT121" s="9"/>
      <c r="LIU121" s="9"/>
      <c r="LIV121" s="9"/>
      <c r="LIW121" s="9"/>
      <c r="LIX121" s="9"/>
      <c r="LIY121" s="9"/>
      <c r="LIZ121" s="9"/>
      <c r="LJA121" s="9"/>
      <c r="LJB121" s="9"/>
      <c r="LJC121" s="9"/>
      <c r="LJD121" s="9"/>
      <c r="LJE121" s="9"/>
      <c r="LJF121" s="9"/>
      <c r="LJG121" s="9"/>
      <c r="LJH121" s="9"/>
      <c r="LJI121" s="9"/>
      <c r="LJJ121" s="9"/>
      <c r="LJK121" s="9"/>
      <c r="LJL121" s="9"/>
      <c r="LJM121" s="9"/>
      <c r="LJN121" s="9"/>
      <c r="LJO121" s="9"/>
      <c r="LJP121" s="9"/>
      <c r="LJQ121" s="9"/>
      <c r="LJR121" s="9"/>
      <c r="LJS121" s="9"/>
      <c r="LJT121" s="9"/>
      <c r="LJU121" s="9"/>
      <c r="LJV121" s="9"/>
      <c r="LJW121" s="9"/>
      <c r="LJX121" s="9"/>
      <c r="LJY121" s="9"/>
      <c r="LJZ121" s="9"/>
      <c r="LKA121" s="9"/>
      <c r="LKB121" s="9"/>
      <c r="LKC121" s="9"/>
      <c r="LKD121" s="9"/>
      <c r="LKE121" s="9"/>
      <c r="LKF121" s="9"/>
      <c r="LKG121" s="9"/>
      <c r="LKH121" s="9"/>
      <c r="LKI121" s="9"/>
      <c r="LKJ121" s="9"/>
      <c r="LKK121" s="9"/>
      <c r="LKL121" s="9"/>
      <c r="LKM121" s="9"/>
      <c r="LKN121" s="9"/>
      <c r="LKO121" s="9"/>
      <c r="LKP121" s="9"/>
      <c r="LKQ121" s="9"/>
      <c r="LKR121" s="9"/>
      <c r="LKS121" s="9"/>
      <c r="LKT121" s="9"/>
      <c r="LKU121" s="9"/>
      <c r="LKV121" s="9"/>
      <c r="LKW121" s="9"/>
      <c r="LKX121" s="9"/>
      <c r="LKY121" s="9"/>
      <c r="LKZ121" s="9"/>
      <c r="LLA121" s="9"/>
      <c r="LLB121" s="9"/>
      <c r="LLC121" s="9"/>
      <c r="LLD121" s="9"/>
      <c r="LLE121" s="9"/>
      <c r="LLF121" s="9"/>
      <c r="LLG121" s="9"/>
      <c r="LLH121" s="9"/>
      <c r="LLI121" s="9"/>
      <c r="LLJ121" s="9"/>
      <c r="LLK121" s="9"/>
      <c r="LLL121" s="9"/>
      <c r="LLM121" s="9"/>
      <c r="LLN121" s="9"/>
      <c r="LLO121" s="9"/>
      <c r="LLP121" s="9"/>
      <c r="LLQ121" s="9"/>
      <c r="LLR121" s="9"/>
      <c r="LLS121" s="9"/>
      <c r="LLT121" s="9"/>
      <c r="LLU121" s="9"/>
      <c r="LLV121" s="9"/>
      <c r="LLW121" s="9"/>
      <c r="LLX121" s="9"/>
      <c r="LLY121" s="9"/>
      <c r="LLZ121" s="9"/>
      <c r="LMA121" s="9"/>
      <c r="LMB121" s="9"/>
      <c r="LMC121" s="9"/>
      <c r="LMD121" s="9"/>
      <c r="LME121" s="9"/>
      <c r="LMF121" s="9"/>
      <c r="LMG121" s="9"/>
      <c r="LMH121" s="9"/>
      <c r="LMI121" s="9"/>
      <c r="LMJ121" s="9"/>
      <c r="LMK121" s="9"/>
      <c r="LML121" s="9"/>
      <c r="LMM121" s="9"/>
      <c r="LMN121" s="9"/>
      <c r="LMO121" s="9"/>
      <c r="LMP121" s="9"/>
      <c r="LMQ121" s="9"/>
      <c r="LMR121" s="9"/>
      <c r="LMS121" s="9"/>
      <c r="LMT121" s="9"/>
      <c r="LMU121" s="9"/>
      <c r="LMV121" s="9"/>
      <c r="LMW121" s="9"/>
      <c r="LMX121" s="9"/>
      <c r="LMY121" s="9"/>
      <c r="LMZ121" s="9"/>
      <c r="LNA121" s="9"/>
      <c r="LNB121" s="9"/>
      <c r="LNC121" s="9"/>
      <c r="LND121" s="9"/>
      <c r="LNE121" s="9"/>
      <c r="LNF121" s="9"/>
      <c r="LNG121" s="9"/>
      <c r="LNH121" s="9"/>
      <c r="LNI121" s="9"/>
      <c r="LNJ121" s="9"/>
      <c r="LNK121" s="9"/>
      <c r="LNL121" s="9"/>
      <c r="LNM121" s="9"/>
      <c r="LNN121" s="9"/>
      <c r="LNO121" s="9"/>
      <c r="LNP121" s="9"/>
      <c r="LNQ121" s="9"/>
      <c r="LNR121" s="9"/>
      <c r="LNS121" s="9"/>
      <c r="LNT121" s="9"/>
      <c r="LNU121" s="9"/>
      <c r="LNV121" s="9"/>
      <c r="LNW121" s="9"/>
      <c r="LNX121" s="9"/>
      <c r="LNY121" s="9"/>
      <c r="LNZ121" s="9"/>
      <c r="LOA121" s="9"/>
      <c r="LOB121" s="9"/>
      <c r="LOC121" s="9"/>
      <c r="LOD121" s="9"/>
      <c r="LOE121" s="9"/>
      <c r="LOF121" s="9"/>
      <c r="LOG121" s="9"/>
      <c r="LOH121" s="9"/>
      <c r="LOI121" s="9"/>
      <c r="LOJ121" s="9"/>
      <c r="LOK121" s="9"/>
      <c r="LOL121" s="9"/>
      <c r="LOM121" s="9"/>
      <c r="LON121" s="9"/>
      <c r="LOO121" s="9"/>
      <c r="LOP121" s="9"/>
      <c r="LOQ121" s="9"/>
      <c r="LOR121" s="9"/>
      <c r="LOS121" s="9"/>
      <c r="LOT121" s="9"/>
      <c r="LOU121" s="9"/>
      <c r="LOV121" s="9"/>
      <c r="LOW121" s="9"/>
      <c r="LOX121" s="9"/>
      <c r="LOY121" s="9"/>
      <c r="LOZ121" s="9"/>
      <c r="LPA121" s="9"/>
      <c r="LPB121" s="9"/>
      <c r="LPC121" s="9"/>
      <c r="LPD121" s="9"/>
      <c r="LPE121" s="9"/>
      <c r="LPF121" s="9"/>
      <c r="LPG121" s="9"/>
      <c r="LPH121" s="9"/>
      <c r="LPI121" s="9"/>
      <c r="LPJ121" s="9"/>
      <c r="LPK121" s="9"/>
      <c r="LPL121" s="9"/>
      <c r="LPM121" s="9"/>
      <c r="LPN121" s="9"/>
      <c r="LPO121" s="9"/>
      <c r="LPP121" s="9"/>
      <c r="LPQ121" s="9"/>
      <c r="LPR121" s="9"/>
      <c r="LPS121" s="9"/>
      <c r="LPT121" s="9"/>
      <c r="LPU121" s="9"/>
      <c r="LPV121" s="9"/>
      <c r="LPW121" s="9"/>
      <c r="LPX121" s="9"/>
      <c r="LPY121" s="9"/>
      <c r="LPZ121" s="9"/>
      <c r="LQA121" s="9"/>
      <c r="LQB121" s="9"/>
      <c r="LQC121" s="9"/>
      <c r="LQD121" s="9"/>
      <c r="LQE121" s="9"/>
      <c r="LQF121" s="9"/>
      <c r="LQG121" s="9"/>
      <c r="LQH121" s="9"/>
      <c r="LQI121" s="9"/>
      <c r="LQJ121" s="9"/>
      <c r="LQK121" s="9"/>
      <c r="LQL121" s="9"/>
      <c r="LQM121" s="9"/>
      <c r="LQN121" s="9"/>
      <c r="LQO121" s="9"/>
      <c r="LQP121" s="9"/>
      <c r="LQQ121" s="9"/>
      <c r="LQR121" s="9"/>
      <c r="LQS121" s="9"/>
      <c r="LQT121" s="9"/>
      <c r="LQU121" s="9"/>
      <c r="LQV121" s="9"/>
      <c r="LQW121" s="9"/>
      <c r="LQX121" s="9"/>
      <c r="LQY121" s="9"/>
      <c r="LQZ121" s="9"/>
      <c r="LRA121" s="9"/>
      <c r="LRB121" s="9"/>
      <c r="LRC121" s="9"/>
      <c r="LRD121" s="9"/>
      <c r="LRE121" s="9"/>
      <c r="LRF121" s="9"/>
      <c r="LRG121" s="9"/>
      <c r="LRH121" s="9"/>
      <c r="LRI121" s="9"/>
      <c r="LRJ121" s="9"/>
      <c r="LRK121" s="9"/>
      <c r="LRL121" s="9"/>
      <c r="LRM121" s="9"/>
      <c r="LRN121" s="9"/>
      <c r="LRO121" s="9"/>
      <c r="LRP121" s="9"/>
      <c r="LRQ121" s="9"/>
      <c r="LRR121" s="9"/>
      <c r="LRS121" s="9"/>
      <c r="LRT121" s="9"/>
      <c r="LRU121" s="9"/>
      <c r="LRV121" s="9"/>
      <c r="LRW121" s="9"/>
      <c r="LRX121" s="9"/>
      <c r="LRY121" s="9"/>
      <c r="LRZ121" s="9"/>
      <c r="LSA121" s="9"/>
      <c r="LSB121" s="9"/>
      <c r="LSC121" s="9"/>
      <c r="LSD121" s="9"/>
      <c r="LSE121" s="9"/>
      <c r="LSF121" s="9"/>
      <c r="LSG121" s="9"/>
      <c r="LSH121" s="9"/>
      <c r="LSI121" s="9"/>
      <c r="LSJ121" s="9"/>
      <c r="LSK121" s="9"/>
      <c r="LSL121" s="9"/>
      <c r="LSM121" s="9"/>
      <c r="LSN121" s="9"/>
      <c r="LSO121" s="9"/>
      <c r="LSP121" s="9"/>
      <c r="LSQ121" s="9"/>
      <c r="LSR121" s="9"/>
      <c r="LSS121" s="9"/>
      <c r="LST121" s="9"/>
      <c r="LSU121" s="9"/>
      <c r="LSV121" s="9"/>
      <c r="LSW121" s="9"/>
      <c r="LSX121" s="9"/>
      <c r="LSY121" s="9"/>
      <c r="LSZ121" s="9"/>
      <c r="LTA121" s="9"/>
      <c r="LTB121" s="9"/>
      <c r="LTC121" s="9"/>
      <c r="LTD121" s="9"/>
      <c r="LTE121" s="9"/>
      <c r="LTF121" s="9"/>
      <c r="LTG121" s="9"/>
      <c r="LTH121" s="9"/>
      <c r="LTI121" s="9"/>
      <c r="LTJ121" s="9"/>
      <c r="LTK121" s="9"/>
      <c r="LTL121" s="9"/>
      <c r="LTM121" s="9"/>
      <c r="LTN121" s="9"/>
      <c r="LTO121" s="9"/>
      <c r="LTP121" s="9"/>
      <c r="LTQ121" s="9"/>
      <c r="LTR121" s="9"/>
      <c r="LTS121" s="9"/>
      <c r="LTT121" s="9"/>
      <c r="LTU121" s="9"/>
      <c r="LTV121" s="9"/>
      <c r="LTW121" s="9"/>
      <c r="LTX121" s="9"/>
      <c r="LTY121" s="9"/>
      <c r="LTZ121" s="9"/>
      <c r="LUA121" s="9"/>
      <c r="LUB121" s="9"/>
      <c r="LUC121" s="9"/>
      <c r="LUD121" s="9"/>
      <c r="LUE121" s="9"/>
      <c r="LUF121" s="9"/>
      <c r="LUG121" s="9"/>
      <c r="LUH121" s="9"/>
      <c r="LUI121" s="9"/>
      <c r="LUJ121" s="9"/>
      <c r="LUK121" s="9"/>
      <c r="LUL121" s="9"/>
      <c r="LUM121" s="9"/>
      <c r="LUN121" s="9"/>
      <c r="LUO121" s="9"/>
      <c r="LUP121" s="9"/>
      <c r="LUQ121" s="9"/>
      <c r="LUR121" s="9"/>
      <c r="LUS121" s="9"/>
      <c r="LUT121" s="9"/>
      <c r="LUU121" s="9"/>
      <c r="LUV121" s="9"/>
      <c r="LUW121" s="9"/>
      <c r="LUX121" s="9"/>
      <c r="LUY121" s="9"/>
      <c r="LUZ121" s="9"/>
      <c r="LVA121" s="9"/>
      <c r="LVB121" s="9"/>
      <c r="LVC121" s="9"/>
      <c r="LVD121" s="9"/>
      <c r="LVE121" s="9"/>
      <c r="LVF121" s="9"/>
      <c r="LVG121" s="9"/>
      <c r="LVH121" s="9"/>
      <c r="LVI121" s="9"/>
      <c r="LVJ121" s="9"/>
      <c r="LVK121" s="9"/>
      <c r="LVL121" s="9"/>
      <c r="LVM121" s="9"/>
      <c r="LVN121" s="9"/>
      <c r="LVO121" s="9"/>
      <c r="LVP121" s="9"/>
      <c r="LVQ121" s="9"/>
      <c r="LVR121" s="9"/>
      <c r="LVS121" s="9"/>
      <c r="LVT121" s="9"/>
      <c r="LVU121" s="9"/>
      <c r="LVV121" s="9"/>
      <c r="LVW121" s="9"/>
      <c r="LVX121" s="9"/>
      <c r="LVY121" s="9"/>
      <c r="LVZ121" s="9"/>
      <c r="LWA121" s="9"/>
      <c r="LWB121" s="9"/>
      <c r="LWC121" s="9"/>
      <c r="LWD121" s="9"/>
      <c r="LWE121" s="9"/>
      <c r="LWF121" s="9"/>
      <c r="LWG121" s="9"/>
      <c r="LWH121" s="9"/>
      <c r="LWI121" s="9"/>
      <c r="LWJ121" s="9"/>
      <c r="LWK121" s="9"/>
      <c r="LWL121" s="9"/>
      <c r="LWM121" s="9"/>
      <c r="LWN121" s="9"/>
      <c r="LWO121" s="9"/>
      <c r="LWP121" s="9"/>
      <c r="LWQ121" s="9"/>
      <c r="LWR121" s="9"/>
      <c r="LWS121" s="9"/>
      <c r="LWT121" s="9"/>
      <c r="LWU121" s="9"/>
      <c r="LWV121" s="9"/>
      <c r="LWW121" s="9"/>
      <c r="LWX121" s="9"/>
      <c r="LWY121" s="9"/>
      <c r="LWZ121" s="9"/>
      <c r="LXA121" s="9"/>
      <c r="LXB121" s="9"/>
      <c r="LXC121" s="9"/>
      <c r="LXD121" s="9"/>
      <c r="LXE121" s="9"/>
      <c r="LXF121" s="9"/>
      <c r="LXG121" s="9"/>
      <c r="LXH121" s="9"/>
      <c r="LXI121" s="9"/>
      <c r="LXJ121" s="9"/>
      <c r="LXK121" s="9"/>
      <c r="LXL121" s="9"/>
      <c r="LXM121" s="9"/>
      <c r="LXN121" s="9"/>
      <c r="LXO121" s="9"/>
      <c r="LXP121" s="9"/>
      <c r="LXQ121" s="9"/>
      <c r="LXR121" s="9"/>
      <c r="LXS121" s="9"/>
      <c r="LXT121" s="9"/>
      <c r="LXU121" s="9"/>
      <c r="LXV121" s="9"/>
      <c r="LXW121" s="9"/>
      <c r="LXX121" s="9"/>
      <c r="LXY121" s="9"/>
      <c r="LXZ121" s="9"/>
      <c r="LYA121" s="9"/>
      <c r="LYB121" s="9"/>
      <c r="LYC121" s="9"/>
      <c r="LYD121" s="9"/>
      <c r="LYE121" s="9"/>
      <c r="LYF121" s="9"/>
      <c r="LYG121" s="9"/>
      <c r="LYH121" s="9"/>
      <c r="LYI121" s="9"/>
      <c r="LYJ121" s="9"/>
      <c r="LYK121" s="9"/>
      <c r="LYL121" s="9"/>
      <c r="LYM121" s="9"/>
      <c r="LYN121" s="9"/>
      <c r="LYO121" s="9"/>
      <c r="LYP121" s="9"/>
      <c r="LYQ121" s="9"/>
      <c r="LYR121" s="9"/>
      <c r="LYS121" s="9"/>
      <c r="LYT121" s="9"/>
      <c r="LYU121" s="9"/>
      <c r="LYV121" s="9"/>
      <c r="LYW121" s="9"/>
      <c r="LYX121" s="9"/>
      <c r="LYY121" s="9"/>
      <c r="LYZ121" s="9"/>
      <c r="LZA121" s="9"/>
      <c r="LZB121" s="9"/>
      <c r="LZC121" s="9"/>
      <c r="LZD121" s="9"/>
      <c r="LZE121" s="9"/>
      <c r="LZF121" s="9"/>
      <c r="LZG121" s="9"/>
      <c r="LZH121" s="9"/>
      <c r="LZI121" s="9"/>
      <c r="LZJ121" s="9"/>
      <c r="LZK121" s="9"/>
      <c r="LZL121" s="9"/>
      <c r="LZM121" s="9"/>
      <c r="LZN121" s="9"/>
      <c r="LZO121" s="9"/>
      <c r="LZP121" s="9"/>
      <c r="LZQ121" s="9"/>
      <c r="LZR121" s="9"/>
      <c r="LZS121" s="9"/>
      <c r="LZT121" s="9"/>
      <c r="LZU121" s="9"/>
      <c r="LZV121" s="9"/>
      <c r="LZW121" s="9"/>
      <c r="LZX121" s="9"/>
      <c r="LZY121" s="9"/>
      <c r="LZZ121" s="9"/>
      <c r="MAA121" s="9"/>
      <c r="MAB121" s="9"/>
      <c r="MAC121" s="9"/>
      <c r="MAD121" s="9"/>
      <c r="MAE121" s="9"/>
      <c r="MAF121" s="9"/>
      <c r="MAG121" s="9"/>
      <c r="MAH121" s="9"/>
      <c r="MAI121" s="9"/>
      <c r="MAJ121" s="9"/>
      <c r="MAK121" s="9"/>
      <c r="MAL121" s="9"/>
      <c r="MAM121" s="9"/>
      <c r="MAN121" s="9"/>
      <c r="MAO121" s="9"/>
      <c r="MAP121" s="9"/>
      <c r="MAQ121" s="9"/>
      <c r="MAR121" s="9"/>
      <c r="MAS121" s="9"/>
      <c r="MAT121" s="9"/>
      <c r="MAU121" s="9"/>
      <c r="MAV121" s="9"/>
      <c r="MAW121" s="9"/>
      <c r="MAX121" s="9"/>
      <c r="MAY121" s="9"/>
      <c r="MAZ121" s="9"/>
      <c r="MBA121" s="9"/>
      <c r="MBB121" s="9"/>
      <c r="MBC121" s="9"/>
      <c r="MBD121" s="9"/>
      <c r="MBE121" s="9"/>
      <c r="MBF121" s="9"/>
      <c r="MBG121" s="9"/>
      <c r="MBH121" s="9"/>
      <c r="MBI121" s="9"/>
      <c r="MBJ121" s="9"/>
      <c r="MBK121" s="9"/>
      <c r="MBL121" s="9"/>
      <c r="MBM121" s="9"/>
      <c r="MBN121" s="9"/>
      <c r="MBO121" s="9"/>
      <c r="MBP121" s="9"/>
      <c r="MBQ121" s="9"/>
      <c r="MBR121" s="9"/>
      <c r="MBS121" s="9"/>
      <c r="MBT121" s="9"/>
      <c r="MBU121" s="9"/>
      <c r="MBV121" s="9"/>
      <c r="MBW121" s="9"/>
      <c r="MBX121" s="9"/>
      <c r="MBY121" s="9"/>
      <c r="MBZ121" s="9"/>
      <c r="MCA121" s="9"/>
      <c r="MCB121" s="9"/>
      <c r="MCC121" s="9"/>
      <c r="MCD121" s="9"/>
      <c r="MCE121" s="9"/>
      <c r="MCF121" s="9"/>
      <c r="MCG121" s="9"/>
      <c r="MCH121" s="9"/>
      <c r="MCI121" s="9"/>
      <c r="MCJ121" s="9"/>
      <c r="MCK121" s="9"/>
      <c r="MCL121" s="9"/>
      <c r="MCM121" s="9"/>
      <c r="MCN121" s="9"/>
      <c r="MCO121" s="9"/>
      <c r="MCP121" s="9"/>
      <c r="MCQ121" s="9"/>
      <c r="MCR121" s="9"/>
      <c r="MCS121" s="9"/>
      <c r="MCT121" s="9"/>
      <c r="MCU121" s="9"/>
      <c r="MCV121" s="9"/>
      <c r="MCW121" s="9"/>
      <c r="MCX121" s="9"/>
      <c r="MCY121" s="9"/>
      <c r="MCZ121" s="9"/>
      <c r="MDA121" s="9"/>
      <c r="MDB121" s="9"/>
      <c r="MDC121" s="9"/>
      <c r="MDD121" s="9"/>
      <c r="MDE121" s="9"/>
      <c r="MDF121" s="9"/>
      <c r="MDG121" s="9"/>
      <c r="MDH121" s="9"/>
      <c r="MDI121" s="9"/>
      <c r="MDJ121" s="9"/>
      <c r="MDK121" s="9"/>
      <c r="MDL121" s="9"/>
      <c r="MDM121" s="9"/>
      <c r="MDN121" s="9"/>
      <c r="MDO121" s="9"/>
      <c r="MDP121" s="9"/>
      <c r="MDQ121" s="9"/>
      <c r="MDR121" s="9"/>
      <c r="MDS121" s="9"/>
      <c r="MDT121" s="9"/>
      <c r="MDU121" s="9"/>
      <c r="MDV121" s="9"/>
      <c r="MDW121" s="9"/>
      <c r="MDX121" s="9"/>
      <c r="MDY121" s="9"/>
      <c r="MDZ121" s="9"/>
      <c r="MEA121" s="9"/>
      <c r="MEB121" s="9"/>
      <c r="MEC121" s="9"/>
      <c r="MED121" s="9"/>
      <c r="MEE121" s="9"/>
      <c r="MEF121" s="9"/>
      <c r="MEG121" s="9"/>
      <c r="MEH121" s="9"/>
      <c r="MEI121" s="9"/>
      <c r="MEJ121" s="9"/>
      <c r="MEK121" s="9"/>
      <c r="MEL121" s="9"/>
      <c r="MEM121" s="9"/>
      <c r="MEN121" s="9"/>
      <c r="MEO121" s="9"/>
      <c r="MEP121" s="9"/>
      <c r="MEQ121" s="9"/>
      <c r="MER121" s="9"/>
      <c r="MES121" s="9"/>
      <c r="MET121" s="9"/>
      <c r="MEU121" s="9"/>
      <c r="MEV121" s="9"/>
      <c r="MEW121" s="9"/>
      <c r="MEX121" s="9"/>
      <c r="MEY121" s="9"/>
      <c r="MEZ121" s="9"/>
      <c r="MFA121" s="9"/>
      <c r="MFB121" s="9"/>
      <c r="MFC121" s="9"/>
      <c r="MFD121" s="9"/>
      <c r="MFE121" s="9"/>
      <c r="MFF121" s="9"/>
      <c r="MFG121" s="9"/>
      <c r="MFH121" s="9"/>
      <c r="MFI121" s="9"/>
      <c r="MFJ121" s="9"/>
      <c r="MFK121" s="9"/>
      <c r="MFL121" s="9"/>
      <c r="MFM121" s="9"/>
      <c r="MFN121" s="9"/>
      <c r="MFO121" s="9"/>
      <c r="MFP121" s="9"/>
      <c r="MFQ121" s="9"/>
      <c r="MFR121" s="9"/>
      <c r="MFS121" s="9"/>
      <c r="MFT121" s="9"/>
      <c r="MFU121" s="9"/>
      <c r="MFV121" s="9"/>
      <c r="MFW121" s="9"/>
      <c r="MFX121" s="9"/>
      <c r="MFY121" s="9"/>
      <c r="MFZ121" s="9"/>
      <c r="MGA121" s="9"/>
      <c r="MGB121" s="9"/>
      <c r="MGC121" s="9"/>
      <c r="MGD121" s="9"/>
      <c r="MGE121" s="9"/>
      <c r="MGF121" s="9"/>
      <c r="MGG121" s="9"/>
      <c r="MGH121" s="9"/>
      <c r="MGI121" s="9"/>
      <c r="MGJ121" s="9"/>
      <c r="MGK121" s="9"/>
      <c r="MGL121" s="9"/>
      <c r="MGM121" s="9"/>
      <c r="MGN121" s="9"/>
      <c r="MGO121" s="9"/>
      <c r="MGP121" s="9"/>
      <c r="MGQ121" s="9"/>
      <c r="MGR121" s="9"/>
      <c r="MGS121" s="9"/>
      <c r="MGT121" s="9"/>
      <c r="MGU121" s="9"/>
      <c r="MGV121" s="9"/>
      <c r="MGW121" s="9"/>
      <c r="MGX121" s="9"/>
      <c r="MGY121" s="9"/>
      <c r="MGZ121" s="9"/>
      <c r="MHA121" s="9"/>
      <c r="MHB121" s="9"/>
      <c r="MHC121" s="9"/>
      <c r="MHD121" s="9"/>
      <c r="MHE121" s="9"/>
      <c r="MHF121" s="9"/>
      <c r="MHG121" s="9"/>
      <c r="MHH121" s="9"/>
      <c r="MHI121" s="9"/>
      <c r="MHJ121" s="9"/>
      <c r="MHK121" s="9"/>
      <c r="MHL121" s="9"/>
      <c r="MHM121" s="9"/>
      <c r="MHN121" s="9"/>
      <c r="MHO121" s="9"/>
      <c r="MHP121" s="9"/>
      <c r="MHQ121" s="9"/>
      <c r="MHR121" s="9"/>
      <c r="MHS121" s="9"/>
      <c r="MHT121" s="9"/>
      <c r="MHU121" s="9"/>
      <c r="MHV121" s="9"/>
      <c r="MHW121" s="9"/>
      <c r="MHX121" s="9"/>
      <c r="MHY121" s="9"/>
      <c r="MHZ121" s="9"/>
      <c r="MIA121" s="9"/>
      <c r="MIB121" s="9"/>
      <c r="MIC121" s="9"/>
      <c r="MID121" s="9"/>
      <c r="MIE121" s="9"/>
      <c r="MIF121" s="9"/>
      <c r="MIG121" s="9"/>
      <c r="MIH121" s="9"/>
      <c r="MII121" s="9"/>
      <c r="MIJ121" s="9"/>
      <c r="MIK121" s="9"/>
      <c r="MIL121" s="9"/>
      <c r="MIM121" s="9"/>
      <c r="MIN121" s="9"/>
      <c r="MIO121" s="9"/>
      <c r="MIP121" s="9"/>
      <c r="MIQ121" s="9"/>
      <c r="MIR121" s="9"/>
      <c r="MIS121" s="9"/>
      <c r="MIT121" s="9"/>
      <c r="MIU121" s="9"/>
      <c r="MIV121" s="9"/>
      <c r="MIW121" s="9"/>
      <c r="MIX121" s="9"/>
      <c r="MIY121" s="9"/>
      <c r="MIZ121" s="9"/>
      <c r="MJA121" s="9"/>
      <c r="MJB121" s="9"/>
      <c r="MJC121" s="9"/>
      <c r="MJD121" s="9"/>
      <c r="MJE121" s="9"/>
      <c r="MJF121" s="9"/>
      <c r="MJG121" s="9"/>
      <c r="MJH121" s="9"/>
      <c r="MJI121" s="9"/>
      <c r="MJJ121" s="9"/>
      <c r="MJK121" s="9"/>
      <c r="MJL121" s="9"/>
      <c r="MJM121" s="9"/>
      <c r="MJN121" s="9"/>
      <c r="MJO121" s="9"/>
      <c r="MJP121" s="9"/>
      <c r="MJQ121" s="9"/>
      <c r="MJR121" s="9"/>
      <c r="MJS121" s="9"/>
      <c r="MJT121" s="9"/>
      <c r="MJU121" s="9"/>
      <c r="MJV121" s="9"/>
      <c r="MJW121" s="9"/>
      <c r="MJX121" s="9"/>
      <c r="MJY121" s="9"/>
      <c r="MJZ121" s="9"/>
      <c r="MKA121" s="9"/>
      <c r="MKB121" s="9"/>
      <c r="MKC121" s="9"/>
      <c r="MKD121" s="9"/>
      <c r="MKE121" s="9"/>
      <c r="MKF121" s="9"/>
      <c r="MKG121" s="9"/>
      <c r="MKH121" s="9"/>
      <c r="MKI121" s="9"/>
      <c r="MKJ121" s="9"/>
      <c r="MKK121" s="9"/>
      <c r="MKL121" s="9"/>
      <c r="MKM121" s="9"/>
      <c r="MKN121" s="9"/>
      <c r="MKO121" s="9"/>
      <c r="MKP121" s="9"/>
      <c r="MKQ121" s="9"/>
      <c r="MKR121" s="9"/>
      <c r="MKS121" s="9"/>
      <c r="MKT121" s="9"/>
      <c r="MKU121" s="9"/>
      <c r="MKV121" s="9"/>
      <c r="MKW121" s="9"/>
      <c r="MKX121" s="9"/>
      <c r="MKY121" s="9"/>
      <c r="MKZ121" s="9"/>
      <c r="MLA121" s="9"/>
      <c r="MLB121" s="9"/>
      <c r="MLC121" s="9"/>
      <c r="MLD121" s="9"/>
      <c r="MLE121" s="9"/>
      <c r="MLF121" s="9"/>
      <c r="MLG121" s="9"/>
      <c r="MLH121" s="9"/>
      <c r="MLI121" s="9"/>
      <c r="MLJ121" s="9"/>
      <c r="MLK121" s="9"/>
      <c r="MLL121" s="9"/>
      <c r="MLM121" s="9"/>
      <c r="MLN121" s="9"/>
      <c r="MLO121" s="9"/>
      <c r="MLP121" s="9"/>
      <c r="MLQ121" s="9"/>
      <c r="MLR121" s="9"/>
      <c r="MLS121" s="9"/>
      <c r="MLT121" s="9"/>
      <c r="MLU121" s="9"/>
      <c r="MLV121" s="9"/>
      <c r="MLW121" s="9"/>
      <c r="MLX121" s="9"/>
      <c r="MLY121" s="9"/>
      <c r="MLZ121" s="9"/>
      <c r="MMA121" s="9"/>
      <c r="MMB121" s="9"/>
      <c r="MMC121" s="9"/>
      <c r="MMD121" s="9"/>
      <c r="MME121" s="9"/>
      <c r="MMF121" s="9"/>
      <c r="MMG121" s="9"/>
      <c r="MMH121" s="9"/>
      <c r="MMI121" s="9"/>
      <c r="MMJ121" s="9"/>
      <c r="MMK121" s="9"/>
      <c r="MML121" s="9"/>
      <c r="MMM121" s="9"/>
      <c r="MMN121" s="9"/>
      <c r="MMO121" s="9"/>
      <c r="MMP121" s="9"/>
      <c r="MMQ121" s="9"/>
      <c r="MMR121" s="9"/>
      <c r="MMS121" s="9"/>
      <c r="MMT121" s="9"/>
      <c r="MMU121" s="9"/>
      <c r="MMV121" s="9"/>
      <c r="MMW121" s="9"/>
      <c r="MMX121" s="9"/>
      <c r="MMY121" s="9"/>
      <c r="MMZ121" s="9"/>
      <c r="MNA121" s="9"/>
      <c r="MNB121" s="9"/>
      <c r="MNC121" s="9"/>
      <c r="MND121" s="9"/>
      <c r="MNE121" s="9"/>
      <c r="MNF121" s="9"/>
      <c r="MNG121" s="9"/>
      <c r="MNH121" s="9"/>
      <c r="MNI121" s="9"/>
      <c r="MNJ121" s="9"/>
      <c r="MNK121" s="9"/>
      <c r="MNL121" s="9"/>
      <c r="MNM121" s="9"/>
      <c r="MNN121" s="9"/>
      <c r="MNO121" s="9"/>
      <c r="MNP121" s="9"/>
      <c r="MNQ121" s="9"/>
      <c r="MNR121" s="9"/>
      <c r="MNS121" s="9"/>
      <c r="MNT121" s="9"/>
      <c r="MNU121" s="9"/>
      <c r="MNV121" s="9"/>
      <c r="MNW121" s="9"/>
      <c r="MNX121" s="9"/>
      <c r="MNY121" s="9"/>
      <c r="MNZ121" s="9"/>
      <c r="MOA121" s="9"/>
      <c r="MOB121" s="9"/>
      <c r="MOC121" s="9"/>
      <c r="MOD121" s="9"/>
      <c r="MOE121" s="9"/>
      <c r="MOF121" s="9"/>
      <c r="MOG121" s="9"/>
      <c r="MOH121" s="9"/>
      <c r="MOI121" s="9"/>
      <c r="MOJ121" s="9"/>
      <c r="MOK121" s="9"/>
      <c r="MOL121" s="9"/>
      <c r="MOM121" s="9"/>
      <c r="MON121" s="9"/>
      <c r="MOO121" s="9"/>
      <c r="MOP121" s="9"/>
      <c r="MOQ121" s="9"/>
      <c r="MOR121" s="9"/>
      <c r="MOS121" s="9"/>
      <c r="MOT121" s="9"/>
      <c r="MOU121" s="9"/>
      <c r="MOV121" s="9"/>
      <c r="MOW121" s="9"/>
      <c r="MOX121" s="9"/>
      <c r="MOY121" s="9"/>
      <c r="MOZ121" s="9"/>
      <c r="MPA121" s="9"/>
      <c r="MPB121" s="9"/>
      <c r="MPC121" s="9"/>
      <c r="MPD121" s="9"/>
      <c r="MPE121" s="9"/>
      <c r="MPF121" s="9"/>
      <c r="MPG121" s="9"/>
      <c r="MPH121" s="9"/>
      <c r="MPI121" s="9"/>
      <c r="MPJ121" s="9"/>
      <c r="MPK121" s="9"/>
      <c r="MPL121" s="9"/>
      <c r="MPM121" s="9"/>
      <c r="MPN121" s="9"/>
      <c r="MPO121" s="9"/>
      <c r="MPP121" s="9"/>
      <c r="MPQ121" s="9"/>
      <c r="MPR121" s="9"/>
      <c r="MPS121" s="9"/>
      <c r="MPT121" s="9"/>
      <c r="MPU121" s="9"/>
      <c r="MPV121" s="9"/>
      <c r="MPW121" s="9"/>
      <c r="MPX121" s="9"/>
      <c r="MPY121" s="9"/>
      <c r="MPZ121" s="9"/>
      <c r="MQA121" s="9"/>
      <c r="MQB121" s="9"/>
      <c r="MQC121" s="9"/>
      <c r="MQD121" s="9"/>
      <c r="MQE121" s="9"/>
      <c r="MQF121" s="9"/>
      <c r="MQG121" s="9"/>
      <c r="MQH121" s="9"/>
      <c r="MQI121" s="9"/>
      <c r="MQJ121" s="9"/>
      <c r="MQK121" s="9"/>
      <c r="MQL121" s="9"/>
      <c r="MQM121" s="9"/>
      <c r="MQN121" s="9"/>
      <c r="MQO121" s="9"/>
      <c r="MQP121" s="9"/>
      <c r="MQQ121" s="9"/>
      <c r="MQR121" s="9"/>
      <c r="MQS121" s="9"/>
      <c r="MQT121" s="9"/>
      <c r="MQU121" s="9"/>
      <c r="MQV121" s="9"/>
      <c r="MQW121" s="9"/>
      <c r="MQX121" s="9"/>
      <c r="MQY121" s="9"/>
      <c r="MQZ121" s="9"/>
      <c r="MRA121" s="9"/>
      <c r="MRB121" s="9"/>
      <c r="MRC121" s="9"/>
      <c r="MRD121" s="9"/>
      <c r="MRE121" s="9"/>
      <c r="MRF121" s="9"/>
      <c r="MRG121" s="9"/>
      <c r="MRH121" s="9"/>
      <c r="MRI121" s="9"/>
      <c r="MRJ121" s="9"/>
      <c r="MRK121" s="9"/>
      <c r="MRL121" s="9"/>
      <c r="MRM121" s="9"/>
      <c r="MRN121" s="9"/>
      <c r="MRO121" s="9"/>
      <c r="MRP121" s="9"/>
      <c r="MRQ121" s="9"/>
      <c r="MRR121" s="9"/>
      <c r="MRS121" s="9"/>
      <c r="MRT121" s="9"/>
      <c r="MRU121" s="9"/>
      <c r="MRV121" s="9"/>
      <c r="MRW121" s="9"/>
      <c r="MRX121" s="9"/>
      <c r="MRY121" s="9"/>
      <c r="MRZ121" s="9"/>
      <c r="MSA121" s="9"/>
      <c r="MSB121" s="9"/>
      <c r="MSC121" s="9"/>
      <c r="MSD121" s="9"/>
      <c r="MSE121" s="9"/>
      <c r="MSF121" s="9"/>
      <c r="MSG121" s="9"/>
      <c r="MSH121" s="9"/>
      <c r="MSI121" s="9"/>
      <c r="MSJ121" s="9"/>
      <c r="MSK121" s="9"/>
      <c r="MSL121" s="9"/>
      <c r="MSM121" s="9"/>
      <c r="MSN121" s="9"/>
      <c r="MSO121" s="9"/>
      <c r="MSP121" s="9"/>
      <c r="MSQ121" s="9"/>
      <c r="MSR121" s="9"/>
      <c r="MSS121" s="9"/>
      <c r="MST121" s="9"/>
      <c r="MSU121" s="9"/>
      <c r="MSV121" s="9"/>
      <c r="MSW121" s="9"/>
      <c r="MSX121" s="9"/>
      <c r="MSY121" s="9"/>
      <c r="MSZ121" s="9"/>
      <c r="MTA121" s="9"/>
      <c r="MTB121" s="9"/>
      <c r="MTC121" s="9"/>
      <c r="MTD121" s="9"/>
      <c r="MTE121" s="9"/>
      <c r="MTF121" s="9"/>
      <c r="MTG121" s="9"/>
      <c r="MTH121" s="9"/>
      <c r="MTI121" s="9"/>
      <c r="MTJ121" s="9"/>
      <c r="MTK121" s="9"/>
      <c r="MTL121" s="9"/>
      <c r="MTM121" s="9"/>
      <c r="MTN121" s="9"/>
      <c r="MTO121" s="9"/>
      <c r="MTP121" s="9"/>
      <c r="MTQ121" s="9"/>
      <c r="MTR121" s="9"/>
      <c r="MTS121" s="9"/>
      <c r="MTT121" s="9"/>
      <c r="MTU121" s="9"/>
      <c r="MTV121" s="9"/>
      <c r="MTW121" s="9"/>
      <c r="MTX121" s="9"/>
      <c r="MTY121" s="9"/>
      <c r="MTZ121" s="9"/>
      <c r="MUA121" s="9"/>
      <c r="MUB121" s="9"/>
      <c r="MUC121" s="9"/>
      <c r="MUD121" s="9"/>
      <c r="MUE121" s="9"/>
      <c r="MUF121" s="9"/>
      <c r="MUG121" s="9"/>
      <c r="MUH121" s="9"/>
      <c r="MUI121" s="9"/>
      <c r="MUJ121" s="9"/>
      <c r="MUK121" s="9"/>
      <c r="MUL121" s="9"/>
      <c r="MUM121" s="9"/>
      <c r="MUN121" s="9"/>
      <c r="MUO121" s="9"/>
      <c r="MUP121" s="9"/>
      <c r="MUQ121" s="9"/>
      <c r="MUR121" s="9"/>
      <c r="MUS121" s="9"/>
      <c r="MUT121" s="9"/>
      <c r="MUU121" s="9"/>
      <c r="MUV121" s="9"/>
      <c r="MUW121" s="9"/>
      <c r="MUX121" s="9"/>
      <c r="MUY121" s="9"/>
      <c r="MUZ121" s="9"/>
      <c r="MVA121" s="9"/>
      <c r="MVB121" s="9"/>
      <c r="MVC121" s="9"/>
      <c r="MVD121" s="9"/>
      <c r="MVE121" s="9"/>
      <c r="MVF121" s="9"/>
      <c r="MVG121" s="9"/>
      <c r="MVH121" s="9"/>
      <c r="MVI121" s="9"/>
      <c r="MVJ121" s="9"/>
      <c r="MVK121" s="9"/>
      <c r="MVL121" s="9"/>
      <c r="MVM121" s="9"/>
      <c r="MVN121" s="9"/>
      <c r="MVO121" s="9"/>
      <c r="MVP121" s="9"/>
      <c r="MVQ121" s="9"/>
      <c r="MVR121" s="9"/>
      <c r="MVS121" s="9"/>
      <c r="MVT121" s="9"/>
      <c r="MVU121" s="9"/>
      <c r="MVV121" s="9"/>
      <c r="MVW121" s="9"/>
      <c r="MVX121" s="9"/>
      <c r="MVY121" s="9"/>
      <c r="MVZ121" s="9"/>
      <c r="MWA121" s="9"/>
      <c r="MWB121" s="9"/>
      <c r="MWC121" s="9"/>
      <c r="MWD121" s="9"/>
      <c r="MWE121" s="9"/>
      <c r="MWF121" s="9"/>
      <c r="MWG121" s="9"/>
      <c r="MWH121" s="9"/>
      <c r="MWI121" s="9"/>
      <c r="MWJ121" s="9"/>
      <c r="MWK121" s="9"/>
      <c r="MWL121" s="9"/>
      <c r="MWM121" s="9"/>
      <c r="MWN121" s="9"/>
      <c r="MWO121" s="9"/>
      <c r="MWP121" s="9"/>
      <c r="MWQ121" s="9"/>
      <c r="MWR121" s="9"/>
      <c r="MWS121" s="9"/>
      <c r="MWT121" s="9"/>
      <c r="MWU121" s="9"/>
      <c r="MWV121" s="9"/>
      <c r="MWW121" s="9"/>
      <c r="MWX121" s="9"/>
      <c r="MWY121" s="9"/>
      <c r="MWZ121" s="9"/>
      <c r="MXA121" s="9"/>
      <c r="MXB121" s="9"/>
      <c r="MXC121" s="9"/>
      <c r="MXD121" s="9"/>
      <c r="MXE121" s="9"/>
      <c r="MXF121" s="9"/>
      <c r="MXG121" s="9"/>
      <c r="MXH121" s="9"/>
      <c r="MXI121" s="9"/>
      <c r="MXJ121" s="9"/>
      <c r="MXK121" s="9"/>
      <c r="MXL121" s="9"/>
      <c r="MXM121" s="9"/>
      <c r="MXN121" s="9"/>
      <c r="MXO121" s="9"/>
      <c r="MXP121" s="9"/>
      <c r="MXQ121" s="9"/>
      <c r="MXR121" s="9"/>
      <c r="MXS121" s="9"/>
      <c r="MXT121" s="9"/>
      <c r="MXU121" s="9"/>
      <c r="MXV121" s="9"/>
      <c r="MXW121" s="9"/>
      <c r="MXX121" s="9"/>
      <c r="MXY121" s="9"/>
      <c r="MXZ121" s="9"/>
      <c r="MYA121" s="9"/>
      <c r="MYB121" s="9"/>
      <c r="MYC121" s="9"/>
      <c r="MYD121" s="9"/>
      <c r="MYE121" s="9"/>
      <c r="MYF121" s="9"/>
      <c r="MYG121" s="9"/>
      <c r="MYH121" s="9"/>
      <c r="MYI121" s="9"/>
      <c r="MYJ121" s="9"/>
      <c r="MYK121" s="9"/>
      <c r="MYL121" s="9"/>
      <c r="MYM121" s="9"/>
      <c r="MYN121" s="9"/>
      <c r="MYO121" s="9"/>
      <c r="MYP121" s="9"/>
      <c r="MYQ121" s="9"/>
      <c r="MYR121" s="9"/>
      <c r="MYS121" s="9"/>
      <c r="MYT121" s="9"/>
      <c r="MYU121" s="9"/>
      <c r="MYV121" s="9"/>
      <c r="MYW121" s="9"/>
      <c r="MYX121" s="9"/>
      <c r="MYY121" s="9"/>
      <c r="MYZ121" s="9"/>
      <c r="MZA121" s="9"/>
      <c r="MZB121" s="9"/>
      <c r="MZC121" s="9"/>
      <c r="MZD121" s="9"/>
      <c r="MZE121" s="9"/>
      <c r="MZF121" s="9"/>
      <c r="MZG121" s="9"/>
      <c r="MZH121" s="9"/>
      <c r="MZI121" s="9"/>
      <c r="MZJ121" s="9"/>
      <c r="MZK121" s="9"/>
      <c r="MZL121" s="9"/>
      <c r="MZM121" s="9"/>
      <c r="MZN121" s="9"/>
      <c r="MZO121" s="9"/>
      <c r="MZP121" s="9"/>
      <c r="MZQ121" s="9"/>
      <c r="MZR121" s="9"/>
      <c r="MZS121" s="9"/>
      <c r="MZT121" s="9"/>
      <c r="MZU121" s="9"/>
      <c r="MZV121" s="9"/>
      <c r="MZW121" s="9"/>
      <c r="MZX121" s="9"/>
      <c r="MZY121" s="9"/>
      <c r="MZZ121" s="9"/>
      <c r="NAA121" s="9"/>
      <c r="NAB121" s="9"/>
      <c r="NAC121" s="9"/>
      <c r="NAD121" s="9"/>
      <c r="NAE121" s="9"/>
      <c r="NAF121" s="9"/>
      <c r="NAG121" s="9"/>
      <c r="NAH121" s="9"/>
      <c r="NAI121" s="9"/>
      <c r="NAJ121" s="9"/>
      <c r="NAK121" s="9"/>
      <c r="NAL121" s="9"/>
      <c r="NAM121" s="9"/>
      <c r="NAN121" s="9"/>
      <c r="NAO121" s="9"/>
      <c r="NAP121" s="9"/>
      <c r="NAQ121" s="9"/>
      <c r="NAR121" s="9"/>
      <c r="NAS121" s="9"/>
      <c r="NAT121" s="9"/>
      <c r="NAU121" s="9"/>
      <c r="NAV121" s="9"/>
      <c r="NAW121" s="9"/>
      <c r="NAX121" s="9"/>
      <c r="NAY121" s="9"/>
      <c r="NAZ121" s="9"/>
      <c r="NBA121" s="9"/>
      <c r="NBB121" s="9"/>
      <c r="NBC121" s="9"/>
      <c r="NBD121" s="9"/>
      <c r="NBE121" s="9"/>
      <c r="NBF121" s="9"/>
      <c r="NBG121" s="9"/>
      <c r="NBH121" s="9"/>
      <c r="NBI121" s="9"/>
      <c r="NBJ121" s="9"/>
      <c r="NBK121" s="9"/>
      <c r="NBL121" s="9"/>
      <c r="NBM121" s="9"/>
      <c r="NBN121" s="9"/>
      <c r="NBO121" s="9"/>
      <c r="NBP121" s="9"/>
      <c r="NBQ121" s="9"/>
      <c r="NBR121" s="9"/>
      <c r="NBS121" s="9"/>
      <c r="NBT121" s="9"/>
      <c r="NBU121" s="9"/>
      <c r="NBV121" s="9"/>
      <c r="NBW121" s="9"/>
      <c r="NBX121" s="9"/>
      <c r="NBY121" s="9"/>
      <c r="NBZ121" s="9"/>
      <c r="NCA121" s="9"/>
      <c r="NCB121" s="9"/>
      <c r="NCC121" s="9"/>
      <c r="NCD121" s="9"/>
      <c r="NCE121" s="9"/>
      <c r="NCF121" s="9"/>
      <c r="NCG121" s="9"/>
      <c r="NCH121" s="9"/>
      <c r="NCI121" s="9"/>
      <c r="NCJ121" s="9"/>
      <c r="NCK121" s="9"/>
      <c r="NCL121" s="9"/>
      <c r="NCM121" s="9"/>
      <c r="NCN121" s="9"/>
      <c r="NCO121" s="9"/>
      <c r="NCP121" s="9"/>
      <c r="NCQ121" s="9"/>
      <c r="NCR121" s="9"/>
      <c r="NCS121" s="9"/>
      <c r="NCT121" s="9"/>
      <c r="NCU121" s="9"/>
      <c r="NCV121" s="9"/>
      <c r="NCW121" s="9"/>
      <c r="NCX121" s="9"/>
      <c r="NCY121" s="9"/>
      <c r="NCZ121" s="9"/>
      <c r="NDA121" s="9"/>
      <c r="NDB121" s="9"/>
      <c r="NDC121" s="9"/>
      <c r="NDD121" s="9"/>
      <c r="NDE121" s="9"/>
      <c r="NDF121" s="9"/>
      <c r="NDG121" s="9"/>
      <c r="NDH121" s="9"/>
      <c r="NDI121" s="9"/>
      <c r="NDJ121" s="9"/>
      <c r="NDK121" s="9"/>
      <c r="NDL121" s="9"/>
      <c r="NDM121" s="9"/>
      <c r="NDN121" s="9"/>
      <c r="NDO121" s="9"/>
      <c r="NDP121" s="9"/>
      <c r="NDQ121" s="9"/>
      <c r="NDR121" s="9"/>
      <c r="NDS121" s="9"/>
      <c r="NDT121" s="9"/>
      <c r="NDU121" s="9"/>
      <c r="NDV121" s="9"/>
      <c r="NDW121" s="9"/>
      <c r="NDX121" s="9"/>
      <c r="NDY121" s="9"/>
      <c r="NDZ121" s="9"/>
      <c r="NEA121" s="9"/>
      <c r="NEB121" s="9"/>
      <c r="NEC121" s="9"/>
      <c r="NED121" s="9"/>
      <c r="NEE121" s="9"/>
      <c r="NEF121" s="9"/>
      <c r="NEG121" s="9"/>
      <c r="NEH121" s="9"/>
      <c r="NEI121" s="9"/>
      <c r="NEJ121" s="9"/>
      <c r="NEK121" s="9"/>
      <c r="NEL121" s="9"/>
      <c r="NEM121" s="9"/>
      <c r="NEN121" s="9"/>
      <c r="NEO121" s="9"/>
      <c r="NEP121" s="9"/>
      <c r="NEQ121" s="9"/>
      <c r="NER121" s="9"/>
      <c r="NES121" s="9"/>
      <c r="NET121" s="9"/>
      <c r="NEU121" s="9"/>
      <c r="NEV121" s="9"/>
      <c r="NEW121" s="9"/>
      <c r="NEX121" s="9"/>
      <c r="NEY121" s="9"/>
      <c r="NEZ121" s="9"/>
      <c r="NFA121" s="9"/>
      <c r="NFB121" s="9"/>
      <c r="NFC121" s="9"/>
      <c r="NFD121" s="9"/>
      <c r="NFE121" s="9"/>
      <c r="NFF121" s="9"/>
      <c r="NFG121" s="9"/>
      <c r="NFH121" s="9"/>
      <c r="NFI121" s="9"/>
      <c r="NFJ121" s="9"/>
      <c r="NFK121" s="9"/>
      <c r="NFL121" s="9"/>
      <c r="NFM121" s="9"/>
      <c r="NFN121" s="9"/>
      <c r="NFO121" s="9"/>
      <c r="NFP121" s="9"/>
      <c r="NFQ121" s="9"/>
      <c r="NFR121" s="9"/>
      <c r="NFS121" s="9"/>
      <c r="NFT121" s="9"/>
      <c r="NFU121" s="9"/>
      <c r="NFV121" s="9"/>
      <c r="NFW121" s="9"/>
      <c r="NFX121" s="9"/>
      <c r="NFY121" s="9"/>
      <c r="NFZ121" s="9"/>
      <c r="NGA121" s="9"/>
      <c r="NGB121" s="9"/>
      <c r="NGC121" s="9"/>
      <c r="NGD121" s="9"/>
      <c r="NGE121" s="9"/>
      <c r="NGF121" s="9"/>
      <c r="NGG121" s="9"/>
      <c r="NGH121" s="9"/>
      <c r="NGI121" s="9"/>
      <c r="NGJ121" s="9"/>
      <c r="NGK121" s="9"/>
      <c r="NGL121" s="9"/>
      <c r="NGM121" s="9"/>
      <c r="NGN121" s="9"/>
      <c r="NGO121" s="9"/>
      <c r="NGP121" s="9"/>
      <c r="NGQ121" s="9"/>
      <c r="NGR121" s="9"/>
      <c r="NGS121" s="9"/>
      <c r="NGT121" s="9"/>
      <c r="NGU121" s="9"/>
      <c r="NGV121" s="9"/>
      <c r="NGW121" s="9"/>
      <c r="NGX121" s="9"/>
      <c r="NGY121" s="9"/>
      <c r="NGZ121" s="9"/>
      <c r="NHA121" s="9"/>
      <c r="NHB121" s="9"/>
      <c r="NHC121" s="9"/>
      <c r="NHD121" s="9"/>
      <c r="NHE121" s="9"/>
      <c r="NHF121" s="9"/>
      <c r="NHG121" s="9"/>
      <c r="NHH121" s="9"/>
      <c r="NHI121" s="9"/>
      <c r="NHJ121" s="9"/>
      <c r="NHK121" s="9"/>
      <c r="NHL121" s="9"/>
      <c r="NHM121" s="9"/>
      <c r="NHN121" s="9"/>
      <c r="NHO121" s="9"/>
      <c r="NHP121" s="9"/>
      <c r="NHQ121" s="9"/>
      <c r="NHR121" s="9"/>
      <c r="NHS121" s="9"/>
      <c r="NHT121" s="9"/>
      <c r="NHU121" s="9"/>
      <c r="NHV121" s="9"/>
      <c r="NHW121" s="9"/>
      <c r="NHX121" s="9"/>
      <c r="NHY121" s="9"/>
      <c r="NHZ121" s="9"/>
      <c r="NIA121" s="9"/>
      <c r="NIB121" s="9"/>
      <c r="NIC121" s="9"/>
      <c r="NID121" s="9"/>
      <c r="NIE121" s="9"/>
      <c r="NIF121" s="9"/>
      <c r="NIG121" s="9"/>
      <c r="NIH121" s="9"/>
      <c r="NII121" s="9"/>
      <c r="NIJ121" s="9"/>
      <c r="NIK121" s="9"/>
      <c r="NIL121" s="9"/>
      <c r="NIM121" s="9"/>
      <c r="NIN121" s="9"/>
      <c r="NIO121" s="9"/>
      <c r="NIP121" s="9"/>
      <c r="NIQ121" s="9"/>
      <c r="NIR121" s="9"/>
      <c r="NIS121" s="9"/>
      <c r="NIT121" s="9"/>
      <c r="NIU121" s="9"/>
      <c r="NIV121" s="9"/>
      <c r="NIW121" s="9"/>
      <c r="NIX121" s="9"/>
      <c r="NIY121" s="9"/>
      <c r="NIZ121" s="9"/>
      <c r="NJA121" s="9"/>
      <c r="NJB121" s="9"/>
      <c r="NJC121" s="9"/>
      <c r="NJD121" s="9"/>
      <c r="NJE121" s="9"/>
      <c r="NJF121" s="9"/>
      <c r="NJG121" s="9"/>
      <c r="NJH121" s="9"/>
      <c r="NJI121" s="9"/>
      <c r="NJJ121" s="9"/>
      <c r="NJK121" s="9"/>
      <c r="NJL121" s="9"/>
      <c r="NJM121" s="9"/>
      <c r="NJN121" s="9"/>
      <c r="NJO121" s="9"/>
      <c r="NJP121" s="9"/>
      <c r="NJQ121" s="9"/>
      <c r="NJR121" s="9"/>
      <c r="NJS121" s="9"/>
      <c r="NJT121" s="9"/>
      <c r="NJU121" s="9"/>
      <c r="NJV121" s="9"/>
      <c r="NJW121" s="9"/>
      <c r="NJX121" s="9"/>
      <c r="NJY121" s="9"/>
      <c r="NJZ121" s="9"/>
      <c r="NKA121" s="9"/>
      <c r="NKB121" s="9"/>
      <c r="NKC121" s="9"/>
      <c r="NKD121" s="9"/>
      <c r="NKE121" s="9"/>
      <c r="NKF121" s="9"/>
      <c r="NKG121" s="9"/>
      <c r="NKH121" s="9"/>
      <c r="NKI121" s="9"/>
      <c r="NKJ121" s="9"/>
      <c r="NKK121" s="9"/>
      <c r="NKL121" s="9"/>
      <c r="NKM121" s="9"/>
      <c r="NKN121" s="9"/>
      <c r="NKO121" s="9"/>
      <c r="NKP121" s="9"/>
      <c r="NKQ121" s="9"/>
      <c r="NKR121" s="9"/>
      <c r="NKS121" s="9"/>
      <c r="NKT121" s="9"/>
      <c r="NKU121" s="9"/>
      <c r="NKV121" s="9"/>
      <c r="NKW121" s="9"/>
      <c r="NKX121" s="9"/>
      <c r="NKY121" s="9"/>
      <c r="NKZ121" s="9"/>
      <c r="NLA121" s="9"/>
      <c r="NLB121" s="9"/>
      <c r="NLC121" s="9"/>
      <c r="NLD121" s="9"/>
      <c r="NLE121" s="9"/>
      <c r="NLF121" s="9"/>
      <c r="NLG121" s="9"/>
      <c r="NLH121" s="9"/>
      <c r="NLI121" s="9"/>
      <c r="NLJ121" s="9"/>
      <c r="NLK121" s="9"/>
      <c r="NLL121" s="9"/>
      <c r="NLM121" s="9"/>
      <c r="NLN121" s="9"/>
      <c r="NLO121" s="9"/>
      <c r="NLP121" s="9"/>
      <c r="NLQ121" s="9"/>
      <c r="NLR121" s="9"/>
      <c r="NLS121" s="9"/>
      <c r="NLT121" s="9"/>
      <c r="NLU121" s="9"/>
      <c r="NLV121" s="9"/>
      <c r="NLW121" s="9"/>
      <c r="NLX121" s="9"/>
      <c r="NLY121" s="9"/>
      <c r="NLZ121" s="9"/>
      <c r="NMA121" s="9"/>
      <c r="NMB121" s="9"/>
      <c r="NMC121" s="9"/>
      <c r="NMD121" s="9"/>
      <c r="NME121" s="9"/>
      <c r="NMF121" s="9"/>
      <c r="NMG121" s="9"/>
      <c r="NMH121" s="9"/>
      <c r="NMI121" s="9"/>
      <c r="NMJ121" s="9"/>
      <c r="NMK121" s="9"/>
      <c r="NML121" s="9"/>
      <c r="NMM121" s="9"/>
      <c r="NMN121" s="9"/>
      <c r="NMO121" s="9"/>
      <c r="NMP121" s="9"/>
      <c r="NMQ121" s="9"/>
      <c r="NMR121" s="9"/>
      <c r="NMS121" s="9"/>
      <c r="NMT121" s="9"/>
      <c r="NMU121" s="9"/>
      <c r="NMV121" s="9"/>
      <c r="NMW121" s="9"/>
      <c r="NMX121" s="9"/>
      <c r="NMY121" s="9"/>
      <c r="NMZ121" s="9"/>
      <c r="NNA121" s="9"/>
      <c r="NNB121" s="9"/>
      <c r="NNC121" s="9"/>
      <c r="NND121" s="9"/>
      <c r="NNE121" s="9"/>
      <c r="NNF121" s="9"/>
      <c r="NNG121" s="9"/>
      <c r="NNH121" s="9"/>
      <c r="NNI121" s="9"/>
      <c r="NNJ121" s="9"/>
      <c r="NNK121" s="9"/>
      <c r="NNL121" s="9"/>
      <c r="NNM121" s="9"/>
      <c r="NNN121" s="9"/>
      <c r="NNO121" s="9"/>
      <c r="NNP121" s="9"/>
      <c r="NNQ121" s="9"/>
      <c r="NNR121" s="9"/>
      <c r="NNS121" s="9"/>
      <c r="NNT121" s="9"/>
      <c r="NNU121" s="9"/>
      <c r="NNV121" s="9"/>
      <c r="NNW121" s="9"/>
      <c r="NNX121" s="9"/>
      <c r="NNY121" s="9"/>
      <c r="NNZ121" s="9"/>
      <c r="NOA121" s="9"/>
      <c r="NOB121" s="9"/>
      <c r="NOC121" s="9"/>
      <c r="NOD121" s="9"/>
      <c r="NOE121" s="9"/>
      <c r="NOF121" s="9"/>
      <c r="NOG121" s="9"/>
      <c r="NOH121" s="9"/>
      <c r="NOI121" s="9"/>
      <c r="NOJ121" s="9"/>
      <c r="NOK121" s="9"/>
      <c r="NOL121" s="9"/>
      <c r="NOM121" s="9"/>
      <c r="NON121" s="9"/>
      <c r="NOO121" s="9"/>
      <c r="NOP121" s="9"/>
      <c r="NOQ121" s="9"/>
      <c r="NOR121" s="9"/>
      <c r="NOS121" s="9"/>
      <c r="NOT121" s="9"/>
      <c r="NOU121" s="9"/>
      <c r="NOV121" s="9"/>
      <c r="NOW121" s="9"/>
      <c r="NOX121" s="9"/>
      <c r="NOY121" s="9"/>
      <c r="NOZ121" s="9"/>
      <c r="NPA121" s="9"/>
      <c r="NPB121" s="9"/>
      <c r="NPC121" s="9"/>
      <c r="NPD121" s="9"/>
      <c r="NPE121" s="9"/>
      <c r="NPF121" s="9"/>
      <c r="NPG121" s="9"/>
      <c r="NPH121" s="9"/>
      <c r="NPI121" s="9"/>
      <c r="NPJ121" s="9"/>
      <c r="NPK121" s="9"/>
      <c r="NPL121" s="9"/>
      <c r="NPM121" s="9"/>
      <c r="NPN121" s="9"/>
      <c r="NPO121" s="9"/>
      <c r="NPP121" s="9"/>
      <c r="NPQ121" s="9"/>
      <c r="NPR121" s="9"/>
      <c r="NPS121" s="9"/>
      <c r="NPT121" s="9"/>
      <c r="NPU121" s="9"/>
      <c r="NPV121" s="9"/>
      <c r="NPW121" s="9"/>
      <c r="NPX121" s="9"/>
      <c r="NPY121" s="9"/>
      <c r="NPZ121" s="9"/>
      <c r="NQA121" s="9"/>
      <c r="NQB121" s="9"/>
      <c r="NQC121" s="9"/>
      <c r="NQD121" s="9"/>
      <c r="NQE121" s="9"/>
      <c r="NQF121" s="9"/>
      <c r="NQG121" s="9"/>
      <c r="NQH121" s="9"/>
      <c r="NQI121" s="9"/>
      <c r="NQJ121" s="9"/>
      <c r="NQK121" s="9"/>
      <c r="NQL121" s="9"/>
      <c r="NQM121" s="9"/>
      <c r="NQN121" s="9"/>
      <c r="NQO121" s="9"/>
      <c r="NQP121" s="9"/>
      <c r="NQQ121" s="9"/>
      <c r="NQR121" s="9"/>
      <c r="NQS121" s="9"/>
      <c r="NQT121" s="9"/>
      <c r="NQU121" s="9"/>
      <c r="NQV121" s="9"/>
      <c r="NQW121" s="9"/>
      <c r="NQX121" s="9"/>
      <c r="NQY121" s="9"/>
      <c r="NQZ121" s="9"/>
      <c r="NRA121" s="9"/>
      <c r="NRB121" s="9"/>
      <c r="NRC121" s="9"/>
      <c r="NRD121" s="9"/>
      <c r="NRE121" s="9"/>
      <c r="NRF121" s="9"/>
      <c r="NRG121" s="9"/>
      <c r="NRH121" s="9"/>
      <c r="NRI121" s="9"/>
      <c r="NRJ121" s="9"/>
      <c r="NRK121" s="9"/>
      <c r="NRL121" s="9"/>
      <c r="NRM121" s="9"/>
      <c r="NRN121" s="9"/>
      <c r="NRO121" s="9"/>
      <c r="NRP121" s="9"/>
      <c r="NRQ121" s="9"/>
      <c r="NRR121" s="9"/>
      <c r="NRS121" s="9"/>
      <c r="NRT121" s="9"/>
      <c r="NRU121" s="9"/>
      <c r="NRV121" s="9"/>
      <c r="NRW121" s="9"/>
      <c r="NRX121" s="9"/>
      <c r="NRY121" s="9"/>
      <c r="NRZ121" s="9"/>
      <c r="NSA121" s="9"/>
      <c r="NSB121" s="9"/>
      <c r="NSC121" s="9"/>
      <c r="NSD121" s="9"/>
      <c r="NSE121" s="9"/>
      <c r="NSF121" s="9"/>
      <c r="NSG121" s="9"/>
      <c r="NSH121" s="9"/>
      <c r="NSI121" s="9"/>
      <c r="NSJ121" s="9"/>
      <c r="NSK121" s="9"/>
      <c r="NSL121" s="9"/>
      <c r="NSM121" s="9"/>
      <c r="NSN121" s="9"/>
      <c r="NSO121" s="9"/>
      <c r="NSP121" s="9"/>
      <c r="NSQ121" s="9"/>
      <c r="NSR121" s="9"/>
      <c r="NSS121" s="9"/>
      <c r="NST121" s="9"/>
      <c r="NSU121" s="9"/>
      <c r="NSV121" s="9"/>
      <c r="NSW121" s="9"/>
      <c r="NSX121" s="9"/>
      <c r="NSY121" s="9"/>
      <c r="NSZ121" s="9"/>
      <c r="NTA121" s="9"/>
      <c r="NTB121" s="9"/>
      <c r="NTC121" s="9"/>
      <c r="NTD121" s="9"/>
      <c r="NTE121" s="9"/>
      <c r="NTF121" s="9"/>
      <c r="NTG121" s="9"/>
      <c r="NTH121" s="9"/>
      <c r="NTI121" s="9"/>
      <c r="NTJ121" s="9"/>
      <c r="NTK121" s="9"/>
      <c r="NTL121" s="9"/>
      <c r="NTM121" s="9"/>
      <c r="NTN121" s="9"/>
      <c r="NTO121" s="9"/>
      <c r="NTP121" s="9"/>
      <c r="NTQ121" s="9"/>
      <c r="NTR121" s="9"/>
      <c r="NTS121" s="9"/>
      <c r="NTT121" s="9"/>
      <c r="NTU121" s="9"/>
      <c r="NTV121" s="9"/>
      <c r="NTW121" s="9"/>
      <c r="NTX121" s="9"/>
      <c r="NTY121" s="9"/>
      <c r="NTZ121" s="9"/>
      <c r="NUA121" s="9"/>
      <c r="NUB121" s="9"/>
      <c r="NUC121" s="9"/>
      <c r="NUD121" s="9"/>
      <c r="NUE121" s="9"/>
      <c r="NUF121" s="9"/>
      <c r="NUG121" s="9"/>
      <c r="NUH121" s="9"/>
      <c r="NUI121" s="9"/>
      <c r="NUJ121" s="9"/>
      <c r="NUK121" s="9"/>
      <c r="NUL121" s="9"/>
      <c r="NUM121" s="9"/>
      <c r="NUN121" s="9"/>
      <c r="NUO121" s="9"/>
      <c r="NUP121" s="9"/>
      <c r="NUQ121" s="9"/>
      <c r="NUR121" s="9"/>
      <c r="NUS121" s="9"/>
      <c r="NUT121" s="9"/>
      <c r="NUU121" s="9"/>
      <c r="NUV121" s="9"/>
      <c r="NUW121" s="9"/>
      <c r="NUX121" s="9"/>
      <c r="NUY121" s="9"/>
      <c r="NUZ121" s="9"/>
      <c r="NVA121" s="9"/>
      <c r="NVB121" s="9"/>
      <c r="NVC121" s="9"/>
      <c r="NVD121" s="9"/>
      <c r="NVE121" s="9"/>
      <c r="NVF121" s="9"/>
      <c r="NVG121" s="9"/>
      <c r="NVH121" s="9"/>
      <c r="NVI121" s="9"/>
      <c r="NVJ121" s="9"/>
      <c r="NVK121" s="9"/>
      <c r="NVL121" s="9"/>
      <c r="NVM121" s="9"/>
      <c r="NVN121" s="9"/>
      <c r="NVO121" s="9"/>
      <c r="NVP121" s="9"/>
      <c r="NVQ121" s="9"/>
      <c r="NVR121" s="9"/>
      <c r="NVS121" s="9"/>
      <c r="NVT121" s="9"/>
      <c r="NVU121" s="9"/>
      <c r="NVV121" s="9"/>
      <c r="NVW121" s="9"/>
      <c r="NVX121" s="9"/>
      <c r="NVY121" s="9"/>
      <c r="NVZ121" s="9"/>
      <c r="NWA121" s="9"/>
      <c r="NWB121" s="9"/>
      <c r="NWC121" s="9"/>
      <c r="NWD121" s="9"/>
      <c r="NWE121" s="9"/>
      <c r="NWF121" s="9"/>
      <c r="NWG121" s="9"/>
      <c r="NWH121" s="9"/>
      <c r="NWI121" s="9"/>
      <c r="NWJ121" s="9"/>
      <c r="NWK121" s="9"/>
      <c r="NWL121" s="9"/>
      <c r="NWM121" s="9"/>
      <c r="NWN121" s="9"/>
      <c r="NWO121" s="9"/>
      <c r="NWP121" s="9"/>
      <c r="NWQ121" s="9"/>
      <c r="NWR121" s="9"/>
      <c r="NWS121" s="9"/>
      <c r="NWT121" s="9"/>
      <c r="NWU121" s="9"/>
      <c r="NWV121" s="9"/>
      <c r="NWW121" s="9"/>
      <c r="NWX121" s="9"/>
      <c r="NWY121" s="9"/>
      <c r="NWZ121" s="9"/>
      <c r="NXA121" s="9"/>
      <c r="NXB121" s="9"/>
      <c r="NXC121" s="9"/>
      <c r="NXD121" s="9"/>
      <c r="NXE121" s="9"/>
      <c r="NXF121" s="9"/>
      <c r="NXG121" s="9"/>
      <c r="NXH121" s="9"/>
      <c r="NXI121" s="9"/>
      <c r="NXJ121" s="9"/>
      <c r="NXK121" s="9"/>
      <c r="NXL121" s="9"/>
      <c r="NXM121" s="9"/>
      <c r="NXN121" s="9"/>
      <c r="NXO121" s="9"/>
      <c r="NXP121" s="9"/>
      <c r="NXQ121" s="9"/>
      <c r="NXR121" s="9"/>
      <c r="NXS121" s="9"/>
      <c r="NXT121" s="9"/>
      <c r="NXU121" s="9"/>
      <c r="NXV121" s="9"/>
      <c r="NXW121" s="9"/>
      <c r="NXX121" s="9"/>
      <c r="NXY121" s="9"/>
      <c r="NXZ121" s="9"/>
      <c r="NYA121" s="9"/>
      <c r="NYB121" s="9"/>
      <c r="NYC121" s="9"/>
      <c r="NYD121" s="9"/>
      <c r="NYE121" s="9"/>
      <c r="NYF121" s="9"/>
      <c r="NYG121" s="9"/>
      <c r="NYH121" s="9"/>
      <c r="NYI121" s="9"/>
      <c r="NYJ121" s="9"/>
      <c r="NYK121" s="9"/>
      <c r="NYL121" s="9"/>
      <c r="NYM121" s="9"/>
      <c r="NYN121" s="9"/>
      <c r="NYO121" s="9"/>
      <c r="NYP121" s="9"/>
      <c r="NYQ121" s="9"/>
      <c r="NYR121" s="9"/>
      <c r="NYS121" s="9"/>
      <c r="NYT121" s="9"/>
      <c r="NYU121" s="9"/>
      <c r="NYV121" s="9"/>
      <c r="NYW121" s="9"/>
      <c r="NYX121" s="9"/>
      <c r="NYY121" s="9"/>
      <c r="NYZ121" s="9"/>
      <c r="NZA121" s="9"/>
      <c r="NZB121" s="9"/>
      <c r="NZC121" s="9"/>
      <c r="NZD121" s="9"/>
      <c r="NZE121" s="9"/>
      <c r="NZF121" s="9"/>
      <c r="NZG121" s="9"/>
      <c r="NZH121" s="9"/>
      <c r="NZI121" s="9"/>
      <c r="NZJ121" s="9"/>
      <c r="NZK121" s="9"/>
      <c r="NZL121" s="9"/>
      <c r="NZM121" s="9"/>
      <c r="NZN121" s="9"/>
      <c r="NZO121" s="9"/>
      <c r="NZP121" s="9"/>
      <c r="NZQ121" s="9"/>
      <c r="NZR121" s="9"/>
      <c r="NZS121" s="9"/>
      <c r="NZT121" s="9"/>
      <c r="NZU121" s="9"/>
      <c r="NZV121" s="9"/>
      <c r="NZW121" s="9"/>
      <c r="NZX121" s="9"/>
      <c r="NZY121" s="9"/>
      <c r="NZZ121" s="9"/>
      <c r="OAA121" s="9"/>
      <c r="OAB121" s="9"/>
      <c r="OAC121" s="9"/>
      <c r="OAD121" s="9"/>
      <c r="OAE121" s="9"/>
      <c r="OAF121" s="9"/>
      <c r="OAG121" s="9"/>
      <c r="OAH121" s="9"/>
      <c r="OAI121" s="9"/>
      <c r="OAJ121" s="9"/>
      <c r="OAK121" s="9"/>
      <c r="OAL121" s="9"/>
      <c r="OAM121" s="9"/>
      <c r="OAN121" s="9"/>
      <c r="OAO121" s="9"/>
      <c r="OAP121" s="9"/>
      <c r="OAQ121" s="9"/>
      <c r="OAR121" s="9"/>
      <c r="OAS121" s="9"/>
      <c r="OAT121" s="9"/>
      <c r="OAU121" s="9"/>
      <c r="OAV121" s="9"/>
      <c r="OAW121" s="9"/>
      <c r="OAX121" s="9"/>
      <c r="OAY121" s="9"/>
      <c r="OAZ121" s="9"/>
      <c r="OBA121" s="9"/>
      <c r="OBB121" s="9"/>
      <c r="OBC121" s="9"/>
      <c r="OBD121" s="9"/>
      <c r="OBE121" s="9"/>
      <c r="OBF121" s="9"/>
      <c r="OBG121" s="9"/>
      <c r="OBH121" s="9"/>
      <c r="OBI121" s="9"/>
      <c r="OBJ121" s="9"/>
      <c r="OBK121" s="9"/>
      <c r="OBL121" s="9"/>
      <c r="OBM121" s="9"/>
      <c r="OBN121" s="9"/>
      <c r="OBO121" s="9"/>
      <c r="OBP121" s="9"/>
      <c r="OBQ121" s="9"/>
      <c r="OBR121" s="9"/>
      <c r="OBS121" s="9"/>
      <c r="OBT121" s="9"/>
      <c r="OBU121" s="9"/>
      <c r="OBV121" s="9"/>
      <c r="OBW121" s="9"/>
      <c r="OBX121" s="9"/>
      <c r="OBY121" s="9"/>
      <c r="OBZ121" s="9"/>
      <c r="OCA121" s="9"/>
      <c r="OCB121" s="9"/>
      <c r="OCC121" s="9"/>
      <c r="OCD121" s="9"/>
      <c r="OCE121" s="9"/>
      <c r="OCF121" s="9"/>
      <c r="OCG121" s="9"/>
      <c r="OCH121" s="9"/>
      <c r="OCI121" s="9"/>
      <c r="OCJ121" s="9"/>
      <c r="OCK121" s="9"/>
      <c r="OCL121" s="9"/>
      <c r="OCM121" s="9"/>
      <c r="OCN121" s="9"/>
      <c r="OCO121" s="9"/>
      <c r="OCP121" s="9"/>
      <c r="OCQ121" s="9"/>
      <c r="OCR121" s="9"/>
      <c r="OCS121" s="9"/>
      <c r="OCT121" s="9"/>
      <c r="OCU121" s="9"/>
      <c r="OCV121" s="9"/>
      <c r="OCW121" s="9"/>
      <c r="OCX121" s="9"/>
      <c r="OCY121" s="9"/>
      <c r="OCZ121" s="9"/>
      <c r="ODA121" s="9"/>
      <c r="ODB121" s="9"/>
      <c r="ODC121" s="9"/>
      <c r="ODD121" s="9"/>
      <c r="ODE121" s="9"/>
      <c r="ODF121" s="9"/>
      <c r="ODG121" s="9"/>
      <c r="ODH121" s="9"/>
      <c r="ODI121" s="9"/>
      <c r="ODJ121" s="9"/>
      <c r="ODK121" s="9"/>
      <c r="ODL121" s="9"/>
      <c r="ODM121" s="9"/>
      <c r="ODN121" s="9"/>
      <c r="ODO121" s="9"/>
      <c r="ODP121" s="9"/>
      <c r="ODQ121" s="9"/>
      <c r="ODR121" s="9"/>
      <c r="ODS121" s="9"/>
      <c r="ODT121" s="9"/>
      <c r="ODU121" s="9"/>
      <c r="ODV121" s="9"/>
      <c r="ODW121" s="9"/>
      <c r="ODX121" s="9"/>
      <c r="ODY121" s="9"/>
      <c r="ODZ121" s="9"/>
      <c r="OEA121" s="9"/>
      <c r="OEB121" s="9"/>
      <c r="OEC121" s="9"/>
      <c r="OED121" s="9"/>
      <c r="OEE121" s="9"/>
      <c r="OEF121" s="9"/>
      <c r="OEG121" s="9"/>
      <c r="OEH121" s="9"/>
      <c r="OEI121" s="9"/>
      <c r="OEJ121" s="9"/>
      <c r="OEK121" s="9"/>
      <c r="OEL121" s="9"/>
      <c r="OEM121" s="9"/>
      <c r="OEN121" s="9"/>
      <c r="OEO121" s="9"/>
      <c r="OEP121" s="9"/>
      <c r="OEQ121" s="9"/>
      <c r="OER121" s="9"/>
      <c r="OES121" s="9"/>
      <c r="OET121" s="9"/>
      <c r="OEU121" s="9"/>
      <c r="OEV121" s="9"/>
      <c r="OEW121" s="9"/>
      <c r="OEX121" s="9"/>
      <c r="OEY121" s="9"/>
      <c r="OEZ121" s="9"/>
      <c r="OFA121" s="9"/>
      <c r="OFB121" s="9"/>
      <c r="OFC121" s="9"/>
      <c r="OFD121" s="9"/>
      <c r="OFE121" s="9"/>
      <c r="OFF121" s="9"/>
      <c r="OFG121" s="9"/>
      <c r="OFH121" s="9"/>
      <c r="OFI121" s="9"/>
      <c r="OFJ121" s="9"/>
      <c r="OFK121" s="9"/>
      <c r="OFL121" s="9"/>
      <c r="OFM121" s="9"/>
      <c r="OFN121" s="9"/>
      <c r="OFO121" s="9"/>
      <c r="OFP121" s="9"/>
      <c r="OFQ121" s="9"/>
      <c r="OFR121" s="9"/>
      <c r="OFS121" s="9"/>
      <c r="OFT121" s="9"/>
      <c r="OFU121" s="9"/>
      <c r="OFV121" s="9"/>
      <c r="OFW121" s="9"/>
      <c r="OFX121" s="9"/>
      <c r="OFY121" s="9"/>
      <c r="OFZ121" s="9"/>
      <c r="OGA121" s="9"/>
      <c r="OGB121" s="9"/>
      <c r="OGC121" s="9"/>
      <c r="OGD121" s="9"/>
      <c r="OGE121" s="9"/>
      <c r="OGF121" s="9"/>
      <c r="OGG121" s="9"/>
      <c r="OGH121" s="9"/>
      <c r="OGI121" s="9"/>
      <c r="OGJ121" s="9"/>
      <c r="OGK121" s="9"/>
      <c r="OGL121" s="9"/>
      <c r="OGM121" s="9"/>
      <c r="OGN121" s="9"/>
      <c r="OGO121" s="9"/>
      <c r="OGP121" s="9"/>
      <c r="OGQ121" s="9"/>
      <c r="OGR121" s="9"/>
      <c r="OGS121" s="9"/>
      <c r="OGT121" s="9"/>
      <c r="OGU121" s="9"/>
      <c r="OGV121" s="9"/>
      <c r="OGW121" s="9"/>
      <c r="OGX121" s="9"/>
      <c r="OGY121" s="9"/>
      <c r="OGZ121" s="9"/>
      <c r="OHA121" s="9"/>
      <c r="OHB121" s="9"/>
      <c r="OHC121" s="9"/>
      <c r="OHD121" s="9"/>
      <c r="OHE121" s="9"/>
      <c r="OHF121" s="9"/>
      <c r="OHG121" s="9"/>
      <c r="OHH121" s="9"/>
      <c r="OHI121" s="9"/>
      <c r="OHJ121" s="9"/>
      <c r="OHK121" s="9"/>
      <c r="OHL121" s="9"/>
      <c r="OHM121" s="9"/>
      <c r="OHN121" s="9"/>
      <c r="OHO121" s="9"/>
      <c r="OHP121" s="9"/>
      <c r="OHQ121" s="9"/>
      <c r="OHR121" s="9"/>
      <c r="OHS121" s="9"/>
      <c r="OHT121" s="9"/>
      <c r="OHU121" s="9"/>
      <c r="OHV121" s="9"/>
      <c r="OHW121" s="9"/>
      <c r="OHX121" s="9"/>
      <c r="OHY121" s="9"/>
      <c r="OHZ121" s="9"/>
      <c r="OIA121" s="9"/>
      <c r="OIB121" s="9"/>
      <c r="OIC121" s="9"/>
      <c r="OID121" s="9"/>
      <c r="OIE121" s="9"/>
      <c r="OIF121" s="9"/>
      <c r="OIG121" s="9"/>
      <c r="OIH121" s="9"/>
      <c r="OII121" s="9"/>
      <c r="OIJ121" s="9"/>
      <c r="OIK121" s="9"/>
      <c r="OIL121" s="9"/>
      <c r="OIM121" s="9"/>
      <c r="OIN121" s="9"/>
      <c r="OIO121" s="9"/>
      <c r="OIP121" s="9"/>
      <c r="OIQ121" s="9"/>
      <c r="OIR121" s="9"/>
      <c r="OIS121" s="9"/>
      <c r="OIT121" s="9"/>
      <c r="OIU121" s="9"/>
      <c r="OIV121" s="9"/>
      <c r="OIW121" s="9"/>
      <c r="OIX121" s="9"/>
      <c r="OIY121" s="9"/>
      <c r="OIZ121" s="9"/>
      <c r="OJA121" s="9"/>
      <c r="OJB121" s="9"/>
      <c r="OJC121" s="9"/>
      <c r="OJD121" s="9"/>
      <c r="OJE121" s="9"/>
      <c r="OJF121" s="9"/>
      <c r="OJG121" s="9"/>
      <c r="OJH121" s="9"/>
      <c r="OJI121" s="9"/>
      <c r="OJJ121" s="9"/>
      <c r="OJK121" s="9"/>
      <c r="OJL121" s="9"/>
      <c r="OJM121" s="9"/>
      <c r="OJN121" s="9"/>
      <c r="OJO121" s="9"/>
      <c r="OJP121" s="9"/>
      <c r="OJQ121" s="9"/>
      <c r="OJR121" s="9"/>
      <c r="OJS121" s="9"/>
      <c r="OJT121" s="9"/>
      <c r="OJU121" s="9"/>
      <c r="OJV121" s="9"/>
      <c r="OJW121" s="9"/>
      <c r="OJX121" s="9"/>
      <c r="OJY121" s="9"/>
      <c r="OJZ121" s="9"/>
      <c r="OKA121" s="9"/>
      <c r="OKB121" s="9"/>
      <c r="OKC121" s="9"/>
      <c r="OKD121" s="9"/>
      <c r="OKE121" s="9"/>
      <c r="OKF121" s="9"/>
      <c r="OKG121" s="9"/>
      <c r="OKH121" s="9"/>
      <c r="OKI121" s="9"/>
      <c r="OKJ121" s="9"/>
      <c r="OKK121" s="9"/>
      <c r="OKL121" s="9"/>
      <c r="OKM121" s="9"/>
      <c r="OKN121" s="9"/>
      <c r="OKO121" s="9"/>
      <c r="OKP121" s="9"/>
      <c r="OKQ121" s="9"/>
      <c r="OKR121" s="9"/>
      <c r="OKS121" s="9"/>
      <c r="OKT121" s="9"/>
      <c r="OKU121" s="9"/>
      <c r="OKV121" s="9"/>
      <c r="OKW121" s="9"/>
      <c r="OKX121" s="9"/>
      <c r="OKY121" s="9"/>
      <c r="OKZ121" s="9"/>
      <c r="OLA121" s="9"/>
      <c r="OLB121" s="9"/>
      <c r="OLC121" s="9"/>
      <c r="OLD121" s="9"/>
      <c r="OLE121" s="9"/>
      <c r="OLF121" s="9"/>
      <c r="OLG121" s="9"/>
      <c r="OLH121" s="9"/>
      <c r="OLI121" s="9"/>
      <c r="OLJ121" s="9"/>
      <c r="OLK121" s="9"/>
      <c r="OLL121" s="9"/>
      <c r="OLM121" s="9"/>
      <c r="OLN121" s="9"/>
      <c r="OLO121" s="9"/>
      <c r="OLP121" s="9"/>
      <c r="OLQ121" s="9"/>
      <c r="OLR121" s="9"/>
      <c r="OLS121" s="9"/>
      <c r="OLT121" s="9"/>
      <c r="OLU121" s="9"/>
      <c r="OLV121" s="9"/>
      <c r="OLW121" s="9"/>
      <c r="OLX121" s="9"/>
      <c r="OLY121" s="9"/>
      <c r="OLZ121" s="9"/>
      <c r="OMA121" s="9"/>
      <c r="OMB121" s="9"/>
      <c r="OMC121" s="9"/>
      <c r="OMD121" s="9"/>
      <c r="OME121" s="9"/>
      <c r="OMF121" s="9"/>
      <c r="OMG121" s="9"/>
      <c r="OMH121" s="9"/>
      <c r="OMI121" s="9"/>
      <c r="OMJ121" s="9"/>
      <c r="OMK121" s="9"/>
      <c r="OML121" s="9"/>
      <c r="OMM121" s="9"/>
      <c r="OMN121" s="9"/>
      <c r="OMO121" s="9"/>
      <c r="OMP121" s="9"/>
      <c r="OMQ121" s="9"/>
      <c r="OMR121" s="9"/>
      <c r="OMS121" s="9"/>
      <c r="OMT121" s="9"/>
      <c r="OMU121" s="9"/>
      <c r="OMV121" s="9"/>
      <c r="OMW121" s="9"/>
      <c r="OMX121" s="9"/>
      <c r="OMY121" s="9"/>
      <c r="OMZ121" s="9"/>
      <c r="ONA121" s="9"/>
      <c r="ONB121" s="9"/>
      <c r="ONC121" s="9"/>
      <c r="OND121" s="9"/>
      <c r="ONE121" s="9"/>
      <c r="ONF121" s="9"/>
      <c r="ONG121" s="9"/>
      <c r="ONH121" s="9"/>
      <c r="ONI121" s="9"/>
      <c r="ONJ121" s="9"/>
      <c r="ONK121" s="9"/>
      <c r="ONL121" s="9"/>
      <c r="ONM121" s="9"/>
      <c r="ONN121" s="9"/>
      <c r="ONO121" s="9"/>
      <c r="ONP121" s="9"/>
      <c r="ONQ121" s="9"/>
      <c r="ONR121" s="9"/>
      <c r="ONS121" s="9"/>
      <c r="ONT121" s="9"/>
      <c r="ONU121" s="9"/>
      <c r="ONV121" s="9"/>
      <c r="ONW121" s="9"/>
      <c r="ONX121" s="9"/>
      <c r="ONY121" s="9"/>
      <c r="ONZ121" s="9"/>
      <c r="OOA121" s="9"/>
      <c r="OOB121" s="9"/>
      <c r="OOC121" s="9"/>
      <c r="OOD121" s="9"/>
      <c r="OOE121" s="9"/>
      <c r="OOF121" s="9"/>
      <c r="OOG121" s="9"/>
      <c r="OOH121" s="9"/>
      <c r="OOI121" s="9"/>
      <c r="OOJ121" s="9"/>
      <c r="OOK121" s="9"/>
      <c r="OOL121" s="9"/>
      <c r="OOM121" s="9"/>
      <c r="OON121" s="9"/>
      <c r="OOO121" s="9"/>
      <c r="OOP121" s="9"/>
      <c r="OOQ121" s="9"/>
      <c r="OOR121" s="9"/>
      <c r="OOS121" s="9"/>
      <c r="OOT121" s="9"/>
      <c r="OOU121" s="9"/>
      <c r="OOV121" s="9"/>
      <c r="OOW121" s="9"/>
      <c r="OOX121" s="9"/>
      <c r="OOY121" s="9"/>
      <c r="OOZ121" s="9"/>
      <c r="OPA121" s="9"/>
      <c r="OPB121" s="9"/>
      <c r="OPC121" s="9"/>
      <c r="OPD121" s="9"/>
      <c r="OPE121" s="9"/>
      <c r="OPF121" s="9"/>
      <c r="OPG121" s="9"/>
      <c r="OPH121" s="9"/>
      <c r="OPI121" s="9"/>
      <c r="OPJ121" s="9"/>
      <c r="OPK121" s="9"/>
      <c r="OPL121" s="9"/>
      <c r="OPM121" s="9"/>
      <c r="OPN121" s="9"/>
      <c r="OPO121" s="9"/>
      <c r="OPP121" s="9"/>
      <c r="OPQ121" s="9"/>
      <c r="OPR121" s="9"/>
      <c r="OPS121" s="9"/>
      <c r="OPT121" s="9"/>
      <c r="OPU121" s="9"/>
      <c r="OPV121" s="9"/>
      <c r="OPW121" s="9"/>
      <c r="OPX121" s="9"/>
      <c r="OPY121" s="9"/>
      <c r="OPZ121" s="9"/>
      <c r="OQA121" s="9"/>
      <c r="OQB121" s="9"/>
      <c r="OQC121" s="9"/>
      <c r="OQD121" s="9"/>
      <c r="OQE121" s="9"/>
      <c r="OQF121" s="9"/>
      <c r="OQG121" s="9"/>
      <c r="OQH121" s="9"/>
      <c r="OQI121" s="9"/>
      <c r="OQJ121" s="9"/>
      <c r="OQK121" s="9"/>
      <c r="OQL121" s="9"/>
      <c r="OQM121" s="9"/>
      <c r="OQN121" s="9"/>
      <c r="OQO121" s="9"/>
      <c r="OQP121" s="9"/>
      <c r="OQQ121" s="9"/>
      <c r="OQR121" s="9"/>
      <c r="OQS121" s="9"/>
      <c r="OQT121" s="9"/>
      <c r="OQU121" s="9"/>
      <c r="OQV121" s="9"/>
      <c r="OQW121" s="9"/>
      <c r="OQX121" s="9"/>
      <c r="OQY121" s="9"/>
      <c r="OQZ121" s="9"/>
      <c r="ORA121" s="9"/>
      <c r="ORB121" s="9"/>
      <c r="ORC121" s="9"/>
      <c r="ORD121" s="9"/>
      <c r="ORE121" s="9"/>
      <c r="ORF121" s="9"/>
      <c r="ORG121" s="9"/>
      <c r="ORH121" s="9"/>
      <c r="ORI121" s="9"/>
      <c r="ORJ121" s="9"/>
      <c r="ORK121" s="9"/>
      <c r="ORL121" s="9"/>
      <c r="ORM121" s="9"/>
      <c r="ORN121" s="9"/>
      <c r="ORO121" s="9"/>
      <c r="ORP121" s="9"/>
      <c r="ORQ121" s="9"/>
      <c r="ORR121" s="9"/>
      <c r="ORS121" s="9"/>
      <c r="ORT121" s="9"/>
      <c r="ORU121" s="9"/>
      <c r="ORV121" s="9"/>
      <c r="ORW121" s="9"/>
      <c r="ORX121" s="9"/>
      <c r="ORY121" s="9"/>
      <c r="ORZ121" s="9"/>
      <c r="OSA121" s="9"/>
      <c r="OSB121" s="9"/>
      <c r="OSC121" s="9"/>
      <c r="OSD121" s="9"/>
      <c r="OSE121" s="9"/>
      <c r="OSF121" s="9"/>
      <c r="OSG121" s="9"/>
      <c r="OSH121" s="9"/>
      <c r="OSI121" s="9"/>
      <c r="OSJ121" s="9"/>
      <c r="OSK121" s="9"/>
      <c r="OSL121" s="9"/>
      <c r="OSM121" s="9"/>
      <c r="OSN121" s="9"/>
      <c r="OSO121" s="9"/>
      <c r="OSP121" s="9"/>
      <c r="OSQ121" s="9"/>
      <c r="OSR121" s="9"/>
      <c r="OSS121" s="9"/>
      <c r="OST121" s="9"/>
      <c r="OSU121" s="9"/>
      <c r="OSV121" s="9"/>
      <c r="OSW121" s="9"/>
      <c r="OSX121" s="9"/>
      <c r="OSY121" s="9"/>
      <c r="OSZ121" s="9"/>
      <c r="OTA121" s="9"/>
      <c r="OTB121" s="9"/>
      <c r="OTC121" s="9"/>
      <c r="OTD121" s="9"/>
      <c r="OTE121" s="9"/>
      <c r="OTF121" s="9"/>
      <c r="OTG121" s="9"/>
      <c r="OTH121" s="9"/>
      <c r="OTI121" s="9"/>
      <c r="OTJ121" s="9"/>
      <c r="OTK121" s="9"/>
      <c r="OTL121" s="9"/>
      <c r="OTM121" s="9"/>
      <c r="OTN121" s="9"/>
      <c r="OTO121" s="9"/>
      <c r="OTP121" s="9"/>
      <c r="OTQ121" s="9"/>
      <c r="OTR121" s="9"/>
      <c r="OTS121" s="9"/>
      <c r="OTT121" s="9"/>
      <c r="OTU121" s="9"/>
      <c r="OTV121" s="9"/>
      <c r="OTW121" s="9"/>
      <c r="OTX121" s="9"/>
      <c r="OTY121" s="9"/>
      <c r="OTZ121" s="9"/>
      <c r="OUA121" s="9"/>
      <c r="OUB121" s="9"/>
      <c r="OUC121" s="9"/>
      <c r="OUD121" s="9"/>
      <c r="OUE121" s="9"/>
      <c r="OUF121" s="9"/>
      <c r="OUG121" s="9"/>
      <c r="OUH121" s="9"/>
      <c r="OUI121" s="9"/>
      <c r="OUJ121" s="9"/>
      <c r="OUK121" s="9"/>
      <c r="OUL121" s="9"/>
      <c r="OUM121" s="9"/>
      <c r="OUN121" s="9"/>
      <c r="OUO121" s="9"/>
      <c r="OUP121" s="9"/>
      <c r="OUQ121" s="9"/>
      <c r="OUR121" s="9"/>
      <c r="OUS121" s="9"/>
      <c r="OUT121" s="9"/>
      <c r="OUU121" s="9"/>
      <c r="OUV121" s="9"/>
      <c r="OUW121" s="9"/>
      <c r="OUX121" s="9"/>
      <c r="OUY121" s="9"/>
      <c r="OUZ121" s="9"/>
      <c r="OVA121" s="9"/>
      <c r="OVB121" s="9"/>
      <c r="OVC121" s="9"/>
      <c r="OVD121" s="9"/>
      <c r="OVE121" s="9"/>
      <c r="OVF121" s="9"/>
      <c r="OVG121" s="9"/>
      <c r="OVH121" s="9"/>
      <c r="OVI121" s="9"/>
      <c r="OVJ121" s="9"/>
      <c r="OVK121" s="9"/>
      <c r="OVL121" s="9"/>
      <c r="OVM121" s="9"/>
      <c r="OVN121" s="9"/>
      <c r="OVO121" s="9"/>
      <c r="OVP121" s="9"/>
      <c r="OVQ121" s="9"/>
      <c r="OVR121" s="9"/>
      <c r="OVS121" s="9"/>
      <c r="OVT121" s="9"/>
      <c r="OVU121" s="9"/>
      <c r="OVV121" s="9"/>
      <c r="OVW121" s="9"/>
      <c r="OVX121" s="9"/>
      <c r="OVY121" s="9"/>
      <c r="OVZ121" s="9"/>
      <c r="OWA121" s="9"/>
      <c r="OWB121" s="9"/>
      <c r="OWC121" s="9"/>
      <c r="OWD121" s="9"/>
      <c r="OWE121" s="9"/>
      <c r="OWF121" s="9"/>
      <c r="OWG121" s="9"/>
      <c r="OWH121" s="9"/>
      <c r="OWI121" s="9"/>
      <c r="OWJ121" s="9"/>
      <c r="OWK121" s="9"/>
      <c r="OWL121" s="9"/>
      <c r="OWM121" s="9"/>
      <c r="OWN121" s="9"/>
      <c r="OWO121" s="9"/>
      <c r="OWP121" s="9"/>
      <c r="OWQ121" s="9"/>
      <c r="OWR121" s="9"/>
      <c r="OWS121" s="9"/>
      <c r="OWT121" s="9"/>
      <c r="OWU121" s="9"/>
      <c r="OWV121" s="9"/>
      <c r="OWW121" s="9"/>
      <c r="OWX121" s="9"/>
      <c r="OWY121" s="9"/>
      <c r="OWZ121" s="9"/>
      <c r="OXA121" s="9"/>
      <c r="OXB121" s="9"/>
      <c r="OXC121" s="9"/>
      <c r="OXD121" s="9"/>
      <c r="OXE121" s="9"/>
      <c r="OXF121" s="9"/>
      <c r="OXG121" s="9"/>
      <c r="OXH121" s="9"/>
      <c r="OXI121" s="9"/>
      <c r="OXJ121" s="9"/>
      <c r="OXK121" s="9"/>
      <c r="OXL121" s="9"/>
      <c r="OXM121" s="9"/>
      <c r="OXN121" s="9"/>
      <c r="OXO121" s="9"/>
      <c r="OXP121" s="9"/>
      <c r="OXQ121" s="9"/>
      <c r="OXR121" s="9"/>
      <c r="OXS121" s="9"/>
      <c r="OXT121" s="9"/>
      <c r="OXU121" s="9"/>
      <c r="OXV121" s="9"/>
      <c r="OXW121" s="9"/>
      <c r="OXX121" s="9"/>
      <c r="OXY121" s="9"/>
      <c r="OXZ121" s="9"/>
      <c r="OYA121" s="9"/>
      <c r="OYB121" s="9"/>
      <c r="OYC121" s="9"/>
      <c r="OYD121" s="9"/>
      <c r="OYE121" s="9"/>
      <c r="OYF121" s="9"/>
      <c r="OYG121" s="9"/>
      <c r="OYH121" s="9"/>
      <c r="OYI121" s="9"/>
      <c r="OYJ121" s="9"/>
      <c r="OYK121" s="9"/>
      <c r="OYL121" s="9"/>
      <c r="OYM121" s="9"/>
      <c r="OYN121" s="9"/>
      <c r="OYO121" s="9"/>
      <c r="OYP121" s="9"/>
      <c r="OYQ121" s="9"/>
      <c r="OYR121" s="9"/>
      <c r="OYS121" s="9"/>
      <c r="OYT121" s="9"/>
      <c r="OYU121" s="9"/>
      <c r="OYV121" s="9"/>
      <c r="OYW121" s="9"/>
      <c r="OYX121" s="9"/>
      <c r="OYY121" s="9"/>
      <c r="OYZ121" s="9"/>
      <c r="OZA121" s="9"/>
      <c r="OZB121" s="9"/>
      <c r="OZC121" s="9"/>
      <c r="OZD121" s="9"/>
      <c r="OZE121" s="9"/>
      <c r="OZF121" s="9"/>
      <c r="OZG121" s="9"/>
      <c r="OZH121" s="9"/>
      <c r="OZI121" s="9"/>
      <c r="OZJ121" s="9"/>
      <c r="OZK121" s="9"/>
      <c r="OZL121" s="9"/>
      <c r="OZM121" s="9"/>
      <c r="OZN121" s="9"/>
      <c r="OZO121" s="9"/>
      <c r="OZP121" s="9"/>
      <c r="OZQ121" s="9"/>
      <c r="OZR121" s="9"/>
      <c r="OZS121" s="9"/>
      <c r="OZT121" s="9"/>
      <c r="OZU121" s="9"/>
      <c r="OZV121" s="9"/>
      <c r="OZW121" s="9"/>
      <c r="OZX121" s="9"/>
      <c r="OZY121" s="9"/>
      <c r="OZZ121" s="9"/>
      <c r="PAA121" s="9"/>
      <c r="PAB121" s="9"/>
      <c r="PAC121" s="9"/>
      <c r="PAD121" s="9"/>
      <c r="PAE121" s="9"/>
      <c r="PAF121" s="9"/>
      <c r="PAG121" s="9"/>
      <c r="PAH121" s="9"/>
      <c r="PAI121" s="9"/>
      <c r="PAJ121" s="9"/>
      <c r="PAK121" s="9"/>
      <c r="PAL121" s="9"/>
      <c r="PAM121" s="9"/>
      <c r="PAN121" s="9"/>
      <c r="PAO121" s="9"/>
      <c r="PAP121" s="9"/>
      <c r="PAQ121" s="9"/>
      <c r="PAR121" s="9"/>
      <c r="PAS121" s="9"/>
      <c r="PAT121" s="9"/>
      <c r="PAU121" s="9"/>
      <c r="PAV121" s="9"/>
      <c r="PAW121" s="9"/>
      <c r="PAX121" s="9"/>
      <c r="PAY121" s="9"/>
      <c r="PAZ121" s="9"/>
      <c r="PBA121" s="9"/>
      <c r="PBB121" s="9"/>
      <c r="PBC121" s="9"/>
      <c r="PBD121" s="9"/>
      <c r="PBE121" s="9"/>
      <c r="PBF121" s="9"/>
      <c r="PBG121" s="9"/>
      <c r="PBH121" s="9"/>
      <c r="PBI121" s="9"/>
      <c r="PBJ121" s="9"/>
      <c r="PBK121" s="9"/>
      <c r="PBL121" s="9"/>
      <c r="PBM121" s="9"/>
      <c r="PBN121" s="9"/>
      <c r="PBO121" s="9"/>
      <c r="PBP121" s="9"/>
      <c r="PBQ121" s="9"/>
      <c r="PBR121" s="9"/>
      <c r="PBS121" s="9"/>
      <c r="PBT121" s="9"/>
      <c r="PBU121" s="9"/>
      <c r="PBV121" s="9"/>
      <c r="PBW121" s="9"/>
      <c r="PBX121" s="9"/>
      <c r="PBY121" s="9"/>
      <c r="PBZ121" s="9"/>
      <c r="PCA121" s="9"/>
      <c r="PCB121" s="9"/>
      <c r="PCC121" s="9"/>
      <c r="PCD121" s="9"/>
      <c r="PCE121" s="9"/>
      <c r="PCF121" s="9"/>
      <c r="PCG121" s="9"/>
      <c r="PCH121" s="9"/>
      <c r="PCI121" s="9"/>
      <c r="PCJ121" s="9"/>
      <c r="PCK121" s="9"/>
      <c r="PCL121" s="9"/>
      <c r="PCM121" s="9"/>
      <c r="PCN121" s="9"/>
      <c r="PCO121" s="9"/>
      <c r="PCP121" s="9"/>
      <c r="PCQ121" s="9"/>
      <c r="PCR121" s="9"/>
      <c r="PCS121" s="9"/>
      <c r="PCT121" s="9"/>
      <c r="PCU121" s="9"/>
      <c r="PCV121" s="9"/>
      <c r="PCW121" s="9"/>
      <c r="PCX121" s="9"/>
      <c r="PCY121" s="9"/>
      <c r="PCZ121" s="9"/>
      <c r="PDA121" s="9"/>
      <c r="PDB121" s="9"/>
      <c r="PDC121" s="9"/>
      <c r="PDD121" s="9"/>
      <c r="PDE121" s="9"/>
      <c r="PDF121" s="9"/>
      <c r="PDG121" s="9"/>
      <c r="PDH121" s="9"/>
      <c r="PDI121" s="9"/>
      <c r="PDJ121" s="9"/>
      <c r="PDK121" s="9"/>
      <c r="PDL121" s="9"/>
      <c r="PDM121" s="9"/>
      <c r="PDN121" s="9"/>
      <c r="PDO121" s="9"/>
      <c r="PDP121" s="9"/>
      <c r="PDQ121" s="9"/>
      <c r="PDR121" s="9"/>
      <c r="PDS121" s="9"/>
      <c r="PDT121" s="9"/>
      <c r="PDU121" s="9"/>
      <c r="PDV121" s="9"/>
      <c r="PDW121" s="9"/>
      <c r="PDX121" s="9"/>
      <c r="PDY121" s="9"/>
      <c r="PDZ121" s="9"/>
      <c r="PEA121" s="9"/>
      <c r="PEB121" s="9"/>
      <c r="PEC121" s="9"/>
      <c r="PED121" s="9"/>
      <c r="PEE121" s="9"/>
      <c r="PEF121" s="9"/>
      <c r="PEG121" s="9"/>
      <c r="PEH121" s="9"/>
      <c r="PEI121" s="9"/>
      <c r="PEJ121" s="9"/>
      <c r="PEK121" s="9"/>
      <c r="PEL121" s="9"/>
      <c r="PEM121" s="9"/>
      <c r="PEN121" s="9"/>
      <c r="PEO121" s="9"/>
      <c r="PEP121" s="9"/>
      <c r="PEQ121" s="9"/>
      <c r="PER121" s="9"/>
      <c r="PES121" s="9"/>
      <c r="PET121" s="9"/>
      <c r="PEU121" s="9"/>
      <c r="PEV121" s="9"/>
      <c r="PEW121" s="9"/>
      <c r="PEX121" s="9"/>
      <c r="PEY121" s="9"/>
      <c r="PEZ121" s="9"/>
      <c r="PFA121" s="9"/>
      <c r="PFB121" s="9"/>
      <c r="PFC121" s="9"/>
      <c r="PFD121" s="9"/>
      <c r="PFE121" s="9"/>
      <c r="PFF121" s="9"/>
      <c r="PFG121" s="9"/>
      <c r="PFH121" s="9"/>
      <c r="PFI121" s="9"/>
      <c r="PFJ121" s="9"/>
      <c r="PFK121" s="9"/>
      <c r="PFL121" s="9"/>
      <c r="PFM121" s="9"/>
      <c r="PFN121" s="9"/>
      <c r="PFO121" s="9"/>
      <c r="PFP121" s="9"/>
      <c r="PFQ121" s="9"/>
      <c r="PFR121" s="9"/>
      <c r="PFS121" s="9"/>
      <c r="PFT121" s="9"/>
      <c r="PFU121" s="9"/>
      <c r="PFV121" s="9"/>
      <c r="PFW121" s="9"/>
      <c r="PFX121" s="9"/>
      <c r="PFY121" s="9"/>
      <c r="PFZ121" s="9"/>
      <c r="PGA121" s="9"/>
      <c r="PGB121" s="9"/>
      <c r="PGC121" s="9"/>
      <c r="PGD121" s="9"/>
      <c r="PGE121" s="9"/>
      <c r="PGF121" s="9"/>
      <c r="PGG121" s="9"/>
      <c r="PGH121" s="9"/>
      <c r="PGI121" s="9"/>
      <c r="PGJ121" s="9"/>
      <c r="PGK121" s="9"/>
      <c r="PGL121" s="9"/>
      <c r="PGM121" s="9"/>
      <c r="PGN121" s="9"/>
      <c r="PGO121" s="9"/>
      <c r="PGP121" s="9"/>
      <c r="PGQ121" s="9"/>
      <c r="PGR121" s="9"/>
      <c r="PGS121" s="9"/>
      <c r="PGT121" s="9"/>
      <c r="PGU121" s="9"/>
      <c r="PGV121" s="9"/>
      <c r="PGW121" s="9"/>
      <c r="PGX121" s="9"/>
      <c r="PGY121" s="9"/>
      <c r="PGZ121" s="9"/>
      <c r="PHA121" s="9"/>
      <c r="PHB121" s="9"/>
      <c r="PHC121" s="9"/>
      <c r="PHD121" s="9"/>
      <c r="PHE121" s="9"/>
      <c r="PHF121" s="9"/>
      <c r="PHG121" s="9"/>
      <c r="PHH121" s="9"/>
      <c r="PHI121" s="9"/>
      <c r="PHJ121" s="9"/>
      <c r="PHK121" s="9"/>
      <c r="PHL121" s="9"/>
      <c r="PHM121" s="9"/>
      <c r="PHN121" s="9"/>
      <c r="PHO121" s="9"/>
      <c r="PHP121" s="9"/>
      <c r="PHQ121" s="9"/>
      <c r="PHR121" s="9"/>
      <c r="PHS121" s="9"/>
      <c r="PHT121" s="9"/>
      <c r="PHU121" s="9"/>
      <c r="PHV121" s="9"/>
      <c r="PHW121" s="9"/>
      <c r="PHX121" s="9"/>
      <c r="PHY121" s="9"/>
      <c r="PHZ121" s="9"/>
      <c r="PIA121" s="9"/>
      <c r="PIB121" s="9"/>
      <c r="PIC121" s="9"/>
      <c r="PID121" s="9"/>
      <c r="PIE121" s="9"/>
      <c r="PIF121" s="9"/>
      <c r="PIG121" s="9"/>
      <c r="PIH121" s="9"/>
      <c r="PII121" s="9"/>
      <c r="PIJ121" s="9"/>
      <c r="PIK121" s="9"/>
      <c r="PIL121" s="9"/>
      <c r="PIM121" s="9"/>
      <c r="PIN121" s="9"/>
      <c r="PIO121" s="9"/>
      <c r="PIP121" s="9"/>
      <c r="PIQ121" s="9"/>
      <c r="PIR121" s="9"/>
      <c r="PIS121" s="9"/>
      <c r="PIT121" s="9"/>
      <c r="PIU121" s="9"/>
      <c r="PIV121" s="9"/>
      <c r="PIW121" s="9"/>
      <c r="PIX121" s="9"/>
      <c r="PIY121" s="9"/>
      <c r="PIZ121" s="9"/>
      <c r="PJA121" s="9"/>
      <c r="PJB121" s="9"/>
      <c r="PJC121" s="9"/>
      <c r="PJD121" s="9"/>
      <c r="PJE121" s="9"/>
      <c r="PJF121" s="9"/>
      <c r="PJG121" s="9"/>
      <c r="PJH121" s="9"/>
      <c r="PJI121" s="9"/>
      <c r="PJJ121" s="9"/>
      <c r="PJK121" s="9"/>
      <c r="PJL121" s="9"/>
      <c r="PJM121" s="9"/>
      <c r="PJN121" s="9"/>
      <c r="PJO121" s="9"/>
      <c r="PJP121" s="9"/>
      <c r="PJQ121" s="9"/>
      <c r="PJR121" s="9"/>
      <c r="PJS121" s="9"/>
      <c r="PJT121" s="9"/>
      <c r="PJU121" s="9"/>
      <c r="PJV121" s="9"/>
      <c r="PJW121" s="9"/>
      <c r="PJX121" s="9"/>
      <c r="PJY121" s="9"/>
      <c r="PJZ121" s="9"/>
      <c r="PKA121" s="9"/>
      <c r="PKB121" s="9"/>
      <c r="PKC121" s="9"/>
      <c r="PKD121" s="9"/>
      <c r="PKE121" s="9"/>
      <c r="PKF121" s="9"/>
      <c r="PKG121" s="9"/>
      <c r="PKH121" s="9"/>
      <c r="PKI121" s="9"/>
      <c r="PKJ121" s="9"/>
      <c r="PKK121" s="9"/>
      <c r="PKL121" s="9"/>
      <c r="PKM121" s="9"/>
      <c r="PKN121" s="9"/>
      <c r="PKO121" s="9"/>
      <c r="PKP121" s="9"/>
      <c r="PKQ121" s="9"/>
      <c r="PKR121" s="9"/>
      <c r="PKS121" s="9"/>
      <c r="PKT121" s="9"/>
      <c r="PKU121" s="9"/>
      <c r="PKV121" s="9"/>
      <c r="PKW121" s="9"/>
      <c r="PKX121" s="9"/>
      <c r="PKY121" s="9"/>
      <c r="PKZ121" s="9"/>
      <c r="PLA121" s="9"/>
      <c r="PLB121" s="9"/>
      <c r="PLC121" s="9"/>
      <c r="PLD121" s="9"/>
      <c r="PLE121" s="9"/>
      <c r="PLF121" s="9"/>
      <c r="PLG121" s="9"/>
      <c r="PLH121" s="9"/>
      <c r="PLI121" s="9"/>
      <c r="PLJ121" s="9"/>
      <c r="PLK121" s="9"/>
      <c r="PLL121" s="9"/>
      <c r="PLM121" s="9"/>
      <c r="PLN121" s="9"/>
      <c r="PLO121" s="9"/>
      <c r="PLP121" s="9"/>
      <c r="PLQ121" s="9"/>
      <c r="PLR121" s="9"/>
      <c r="PLS121" s="9"/>
      <c r="PLT121" s="9"/>
      <c r="PLU121" s="9"/>
      <c r="PLV121" s="9"/>
      <c r="PLW121" s="9"/>
      <c r="PLX121" s="9"/>
      <c r="PLY121" s="9"/>
      <c r="PLZ121" s="9"/>
      <c r="PMA121" s="9"/>
      <c r="PMB121" s="9"/>
      <c r="PMC121" s="9"/>
      <c r="PMD121" s="9"/>
      <c r="PME121" s="9"/>
      <c r="PMF121" s="9"/>
      <c r="PMG121" s="9"/>
      <c r="PMH121" s="9"/>
      <c r="PMI121" s="9"/>
      <c r="PMJ121" s="9"/>
      <c r="PMK121" s="9"/>
      <c r="PML121" s="9"/>
      <c r="PMM121" s="9"/>
      <c r="PMN121" s="9"/>
      <c r="PMO121" s="9"/>
      <c r="PMP121" s="9"/>
      <c r="PMQ121" s="9"/>
      <c r="PMR121" s="9"/>
      <c r="PMS121" s="9"/>
      <c r="PMT121" s="9"/>
      <c r="PMU121" s="9"/>
      <c r="PMV121" s="9"/>
      <c r="PMW121" s="9"/>
      <c r="PMX121" s="9"/>
      <c r="PMY121" s="9"/>
      <c r="PMZ121" s="9"/>
      <c r="PNA121" s="9"/>
      <c r="PNB121" s="9"/>
      <c r="PNC121" s="9"/>
      <c r="PND121" s="9"/>
      <c r="PNE121" s="9"/>
      <c r="PNF121" s="9"/>
      <c r="PNG121" s="9"/>
      <c r="PNH121" s="9"/>
      <c r="PNI121" s="9"/>
      <c r="PNJ121" s="9"/>
      <c r="PNK121" s="9"/>
      <c r="PNL121" s="9"/>
      <c r="PNM121" s="9"/>
      <c r="PNN121" s="9"/>
      <c r="PNO121" s="9"/>
      <c r="PNP121" s="9"/>
      <c r="PNQ121" s="9"/>
      <c r="PNR121" s="9"/>
      <c r="PNS121" s="9"/>
      <c r="PNT121" s="9"/>
      <c r="PNU121" s="9"/>
      <c r="PNV121" s="9"/>
      <c r="PNW121" s="9"/>
      <c r="PNX121" s="9"/>
      <c r="PNY121" s="9"/>
      <c r="PNZ121" s="9"/>
      <c r="POA121" s="9"/>
      <c r="POB121" s="9"/>
      <c r="POC121" s="9"/>
      <c r="POD121" s="9"/>
      <c r="POE121" s="9"/>
      <c r="POF121" s="9"/>
      <c r="POG121" s="9"/>
      <c r="POH121" s="9"/>
      <c r="POI121" s="9"/>
      <c r="POJ121" s="9"/>
      <c r="POK121" s="9"/>
      <c r="POL121" s="9"/>
      <c r="POM121" s="9"/>
      <c r="PON121" s="9"/>
      <c r="POO121" s="9"/>
      <c r="POP121" s="9"/>
      <c r="POQ121" s="9"/>
      <c r="POR121" s="9"/>
      <c r="POS121" s="9"/>
      <c r="POT121" s="9"/>
      <c r="POU121" s="9"/>
      <c r="POV121" s="9"/>
      <c r="POW121" s="9"/>
      <c r="POX121" s="9"/>
      <c r="POY121" s="9"/>
      <c r="POZ121" s="9"/>
      <c r="PPA121" s="9"/>
      <c r="PPB121" s="9"/>
      <c r="PPC121" s="9"/>
      <c r="PPD121" s="9"/>
      <c r="PPE121" s="9"/>
      <c r="PPF121" s="9"/>
      <c r="PPG121" s="9"/>
      <c r="PPH121" s="9"/>
      <c r="PPI121" s="9"/>
      <c r="PPJ121" s="9"/>
      <c r="PPK121" s="9"/>
      <c r="PPL121" s="9"/>
      <c r="PPM121" s="9"/>
      <c r="PPN121" s="9"/>
      <c r="PPO121" s="9"/>
      <c r="PPP121" s="9"/>
      <c r="PPQ121" s="9"/>
      <c r="PPR121" s="9"/>
      <c r="PPS121" s="9"/>
      <c r="PPT121" s="9"/>
      <c r="PPU121" s="9"/>
      <c r="PPV121" s="9"/>
      <c r="PPW121" s="9"/>
      <c r="PPX121" s="9"/>
      <c r="PPY121" s="9"/>
      <c r="PPZ121" s="9"/>
      <c r="PQA121" s="9"/>
      <c r="PQB121" s="9"/>
      <c r="PQC121" s="9"/>
      <c r="PQD121" s="9"/>
      <c r="PQE121" s="9"/>
      <c r="PQF121" s="9"/>
      <c r="PQG121" s="9"/>
      <c r="PQH121" s="9"/>
      <c r="PQI121" s="9"/>
      <c r="PQJ121" s="9"/>
      <c r="PQK121" s="9"/>
      <c r="PQL121" s="9"/>
      <c r="PQM121" s="9"/>
      <c r="PQN121" s="9"/>
      <c r="PQO121" s="9"/>
      <c r="PQP121" s="9"/>
      <c r="PQQ121" s="9"/>
      <c r="PQR121" s="9"/>
      <c r="PQS121" s="9"/>
      <c r="PQT121" s="9"/>
      <c r="PQU121" s="9"/>
      <c r="PQV121" s="9"/>
      <c r="PQW121" s="9"/>
      <c r="PQX121" s="9"/>
      <c r="PQY121" s="9"/>
      <c r="PQZ121" s="9"/>
      <c r="PRA121" s="9"/>
      <c r="PRB121" s="9"/>
      <c r="PRC121" s="9"/>
      <c r="PRD121" s="9"/>
      <c r="PRE121" s="9"/>
      <c r="PRF121" s="9"/>
      <c r="PRG121" s="9"/>
      <c r="PRH121" s="9"/>
      <c r="PRI121" s="9"/>
      <c r="PRJ121" s="9"/>
      <c r="PRK121" s="9"/>
      <c r="PRL121" s="9"/>
      <c r="PRM121" s="9"/>
      <c r="PRN121" s="9"/>
      <c r="PRO121" s="9"/>
      <c r="PRP121" s="9"/>
      <c r="PRQ121" s="9"/>
      <c r="PRR121" s="9"/>
      <c r="PRS121" s="9"/>
      <c r="PRT121" s="9"/>
      <c r="PRU121" s="9"/>
      <c r="PRV121" s="9"/>
      <c r="PRW121" s="9"/>
      <c r="PRX121" s="9"/>
      <c r="PRY121" s="9"/>
      <c r="PRZ121" s="9"/>
      <c r="PSA121" s="9"/>
      <c r="PSB121" s="9"/>
      <c r="PSC121" s="9"/>
      <c r="PSD121" s="9"/>
      <c r="PSE121" s="9"/>
      <c r="PSF121" s="9"/>
      <c r="PSG121" s="9"/>
      <c r="PSH121" s="9"/>
      <c r="PSI121" s="9"/>
      <c r="PSJ121" s="9"/>
      <c r="PSK121" s="9"/>
      <c r="PSL121" s="9"/>
      <c r="PSM121" s="9"/>
      <c r="PSN121" s="9"/>
      <c r="PSO121" s="9"/>
      <c r="PSP121" s="9"/>
      <c r="PSQ121" s="9"/>
      <c r="PSR121" s="9"/>
      <c r="PSS121" s="9"/>
      <c r="PST121" s="9"/>
      <c r="PSU121" s="9"/>
      <c r="PSV121" s="9"/>
      <c r="PSW121" s="9"/>
      <c r="PSX121" s="9"/>
      <c r="PSY121" s="9"/>
      <c r="PSZ121" s="9"/>
      <c r="PTA121" s="9"/>
      <c r="PTB121" s="9"/>
      <c r="PTC121" s="9"/>
      <c r="PTD121" s="9"/>
      <c r="PTE121" s="9"/>
      <c r="PTF121" s="9"/>
      <c r="PTG121" s="9"/>
      <c r="PTH121" s="9"/>
      <c r="PTI121" s="9"/>
      <c r="PTJ121" s="9"/>
      <c r="PTK121" s="9"/>
      <c r="PTL121" s="9"/>
      <c r="PTM121" s="9"/>
      <c r="PTN121" s="9"/>
      <c r="PTO121" s="9"/>
      <c r="PTP121" s="9"/>
      <c r="PTQ121" s="9"/>
      <c r="PTR121" s="9"/>
      <c r="PTS121" s="9"/>
      <c r="PTT121" s="9"/>
      <c r="PTU121" s="9"/>
      <c r="PTV121" s="9"/>
      <c r="PTW121" s="9"/>
      <c r="PTX121" s="9"/>
      <c r="PTY121" s="9"/>
      <c r="PTZ121" s="9"/>
      <c r="PUA121" s="9"/>
      <c r="PUB121" s="9"/>
      <c r="PUC121" s="9"/>
      <c r="PUD121" s="9"/>
      <c r="PUE121" s="9"/>
      <c r="PUF121" s="9"/>
      <c r="PUG121" s="9"/>
      <c r="PUH121" s="9"/>
      <c r="PUI121" s="9"/>
      <c r="PUJ121" s="9"/>
      <c r="PUK121" s="9"/>
      <c r="PUL121" s="9"/>
      <c r="PUM121" s="9"/>
      <c r="PUN121" s="9"/>
      <c r="PUO121" s="9"/>
      <c r="PUP121" s="9"/>
      <c r="PUQ121" s="9"/>
      <c r="PUR121" s="9"/>
      <c r="PUS121" s="9"/>
      <c r="PUT121" s="9"/>
      <c r="PUU121" s="9"/>
      <c r="PUV121" s="9"/>
      <c r="PUW121" s="9"/>
      <c r="PUX121" s="9"/>
      <c r="PUY121" s="9"/>
      <c r="PUZ121" s="9"/>
      <c r="PVA121" s="9"/>
      <c r="PVB121" s="9"/>
      <c r="PVC121" s="9"/>
      <c r="PVD121" s="9"/>
      <c r="PVE121" s="9"/>
      <c r="PVF121" s="9"/>
      <c r="PVG121" s="9"/>
      <c r="PVH121" s="9"/>
      <c r="PVI121" s="9"/>
      <c r="PVJ121" s="9"/>
      <c r="PVK121" s="9"/>
      <c r="PVL121" s="9"/>
      <c r="PVM121" s="9"/>
      <c r="PVN121" s="9"/>
      <c r="PVO121" s="9"/>
      <c r="PVP121" s="9"/>
      <c r="PVQ121" s="9"/>
      <c r="PVR121" s="9"/>
      <c r="PVS121" s="9"/>
      <c r="PVT121" s="9"/>
      <c r="PVU121" s="9"/>
      <c r="PVV121" s="9"/>
      <c r="PVW121" s="9"/>
      <c r="PVX121" s="9"/>
      <c r="PVY121" s="9"/>
      <c r="PVZ121" s="9"/>
      <c r="PWA121" s="9"/>
      <c r="PWB121" s="9"/>
      <c r="PWC121" s="9"/>
      <c r="PWD121" s="9"/>
      <c r="PWE121" s="9"/>
      <c r="PWF121" s="9"/>
      <c r="PWG121" s="9"/>
      <c r="PWH121" s="9"/>
      <c r="PWI121" s="9"/>
      <c r="PWJ121" s="9"/>
      <c r="PWK121" s="9"/>
      <c r="PWL121" s="9"/>
      <c r="PWM121" s="9"/>
      <c r="PWN121" s="9"/>
      <c r="PWO121" s="9"/>
      <c r="PWP121" s="9"/>
      <c r="PWQ121" s="9"/>
      <c r="PWR121" s="9"/>
      <c r="PWS121" s="9"/>
      <c r="PWT121" s="9"/>
      <c r="PWU121" s="9"/>
      <c r="PWV121" s="9"/>
      <c r="PWW121" s="9"/>
      <c r="PWX121" s="9"/>
      <c r="PWY121" s="9"/>
      <c r="PWZ121" s="9"/>
      <c r="PXA121" s="9"/>
      <c r="PXB121" s="9"/>
      <c r="PXC121" s="9"/>
      <c r="PXD121" s="9"/>
      <c r="PXE121" s="9"/>
      <c r="PXF121" s="9"/>
      <c r="PXG121" s="9"/>
      <c r="PXH121" s="9"/>
      <c r="PXI121" s="9"/>
      <c r="PXJ121" s="9"/>
      <c r="PXK121" s="9"/>
      <c r="PXL121" s="9"/>
      <c r="PXM121" s="9"/>
      <c r="PXN121" s="9"/>
      <c r="PXO121" s="9"/>
      <c r="PXP121" s="9"/>
      <c r="PXQ121" s="9"/>
      <c r="PXR121" s="9"/>
      <c r="PXS121" s="9"/>
      <c r="PXT121" s="9"/>
      <c r="PXU121" s="9"/>
      <c r="PXV121" s="9"/>
      <c r="PXW121" s="9"/>
      <c r="PXX121" s="9"/>
      <c r="PXY121" s="9"/>
      <c r="PXZ121" s="9"/>
      <c r="PYA121" s="9"/>
      <c r="PYB121" s="9"/>
      <c r="PYC121" s="9"/>
      <c r="PYD121" s="9"/>
      <c r="PYE121" s="9"/>
      <c r="PYF121" s="9"/>
      <c r="PYG121" s="9"/>
      <c r="PYH121" s="9"/>
      <c r="PYI121" s="9"/>
      <c r="PYJ121" s="9"/>
      <c r="PYK121" s="9"/>
      <c r="PYL121" s="9"/>
      <c r="PYM121" s="9"/>
      <c r="PYN121" s="9"/>
      <c r="PYO121" s="9"/>
      <c r="PYP121" s="9"/>
      <c r="PYQ121" s="9"/>
      <c r="PYR121" s="9"/>
      <c r="PYS121" s="9"/>
      <c r="PYT121" s="9"/>
      <c r="PYU121" s="9"/>
      <c r="PYV121" s="9"/>
      <c r="PYW121" s="9"/>
      <c r="PYX121" s="9"/>
      <c r="PYY121" s="9"/>
      <c r="PYZ121" s="9"/>
      <c r="PZA121" s="9"/>
      <c r="PZB121" s="9"/>
      <c r="PZC121" s="9"/>
      <c r="PZD121" s="9"/>
      <c r="PZE121" s="9"/>
      <c r="PZF121" s="9"/>
      <c r="PZG121" s="9"/>
      <c r="PZH121" s="9"/>
      <c r="PZI121" s="9"/>
      <c r="PZJ121" s="9"/>
      <c r="PZK121" s="9"/>
      <c r="PZL121" s="9"/>
      <c r="PZM121" s="9"/>
      <c r="PZN121" s="9"/>
      <c r="PZO121" s="9"/>
      <c r="PZP121" s="9"/>
      <c r="PZQ121" s="9"/>
      <c r="PZR121" s="9"/>
      <c r="PZS121" s="9"/>
      <c r="PZT121" s="9"/>
      <c r="PZU121" s="9"/>
      <c r="PZV121" s="9"/>
      <c r="PZW121" s="9"/>
      <c r="PZX121" s="9"/>
      <c r="PZY121" s="9"/>
      <c r="PZZ121" s="9"/>
      <c r="QAA121" s="9"/>
      <c r="QAB121" s="9"/>
      <c r="QAC121" s="9"/>
      <c r="QAD121" s="9"/>
      <c r="QAE121" s="9"/>
      <c r="QAF121" s="9"/>
      <c r="QAG121" s="9"/>
      <c r="QAH121" s="9"/>
      <c r="QAI121" s="9"/>
      <c r="QAJ121" s="9"/>
      <c r="QAK121" s="9"/>
      <c r="QAL121" s="9"/>
      <c r="QAM121" s="9"/>
      <c r="QAN121" s="9"/>
      <c r="QAO121" s="9"/>
      <c r="QAP121" s="9"/>
      <c r="QAQ121" s="9"/>
      <c r="QAR121" s="9"/>
      <c r="QAS121" s="9"/>
      <c r="QAT121" s="9"/>
      <c r="QAU121" s="9"/>
      <c r="QAV121" s="9"/>
      <c r="QAW121" s="9"/>
      <c r="QAX121" s="9"/>
      <c r="QAY121" s="9"/>
      <c r="QAZ121" s="9"/>
      <c r="QBA121" s="9"/>
      <c r="QBB121" s="9"/>
      <c r="QBC121" s="9"/>
      <c r="QBD121" s="9"/>
      <c r="QBE121" s="9"/>
      <c r="QBF121" s="9"/>
      <c r="QBG121" s="9"/>
      <c r="QBH121" s="9"/>
      <c r="QBI121" s="9"/>
      <c r="QBJ121" s="9"/>
      <c r="QBK121" s="9"/>
      <c r="QBL121" s="9"/>
      <c r="QBM121" s="9"/>
      <c r="QBN121" s="9"/>
      <c r="QBO121" s="9"/>
      <c r="QBP121" s="9"/>
      <c r="QBQ121" s="9"/>
      <c r="QBR121" s="9"/>
      <c r="QBS121" s="9"/>
      <c r="QBT121" s="9"/>
      <c r="QBU121" s="9"/>
      <c r="QBV121" s="9"/>
      <c r="QBW121" s="9"/>
      <c r="QBX121" s="9"/>
      <c r="QBY121" s="9"/>
      <c r="QBZ121" s="9"/>
      <c r="QCA121" s="9"/>
      <c r="QCB121" s="9"/>
      <c r="QCC121" s="9"/>
      <c r="QCD121" s="9"/>
      <c r="QCE121" s="9"/>
      <c r="QCF121" s="9"/>
      <c r="QCG121" s="9"/>
      <c r="QCH121" s="9"/>
      <c r="QCI121" s="9"/>
      <c r="QCJ121" s="9"/>
      <c r="QCK121" s="9"/>
      <c r="QCL121" s="9"/>
      <c r="QCM121" s="9"/>
      <c r="QCN121" s="9"/>
      <c r="QCO121" s="9"/>
      <c r="QCP121" s="9"/>
      <c r="QCQ121" s="9"/>
      <c r="QCR121" s="9"/>
      <c r="QCS121" s="9"/>
      <c r="QCT121" s="9"/>
      <c r="QCU121" s="9"/>
      <c r="QCV121" s="9"/>
      <c r="QCW121" s="9"/>
      <c r="QCX121" s="9"/>
      <c r="QCY121" s="9"/>
      <c r="QCZ121" s="9"/>
      <c r="QDA121" s="9"/>
      <c r="QDB121" s="9"/>
      <c r="QDC121" s="9"/>
      <c r="QDD121" s="9"/>
      <c r="QDE121" s="9"/>
      <c r="QDF121" s="9"/>
      <c r="QDG121" s="9"/>
      <c r="QDH121" s="9"/>
      <c r="QDI121" s="9"/>
      <c r="QDJ121" s="9"/>
      <c r="QDK121" s="9"/>
      <c r="QDL121" s="9"/>
      <c r="QDM121" s="9"/>
      <c r="QDN121" s="9"/>
      <c r="QDO121" s="9"/>
      <c r="QDP121" s="9"/>
      <c r="QDQ121" s="9"/>
      <c r="QDR121" s="9"/>
      <c r="QDS121" s="9"/>
      <c r="QDT121" s="9"/>
      <c r="QDU121" s="9"/>
      <c r="QDV121" s="9"/>
      <c r="QDW121" s="9"/>
      <c r="QDX121" s="9"/>
      <c r="QDY121" s="9"/>
      <c r="QDZ121" s="9"/>
      <c r="QEA121" s="9"/>
      <c r="QEB121" s="9"/>
      <c r="QEC121" s="9"/>
      <c r="QED121" s="9"/>
      <c r="QEE121" s="9"/>
      <c r="QEF121" s="9"/>
      <c r="QEG121" s="9"/>
      <c r="QEH121" s="9"/>
      <c r="QEI121" s="9"/>
      <c r="QEJ121" s="9"/>
      <c r="QEK121" s="9"/>
      <c r="QEL121" s="9"/>
      <c r="QEM121" s="9"/>
      <c r="QEN121" s="9"/>
      <c r="QEO121" s="9"/>
      <c r="QEP121" s="9"/>
      <c r="QEQ121" s="9"/>
      <c r="QER121" s="9"/>
      <c r="QES121" s="9"/>
      <c r="QET121" s="9"/>
      <c r="QEU121" s="9"/>
      <c r="QEV121" s="9"/>
      <c r="QEW121" s="9"/>
      <c r="QEX121" s="9"/>
      <c r="QEY121" s="9"/>
      <c r="QEZ121" s="9"/>
      <c r="QFA121" s="9"/>
      <c r="QFB121" s="9"/>
      <c r="QFC121" s="9"/>
      <c r="QFD121" s="9"/>
      <c r="QFE121" s="9"/>
      <c r="QFF121" s="9"/>
      <c r="QFG121" s="9"/>
      <c r="QFH121" s="9"/>
      <c r="QFI121" s="9"/>
      <c r="QFJ121" s="9"/>
      <c r="QFK121" s="9"/>
      <c r="QFL121" s="9"/>
      <c r="QFM121" s="9"/>
      <c r="QFN121" s="9"/>
      <c r="QFO121" s="9"/>
      <c r="QFP121" s="9"/>
      <c r="QFQ121" s="9"/>
      <c r="QFR121" s="9"/>
      <c r="QFS121" s="9"/>
      <c r="QFT121" s="9"/>
      <c r="QFU121" s="9"/>
      <c r="QFV121" s="9"/>
      <c r="QFW121" s="9"/>
      <c r="QFX121" s="9"/>
      <c r="QFY121" s="9"/>
      <c r="QFZ121" s="9"/>
      <c r="QGA121" s="9"/>
      <c r="QGB121" s="9"/>
      <c r="QGC121" s="9"/>
      <c r="QGD121" s="9"/>
      <c r="QGE121" s="9"/>
      <c r="QGF121" s="9"/>
      <c r="QGG121" s="9"/>
      <c r="QGH121" s="9"/>
      <c r="QGI121" s="9"/>
      <c r="QGJ121" s="9"/>
      <c r="QGK121" s="9"/>
      <c r="QGL121" s="9"/>
      <c r="QGM121" s="9"/>
      <c r="QGN121" s="9"/>
      <c r="QGO121" s="9"/>
      <c r="QGP121" s="9"/>
      <c r="QGQ121" s="9"/>
      <c r="QGR121" s="9"/>
      <c r="QGS121" s="9"/>
      <c r="QGT121" s="9"/>
      <c r="QGU121" s="9"/>
      <c r="QGV121" s="9"/>
      <c r="QGW121" s="9"/>
      <c r="QGX121" s="9"/>
      <c r="QGY121" s="9"/>
      <c r="QGZ121" s="9"/>
      <c r="QHA121" s="9"/>
      <c r="QHB121" s="9"/>
      <c r="QHC121" s="9"/>
      <c r="QHD121" s="9"/>
      <c r="QHE121" s="9"/>
      <c r="QHF121" s="9"/>
      <c r="QHG121" s="9"/>
      <c r="QHH121" s="9"/>
      <c r="QHI121" s="9"/>
      <c r="QHJ121" s="9"/>
      <c r="QHK121" s="9"/>
      <c r="QHL121" s="9"/>
      <c r="QHM121" s="9"/>
      <c r="QHN121" s="9"/>
      <c r="QHO121" s="9"/>
      <c r="QHP121" s="9"/>
      <c r="QHQ121" s="9"/>
      <c r="QHR121" s="9"/>
      <c r="QHS121" s="9"/>
      <c r="QHT121" s="9"/>
      <c r="QHU121" s="9"/>
      <c r="QHV121" s="9"/>
      <c r="QHW121" s="9"/>
      <c r="QHX121" s="9"/>
      <c r="QHY121" s="9"/>
      <c r="QHZ121" s="9"/>
      <c r="QIA121" s="9"/>
      <c r="QIB121" s="9"/>
      <c r="QIC121" s="9"/>
      <c r="QID121" s="9"/>
      <c r="QIE121" s="9"/>
      <c r="QIF121" s="9"/>
      <c r="QIG121" s="9"/>
      <c r="QIH121" s="9"/>
      <c r="QII121" s="9"/>
      <c r="QIJ121" s="9"/>
      <c r="QIK121" s="9"/>
      <c r="QIL121" s="9"/>
      <c r="QIM121" s="9"/>
      <c r="QIN121" s="9"/>
      <c r="QIO121" s="9"/>
      <c r="QIP121" s="9"/>
      <c r="QIQ121" s="9"/>
      <c r="QIR121" s="9"/>
      <c r="QIS121" s="9"/>
      <c r="QIT121" s="9"/>
      <c r="QIU121" s="9"/>
      <c r="QIV121" s="9"/>
      <c r="QIW121" s="9"/>
      <c r="QIX121" s="9"/>
      <c r="QIY121" s="9"/>
      <c r="QIZ121" s="9"/>
      <c r="QJA121" s="9"/>
      <c r="QJB121" s="9"/>
      <c r="QJC121" s="9"/>
      <c r="QJD121" s="9"/>
      <c r="QJE121" s="9"/>
      <c r="QJF121" s="9"/>
      <c r="QJG121" s="9"/>
      <c r="QJH121" s="9"/>
      <c r="QJI121" s="9"/>
      <c r="QJJ121" s="9"/>
      <c r="QJK121" s="9"/>
      <c r="QJL121" s="9"/>
      <c r="QJM121" s="9"/>
      <c r="QJN121" s="9"/>
      <c r="QJO121" s="9"/>
      <c r="QJP121" s="9"/>
      <c r="QJQ121" s="9"/>
      <c r="QJR121" s="9"/>
      <c r="QJS121" s="9"/>
      <c r="QJT121" s="9"/>
      <c r="QJU121" s="9"/>
      <c r="QJV121" s="9"/>
      <c r="QJW121" s="9"/>
      <c r="QJX121" s="9"/>
      <c r="QJY121" s="9"/>
      <c r="QJZ121" s="9"/>
      <c r="QKA121" s="9"/>
      <c r="QKB121" s="9"/>
      <c r="QKC121" s="9"/>
      <c r="QKD121" s="9"/>
      <c r="QKE121" s="9"/>
      <c r="QKF121" s="9"/>
      <c r="QKG121" s="9"/>
      <c r="QKH121" s="9"/>
      <c r="QKI121" s="9"/>
      <c r="QKJ121" s="9"/>
      <c r="QKK121" s="9"/>
      <c r="QKL121" s="9"/>
      <c r="QKM121" s="9"/>
      <c r="QKN121" s="9"/>
      <c r="QKO121" s="9"/>
      <c r="QKP121" s="9"/>
      <c r="QKQ121" s="9"/>
      <c r="QKR121" s="9"/>
      <c r="QKS121" s="9"/>
      <c r="QKT121" s="9"/>
      <c r="QKU121" s="9"/>
      <c r="QKV121" s="9"/>
      <c r="QKW121" s="9"/>
      <c r="QKX121" s="9"/>
      <c r="QKY121" s="9"/>
      <c r="QKZ121" s="9"/>
      <c r="QLA121" s="9"/>
      <c r="QLB121" s="9"/>
      <c r="QLC121" s="9"/>
      <c r="QLD121" s="9"/>
      <c r="QLE121" s="9"/>
      <c r="QLF121" s="9"/>
      <c r="QLG121" s="9"/>
      <c r="QLH121" s="9"/>
      <c r="QLI121" s="9"/>
      <c r="QLJ121" s="9"/>
      <c r="QLK121" s="9"/>
      <c r="QLL121" s="9"/>
      <c r="QLM121" s="9"/>
      <c r="QLN121" s="9"/>
      <c r="QLO121" s="9"/>
      <c r="QLP121" s="9"/>
      <c r="QLQ121" s="9"/>
      <c r="QLR121" s="9"/>
      <c r="QLS121" s="9"/>
      <c r="QLT121" s="9"/>
      <c r="QLU121" s="9"/>
      <c r="QLV121" s="9"/>
      <c r="QLW121" s="9"/>
      <c r="QLX121" s="9"/>
      <c r="QLY121" s="9"/>
      <c r="QLZ121" s="9"/>
      <c r="QMA121" s="9"/>
      <c r="QMB121" s="9"/>
      <c r="QMC121" s="9"/>
      <c r="QMD121" s="9"/>
      <c r="QME121" s="9"/>
      <c r="QMF121" s="9"/>
      <c r="QMG121" s="9"/>
      <c r="QMH121" s="9"/>
      <c r="QMI121" s="9"/>
      <c r="QMJ121" s="9"/>
      <c r="QMK121" s="9"/>
      <c r="QML121" s="9"/>
      <c r="QMM121" s="9"/>
      <c r="QMN121" s="9"/>
      <c r="QMO121" s="9"/>
      <c r="QMP121" s="9"/>
      <c r="QMQ121" s="9"/>
      <c r="QMR121" s="9"/>
      <c r="QMS121" s="9"/>
      <c r="QMT121" s="9"/>
      <c r="QMU121" s="9"/>
      <c r="QMV121" s="9"/>
      <c r="QMW121" s="9"/>
      <c r="QMX121" s="9"/>
      <c r="QMY121" s="9"/>
      <c r="QMZ121" s="9"/>
      <c r="QNA121" s="9"/>
      <c r="QNB121" s="9"/>
      <c r="QNC121" s="9"/>
      <c r="QND121" s="9"/>
      <c r="QNE121" s="9"/>
      <c r="QNF121" s="9"/>
      <c r="QNG121" s="9"/>
      <c r="QNH121" s="9"/>
      <c r="QNI121" s="9"/>
      <c r="QNJ121" s="9"/>
      <c r="QNK121" s="9"/>
      <c r="QNL121" s="9"/>
      <c r="QNM121" s="9"/>
      <c r="QNN121" s="9"/>
      <c r="QNO121" s="9"/>
      <c r="QNP121" s="9"/>
      <c r="QNQ121" s="9"/>
      <c r="QNR121" s="9"/>
      <c r="QNS121" s="9"/>
      <c r="QNT121" s="9"/>
      <c r="QNU121" s="9"/>
      <c r="QNV121" s="9"/>
      <c r="QNW121" s="9"/>
      <c r="QNX121" s="9"/>
      <c r="QNY121" s="9"/>
      <c r="QNZ121" s="9"/>
      <c r="QOA121" s="9"/>
      <c r="QOB121" s="9"/>
      <c r="QOC121" s="9"/>
      <c r="QOD121" s="9"/>
      <c r="QOE121" s="9"/>
      <c r="QOF121" s="9"/>
      <c r="QOG121" s="9"/>
      <c r="QOH121" s="9"/>
      <c r="QOI121" s="9"/>
      <c r="QOJ121" s="9"/>
      <c r="QOK121" s="9"/>
      <c r="QOL121" s="9"/>
      <c r="QOM121" s="9"/>
      <c r="QON121" s="9"/>
      <c r="QOO121" s="9"/>
      <c r="QOP121" s="9"/>
      <c r="QOQ121" s="9"/>
      <c r="QOR121" s="9"/>
      <c r="QOS121" s="9"/>
      <c r="QOT121" s="9"/>
      <c r="QOU121" s="9"/>
      <c r="QOV121" s="9"/>
      <c r="QOW121" s="9"/>
      <c r="QOX121" s="9"/>
      <c r="QOY121" s="9"/>
      <c r="QOZ121" s="9"/>
      <c r="QPA121" s="9"/>
      <c r="QPB121" s="9"/>
      <c r="QPC121" s="9"/>
      <c r="QPD121" s="9"/>
      <c r="QPE121" s="9"/>
      <c r="QPF121" s="9"/>
      <c r="QPG121" s="9"/>
      <c r="QPH121" s="9"/>
      <c r="QPI121" s="9"/>
      <c r="QPJ121" s="9"/>
      <c r="QPK121" s="9"/>
      <c r="QPL121" s="9"/>
      <c r="QPM121" s="9"/>
      <c r="QPN121" s="9"/>
      <c r="QPO121" s="9"/>
      <c r="QPP121" s="9"/>
      <c r="QPQ121" s="9"/>
      <c r="QPR121" s="9"/>
      <c r="QPS121" s="9"/>
      <c r="QPT121" s="9"/>
      <c r="QPU121" s="9"/>
      <c r="QPV121" s="9"/>
      <c r="QPW121" s="9"/>
      <c r="QPX121" s="9"/>
      <c r="QPY121" s="9"/>
      <c r="QPZ121" s="9"/>
      <c r="QQA121" s="9"/>
      <c r="QQB121" s="9"/>
      <c r="QQC121" s="9"/>
      <c r="QQD121" s="9"/>
      <c r="QQE121" s="9"/>
      <c r="QQF121" s="9"/>
      <c r="QQG121" s="9"/>
      <c r="QQH121" s="9"/>
      <c r="QQI121" s="9"/>
      <c r="QQJ121" s="9"/>
      <c r="QQK121" s="9"/>
      <c r="QQL121" s="9"/>
      <c r="QQM121" s="9"/>
      <c r="QQN121" s="9"/>
      <c r="QQO121" s="9"/>
      <c r="QQP121" s="9"/>
      <c r="QQQ121" s="9"/>
      <c r="QQR121" s="9"/>
      <c r="QQS121" s="9"/>
      <c r="QQT121" s="9"/>
      <c r="QQU121" s="9"/>
      <c r="QQV121" s="9"/>
      <c r="QQW121" s="9"/>
      <c r="QQX121" s="9"/>
      <c r="QQY121" s="9"/>
      <c r="QQZ121" s="9"/>
      <c r="QRA121" s="9"/>
      <c r="QRB121" s="9"/>
      <c r="QRC121" s="9"/>
      <c r="QRD121" s="9"/>
      <c r="QRE121" s="9"/>
      <c r="QRF121" s="9"/>
      <c r="QRG121" s="9"/>
      <c r="QRH121" s="9"/>
      <c r="QRI121" s="9"/>
      <c r="QRJ121" s="9"/>
      <c r="QRK121" s="9"/>
      <c r="QRL121" s="9"/>
      <c r="QRM121" s="9"/>
      <c r="QRN121" s="9"/>
      <c r="QRO121" s="9"/>
      <c r="QRP121" s="9"/>
      <c r="QRQ121" s="9"/>
      <c r="QRR121" s="9"/>
      <c r="QRS121" s="9"/>
      <c r="QRT121" s="9"/>
      <c r="QRU121" s="9"/>
      <c r="QRV121" s="9"/>
      <c r="QRW121" s="9"/>
      <c r="QRX121" s="9"/>
      <c r="QRY121" s="9"/>
      <c r="QRZ121" s="9"/>
      <c r="QSA121" s="9"/>
      <c r="QSB121" s="9"/>
      <c r="QSC121" s="9"/>
      <c r="QSD121" s="9"/>
      <c r="QSE121" s="9"/>
      <c r="QSF121" s="9"/>
      <c r="QSG121" s="9"/>
      <c r="QSH121" s="9"/>
      <c r="QSI121" s="9"/>
      <c r="QSJ121" s="9"/>
      <c r="QSK121" s="9"/>
      <c r="QSL121" s="9"/>
      <c r="QSM121" s="9"/>
      <c r="QSN121" s="9"/>
      <c r="QSO121" s="9"/>
      <c r="QSP121" s="9"/>
      <c r="QSQ121" s="9"/>
      <c r="QSR121" s="9"/>
      <c r="QSS121" s="9"/>
      <c r="QST121" s="9"/>
      <c r="QSU121" s="9"/>
      <c r="QSV121" s="9"/>
      <c r="QSW121" s="9"/>
      <c r="QSX121" s="9"/>
      <c r="QSY121" s="9"/>
      <c r="QSZ121" s="9"/>
      <c r="QTA121" s="9"/>
      <c r="QTB121" s="9"/>
      <c r="QTC121" s="9"/>
      <c r="QTD121" s="9"/>
      <c r="QTE121" s="9"/>
      <c r="QTF121" s="9"/>
      <c r="QTG121" s="9"/>
      <c r="QTH121" s="9"/>
      <c r="QTI121" s="9"/>
      <c r="QTJ121" s="9"/>
      <c r="QTK121" s="9"/>
      <c r="QTL121" s="9"/>
      <c r="QTM121" s="9"/>
      <c r="QTN121" s="9"/>
      <c r="QTO121" s="9"/>
      <c r="QTP121" s="9"/>
      <c r="QTQ121" s="9"/>
      <c r="QTR121" s="9"/>
      <c r="QTS121" s="9"/>
      <c r="QTT121" s="9"/>
      <c r="QTU121" s="9"/>
      <c r="QTV121" s="9"/>
      <c r="QTW121" s="9"/>
      <c r="QTX121" s="9"/>
      <c r="QTY121" s="9"/>
      <c r="QTZ121" s="9"/>
      <c r="QUA121" s="9"/>
      <c r="QUB121" s="9"/>
      <c r="QUC121" s="9"/>
      <c r="QUD121" s="9"/>
      <c r="QUE121" s="9"/>
      <c r="QUF121" s="9"/>
      <c r="QUG121" s="9"/>
      <c r="QUH121" s="9"/>
      <c r="QUI121" s="9"/>
      <c r="QUJ121" s="9"/>
      <c r="QUK121" s="9"/>
      <c r="QUL121" s="9"/>
      <c r="QUM121" s="9"/>
      <c r="QUN121" s="9"/>
      <c r="QUO121" s="9"/>
      <c r="QUP121" s="9"/>
      <c r="QUQ121" s="9"/>
      <c r="QUR121" s="9"/>
      <c r="QUS121" s="9"/>
      <c r="QUT121" s="9"/>
      <c r="QUU121" s="9"/>
      <c r="QUV121" s="9"/>
      <c r="QUW121" s="9"/>
      <c r="QUX121" s="9"/>
      <c r="QUY121" s="9"/>
      <c r="QUZ121" s="9"/>
      <c r="QVA121" s="9"/>
      <c r="QVB121" s="9"/>
      <c r="QVC121" s="9"/>
      <c r="QVD121" s="9"/>
      <c r="QVE121" s="9"/>
      <c r="QVF121" s="9"/>
      <c r="QVG121" s="9"/>
      <c r="QVH121" s="9"/>
      <c r="QVI121" s="9"/>
      <c r="QVJ121" s="9"/>
      <c r="QVK121" s="9"/>
      <c r="QVL121" s="9"/>
      <c r="QVM121" s="9"/>
      <c r="QVN121" s="9"/>
      <c r="QVO121" s="9"/>
      <c r="QVP121" s="9"/>
      <c r="QVQ121" s="9"/>
      <c r="QVR121" s="9"/>
      <c r="QVS121" s="9"/>
      <c r="QVT121" s="9"/>
      <c r="QVU121" s="9"/>
      <c r="QVV121" s="9"/>
      <c r="QVW121" s="9"/>
      <c r="QVX121" s="9"/>
      <c r="QVY121" s="9"/>
      <c r="QVZ121" s="9"/>
      <c r="QWA121" s="9"/>
      <c r="QWB121" s="9"/>
      <c r="QWC121" s="9"/>
      <c r="QWD121" s="9"/>
      <c r="QWE121" s="9"/>
      <c r="QWF121" s="9"/>
      <c r="QWG121" s="9"/>
      <c r="QWH121" s="9"/>
      <c r="QWI121" s="9"/>
      <c r="QWJ121" s="9"/>
      <c r="QWK121" s="9"/>
      <c r="QWL121" s="9"/>
      <c r="QWM121" s="9"/>
      <c r="QWN121" s="9"/>
      <c r="QWO121" s="9"/>
      <c r="QWP121" s="9"/>
      <c r="QWQ121" s="9"/>
      <c r="QWR121" s="9"/>
      <c r="QWS121" s="9"/>
      <c r="QWT121" s="9"/>
      <c r="QWU121" s="9"/>
      <c r="QWV121" s="9"/>
      <c r="QWW121" s="9"/>
      <c r="QWX121" s="9"/>
      <c r="QWY121" s="9"/>
      <c r="QWZ121" s="9"/>
      <c r="QXA121" s="9"/>
      <c r="QXB121" s="9"/>
      <c r="QXC121" s="9"/>
      <c r="QXD121" s="9"/>
      <c r="QXE121" s="9"/>
      <c r="QXF121" s="9"/>
      <c r="QXG121" s="9"/>
      <c r="QXH121" s="9"/>
      <c r="QXI121" s="9"/>
      <c r="QXJ121" s="9"/>
      <c r="QXK121" s="9"/>
      <c r="QXL121" s="9"/>
      <c r="QXM121" s="9"/>
      <c r="QXN121" s="9"/>
      <c r="QXO121" s="9"/>
      <c r="QXP121" s="9"/>
      <c r="QXQ121" s="9"/>
      <c r="QXR121" s="9"/>
      <c r="QXS121" s="9"/>
      <c r="QXT121" s="9"/>
      <c r="QXU121" s="9"/>
      <c r="QXV121" s="9"/>
      <c r="QXW121" s="9"/>
      <c r="QXX121" s="9"/>
      <c r="QXY121" s="9"/>
      <c r="QXZ121" s="9"/>
      <c r="QYA121" s="9"/>
      <c r="QYB121" s="9"/>
      <c r="QYC121" s="9"/>
      <c r="QYD121" s="9"/>
      <c r="QYE121" s="9"/>
      <c r="QYF121" s="9"/>
      <c r="QYG121" s="9"/>
      <c r="QYH121" s="9"/>
      <c r="QYI121" s="9"/>
      <c r="QYJ121" s="9"/>
      <c r="QYK121" s="9"/>
      <c r="QYL121" s="9"/>
      <c r="QYM121" s="9"/>
      <c r="QYN121" s="9"/>
      <c r="QYO121" s="9"/>
      <c r="QYP121" s="9"/>
      <c r="QYQ121" s="9"/>
      <c r="QYR121" s="9"/>
      <c r="QYS121" s="9"/>
      <c r="QYT121" s="9"/>
      <c r="QYU121" s="9"/>
      <c r="QYV121" s="9"/>
      <c r="QYW121" s="9"/>
      <c r="QYX121" s="9"/>
      <c r="QYY121" s="9"/>
      <c r="QYZ121" s="9"/>
      <c r="QZA121" s="9"/>
      <c r="QZB121" s="9"/>
      <c r="QZC121" s="9"/>
      <c r="QZD121" s="9"/>
      <c r="QZE121" s="9"/>
      <c r="QZF121" s="9"/>
      <c r="QZG121" s="9"/>
      <c r="QZH121" s="9"/>
      <c r="QZI121" s="9"/>
      <c r="QZJ121" s="9"/>
      <c r="QZK121" s="9"/>
      <c r="QZL121" s="9"/>
      <c r="QZM121" s="9"/>
      <c r="QZN121" s="9"/>
      <c r="QZO121" s="9"/>
      <c r="QZP121" s="9"/>
      <c r="QZQ121" s="9"/>
      <c r="QZR121" s="9"/>
      <c r="QZS121" s="9"/>
      <c r="QZT121" s="9"/>
      <c r="QZU121" s="9"/>
      <c r="QZV121" s="9"/>
      <c r="QZW121" s="9"/>
      <c r="QZX121" s="9"/>
      <c r="QZY121" s="9"/>
      <c r="QZZ121" s="9"/>
      <c r="RAA121" s="9"/>
      <c r="RAB121" s="9"/>
      <c r="RAC121" s="9"/>
      <c r="RAD121" s="9"/>
      <c r="RAE121" s="9"/>
      <c r="RAF121" s="9"/>
      <c r="RAG121" s="9"/>
      <c r="RAH121" s="9"/>
      <c r="RAI121" s="9"/>
      <c r="RAJ121" s="9"/>
      <c r="RAK121" s="9"/>
      <c r="RAL121" s="9"/>
      <c r="RAM121" s="9"/>
      <c r="RAN121" s="9"/>
      <c r="RAO121" s="9"/>
      <c r="RAP121" s="9"/>
      <c r="RAQ121" s="9"/>
      <c r="RAR121" s="9"/>
      <c r="RAS121" s="9"/>
      <c r="RAT121" s="9"/>
      <c r="RAU121" s="9"/>
      <c r="RAV121" s="9"/>
      <c r="RAW121" s="9"/>
      <c r="RAX121" s="9"/>
      <c r="RAY121" s="9"/>
      <c r="RAZ121" s="9"/>
      <c r="RBA121" s="9"/>
      <c r="RBB121" s="9"/>
      <c r="RBC121" s="9"/>
      <c r="RBD121" s="9"/>
      <c r="RBE121" s="9"/>
      <c r="RBF121" s="9"/>
      <c r="RBG121" s="9"/>
      <c r="RBH121" s="9"/>
      <c r="RBI121" s="9"/>
      <c r="RBJ121" s="9"/>
      <c r="RBK121" s="9"/>
      <c r="RBL121" s="9"/>
      <c r="RBM121" s="9"/>
      <c r="RBN121" s="9"/>
      <c r="RBO121" s="9"/>
      <c r="RBP121" s="9"/>
      <c r="RBQ121" s="9"/>
      <c r="RBR121" s="9"/>
      <c r="RBS121" s="9"/>
      <c r="RBT121" s="9"/>
      <c r="RBU121" s="9"/>
      <c r="RBV121" s="9"/>
      <c r="RBW121" s="9"/>
      <c r="RBX121" s="9"/>
      <c r="RBY121" s="9"/>
      <c r="RBZ121" s="9"/>
      <c r="RCA121" s="9"/>
      <c r="RCB121" s="9"/>
      <c r="RCC121" s="9"/>
      <c r="RCD121" s="9"/>
      <c r="RCE121" s="9"/>
      <c r="RCF121" s="9"/>
      <c r="RCG121" s="9"/>
      <c r="RCH121" s="9"/>
      <c r="RCI121" s="9"/>
      <c r="RCJ121" s="9"/>
      <c r="RCK121" s="9"/>
      <c r="RCL121" s="9"/>
      <c r="RCM121" s="9"/>
      <c r="RCN121" s="9"/>
      <c r="RCO121" s="9"/>
      <c r="RCP121" s="9"/>
      <c r="RCQ121" s="9"/>
      <c r="RCR121" s="9"/>
      <c r="RCS121" s="9"/>
      <c r="RCT121" s="9"/>
      <c r="RCU121" s="9"/>
      <c r="RCV121" s="9"/>
      <c r="RCW121" s="9"/>
      <c r="RCX121" s="9"/>
      <c r="RCY121" s="9"/>
      <c r="RCZ121" s="9"/>
      <c r="RDA121" s="9"/>
      <c r="RDB121" s="9"/>
      <c r="RDC121" s="9"/>
      <c r="RDD121" s="9"/>
      <c r="RDE121" s="9"/>
      <c r="RDF121" s="9"/>
      <c r="RDG121" s="9"/>
      <c r="RDH121" s="9"/>
      <c r="RDI121" s="9"/>
      <c r="RDJ121" s="9"/>
      <c r="RDK121" s="9"/>
      <c r="RDL121" s="9"/>
      <c r="RDM121" s="9"/>
      <c r="RDN121" s="9"/>
      <c r="RDO121" s="9"/>
      <c r="RDP121" s="9"/>
      <c r="RDQ121" s="9"/>
      <c r="RDR121" s="9"/>
      <c r="RDS121" s="9"/>
      <c r="RDT121" s="9"/>
      <c r="RDU121" s="9"/>
      <c r="RDV121" s="9"/>
      <c r="RDW121" s="9"/>
      <c r="RDX121" s="9"/>
      <c r="RDY121" s="9"/>
      <c r="RDZ121" s="9"/>
      <c r="REA121" s="9"/>
      <c r="REB121" s="9"/>
      <c r="REC121" s="9"/>
      <c r="RED121" s="9"/>
      <c r="REE121" s="9"/>
      <c r="REF121" s="9"/>
      <c r="REG121" s="9"/>
      <c r="REH121" s="9"/>
      <c r="REI121" s="9"/>
      <c r="REJ121" s="9"/>
      <c r="REK121" s="9"/>
      <c r="REL121" s="9"/>
      <c r="REM121" s="9"/>
      <c r="REN121" s="9"/>
      <c r="REO121" s="9"/>
      <c r="REP121" s="9"/>
      <c r="REQ121" s="9"/>
      <c r="RER121" s="9"/>
      <c r="RES121" s="9"/>
      <c r="RET121" s="9"/>
      <c r="REU121" s="9"/>
      <c r="REV121" s="9"/>
      <c r="REW121" s="9"/>
      <c r="REX121" s="9"/>
      <c r="REY121" s="9"/>
      <c r="REZ121" s="9"/>
      <c r="RFA121" s="9"/>
      <c r="RFB121" s="9"/>
      <c r="RFC121" s="9"/>
      <c r="RFD121" s="9"/>
      <c r="RFE121" s="9"/>
      <c r="RFF121" s="9"/>
      <c r="RFG121" s="9"/>
      <c r="RFH121" s="9"/>
      <c r="RFI121" s="9"/>
      <c r="RFJ121" s="9"/>
      <c r="RFK121" s="9"/>
      <c r="RFL121" s="9"/>
      <c r="RFM121" s="9"/>
      <c r="RFN121" s="9"/>
      <c r="RFO121" s="9"/>
      <c r="RFP121" s="9"/>
      <c r="RFQ121" s="9"/>
      <c r="RFR121" s="9"/>
      <c r="RFS121" s="9"/>
      <c r="RFT121" s="9"/>
      <c r="RFU121" s="9"/>
      <c r="RFV121" s="9"/>
      <c r="RFW121" s="9"/>
      <c r="RFX121" s="9"/>
      <c r="RFY121" s="9"/>
      <c r="RFZ121" s="9"/>
      <c r="RGA121" s="9"/>
      <c r="RGB121" s="9"/>
      <c r="RGC121" s="9"/>
      <c r="RGD121" s="9"/>
      <c r="RGE121" s="9"/>
      <c r="RGF121" s="9"/>
      <c r="RGG121" s="9"/>
      <c r="RGH121" s="9"/>
      <c r="RGI121" s="9"/>
      <c r="RGJ121" s="9"/>
      <c r="RGK121" s="9"/>
      <c r="RGL121" s="9"/>
      <c r="RGM121" s="9"/>
      <c r="RGN121" s="9"/>
      <c r="RGO121" s="9"/>
      <c r="RGP121" s="9"/>
      <c r="RGQ121" s="9"/>
      <c r="RGR121" s="9"/>
      <c r="RGS121" s="9"/>
      <c r="RGT121" s="9"/>
      <c r="RGU121" s="9"/>
      <c r="RGV121" s="9"/>
      <c r="RGW121" s="9"/>
      <c r="RGX121" s="9"/>
      <c r="RGY121" s="9"/>
      <c r="RGZ121" s="9"/>
      <c r="RHA121" s="9"/>
      <c r="RHB121" s="9"/>
      <c r="RHC121" s="9"/>
      <c r="RHD121" s="9"/>
      <c r="RHE121" s="9"/>
      <c r="RHF121" s="9"/>
      <c r="RHG121" s="9"/>
      <c r="RHH121" s="9"/>
      <c r="RHI121" s="9"/>
      <c r="RHJ121" s="9"/>
      <c r="RHK121" s="9"/>
      <c r="RHL121" s="9"/>
      <c r="RHM121" s="9"/>
      <c r="RHN121" s="9"/>
      <c r="RHO121" s="9"/>
      <c r="RHP121" s="9"/>
      <c r="RHQ121" s="9"/>
      <c r="RHR121" s="9"/>
      <c r="RHS121" s="9"/>
      <c r="RHT121" s="9"/>
      <c r="RHU121" s="9"/>
      <c r="RHV121" s="9"/>
      <c r="RHW121" s="9"/>
      <c r="RHX121" s="9"/>
      <c r="RHY121" s="9"/>
      <c r="RHZ121" s="9"/>
      <c r="RIA121" s="9"/>
      <c r="RIB121" s="9"/>
      <c r="RIC121" s="9"/>
      <c r="RID121" s="9"/>
      <c r="RIE121" s="9"/>
      <c r="RIF121" s="9"/>
      <c r="RIG121" s="9"/>
      <c r="RIH121" s="9"/>
      <c r="RII121" s="9"/>
      <c r="RIJ121" s="9"/>
      <c r="RIK121" s="9"/>
      <c r="RIL121" s="9"/>
      <c r="RIM121" s="9"/>
      <c r="RIN121" s="9"/>
      <c r="RIO121" s="9"/>
      <c r="RIP121" s="9"/>
      <c r="RIQ121" s="9"/>
      <c r="RIR121" s="9"/>
      <c r="RIS121" s="9"/>
      <c r="RIT121" s="9"/>
      <c r="RIU121" s="9"/>
      <c r="RIV121" s="9"/>
      <c r="RIW121" s="9"/>
      <c r="RIX121" s="9"/>
      <c r="RIY121" s="9"/>
      <c r="RIZ121" s="9"/>
      <c r="RJA121" s="9"/>
      <c r="RJB121" s="9"/>
      <c r="RJC121" s="9"/>
      <c r="RJD121" s="9"/>
      <c r="RJE121" s="9"/>
      <c r="RJF121" s="9"/>
      <c r="RJG121" s="9"/>
      <c r="RJH121" s="9"/>
      <c r="RJI121" s="9"/>
      <c r="RJJ121" s="9"/>
      <c r="RJK121" s="9"/>
      <c r="RJL121" s="9"/>
      <c r="RJM121" s="9"/>
      <c r="RJN121" s="9"/>
      <c r="RJO121" s="9"/>
      <c r="RJP121" s="9"/>
      <c r="RJQ121" s="9"/>
      <c r="RJR121" s="9"/>
      <c r="RJS121" s="9"/>
      <c r="RJT121" s="9"/>
      <c r="RJU121" s="9"/>
      <c r="RJV121" s="9"/>
      <c r="RJW121" s="9"/>
      <c r="RJX121" s="9"/>
      <c r="RJY121" s="9"/>
      <c r="RJZ121" s="9"/>
      <c r="RKA121" s="9"/>
      <c r="RKB121" s="9"/>
      <c r="RKC121" s="9"/>
      <c r="RKD121" s="9"/>
      <c r="RKE121" s="9"/>
      <c r="RKF121" s="9"/>
      <c r="RKG121" s="9"/>
      <c r="RKH121" s="9"/>
      <c r="RKI121" s="9"/>
      <c r="RKJ121" s="9"/>
      <c r="RKK121" s="9"/>
      <c r="RKL121" s="9"/>
      <c r="RKM121" s="9"/>
      <c r="RKN121" s="9"/>
      <c r="RKO121" s="9"/>
      <c r="RKP121" s="9"/>
      <c r="RKQ121" s="9"/>
      <c r="RKR121" s="9"/>
      <c r="RKS121" s="9"/>
      <c r="RKT121" s="9"/>
      <c r="RKU121" s="9"/>
      <c r="RKV121" s="9"/>
      <c r="RKW121" s="9"/>
      <c r="RKX121" s="9"/>
      <c r="RKY121" s="9"/>
      <c r="RKZ121" s="9"/>
      <c r="RLA121" s="9"/>
      <c r="RLB121" s="9"/>
      <c r="RLC121" s="9"/>
      <c r="RLD121" s="9"/>
      <c r="RLE121" s="9"/>
      <c r="RLF121" s="9"/>
      <c r="RLG121" s="9"/>
      <c r="RLH121" s="9"/>
      <c r="RLI121" s="9"/>
      <c r="RLJ121" s="9"/>
      <c r="RLK121" s="9"/>
      <c r="RLL121" s="9"/>
      <c r="RLM121" s="9"/>
      <c r="RLN121" s="9"/>
      <c r="RLO121" s="9"/>
      <c r="RLP121" s="9"/>
      <c r="RLQ121" s="9"/>
      <c r="RLR121" s="9"/>
      <c r="RLS121" s="9"/>
      <c r="RLT121" s="9"/>
      <c r="RLU121" s="9"/>
      <c r="RLV121" s="9"/>
      <c r="RLW121" s="9"/>
      <c r="RLX121" s="9"/>
      <c r="RLY121" s="9"/>
      <c r="RLZ121" s="9"/>
      <c r="RMA121" s="9"/>
      <c r="RMB121" s="9"/>
      <c r="RMC121" s="9"/>
      <c r="RMD121" s="9"/>
      <c r="RME121" s="9"/>
      <c r="RMF121" s="9"/>
      <c r="RMG121" s="9"/>
      <c r="RMH121" s="9"/>
      <c r="RMI121" s="9"/>
      <c r="RMJ121" s="9"/>
      <c r="RMK121" s="9"/>
      <c r="RML121" s="9"/>
      <c r="RMM121" s="9"/>
      <c r="RMN121" s="9"/>
      <c r="RMO121" s="9"/>
      <c r="RMP121" s="9"/>
      <c r="RMQ121" s="9"/>
      <c r="RMR121" s="9"/>
      <c r="RMS121" s="9"/>
      <c r="RMT121" s="9"/>
      <c r="RMU121" s="9"/>
      <c r="RMV121" s="9"/>
      <c r="RMW121" s="9"/>
      <c r="RMX121" s="9"/>
      <c r="RMY121" s="9"/>
      <c r="RMZ121" s="9"/>
      <c r="RNA121" s="9"/>
      <c r="RNB121" s="9"/>
      <c r="RNC121" s="9"/>
      <c r="RND121" s="9"/>
      <c r="RNE121" s="9"/>
      <c r="RNF121" s="9"/>
      <c r="RNG121" s="9"/>
      <c r="RNH121" s="9"/>
      <c r="RNI121" s="9"/>
      <c r="RNJ121" s="9"/>
      <c r="RNK121" s="9"/>
      <c r="RNL121" s="9"/>
      <c r="RNM121" s="9"/>
      <c r="RNN121" s="9"/>
      <c r="RNO121" s="9"/>
      <c r="RNP121" s="9"/>
      <c r="RNQ121" s="9"/>
      <c r="RNR121" s="9"/>
      <c r="RNS121" s="9"/>
      <c r="RNT121" s="9"/>
      <c r="RNU121" s="9"/>
      <c r="RNV121" s="9"/>
      <c r="RNW121" s="9"/>
      <c r="RNX121" s="9"/>
      <c r="RNY121" s="9"/>
      <c r="RNZ121" s="9"/>
      <c r="ROA121" s="9"/>
      <c r="ROB121" s="9"/>
      <c r="ROC121" s="9"/>
      <c r="ROD121" s="9"/>
      <c r="ROE121" s="9"/>
      <c r="ROF121" s="9"/>
      <c r="ROG121" s="9"/>
      <c r="ROH121" s="9"/>
      <c r="ROI121" s="9"/>
      <c r="ROJ121" s="9"/>
      <c r="ROK121" s="9"/>
      <c r="ROL121" s="9"/>
      <c r="ROM121" s="9"/>
      <c r="RON121" s="9"/>
      <c r="ROO121" s="9"/>
      <c r="ROP121" s="9"/>
      <c r="ROQ121" s="9"/>
      <c r="ROR121" s="9"/>
      <c r="ROS121" s="9"/>
      <c r="ROT121" s="9"/>
      <c r="ROU121" s="9"/>
      <c r="ROV121" s="9"/>
      <c r="ROW121" s="9"/>
      <c r="ROX121" s="9"/>
      <c r="ROY121" s="9"/>
      <c r="ROZ121" s="9"/>
      <c r="RPA121" s="9"/>
      <c r="RPB121" s="9"/>
      <c r="RPC121" s="9"/>
      <c r="RPD121" s="9"/>
      <c r="RPE121" s="9"/>
      <c r="RPF121" s="9"/>
      <c r="RPG121" s="9"/>
      <c r="RPH121" s="9"/>
      <c r="RPI121" s="9"/>
      <c r="RPJ121" s="9"/>
      <c r="RPK121" s="9"/>
      <c r="RPL121" s="9"/>
      <c r="RPM121" s="9"/>
      <c r="RPN121" s="9"/>
      <c r="RPO121" s="9"/>
      <c r="RPP121" s="9"/>
      <c r="RPQ121" s="9"/>
      <c r="RPR121" s="9"/>
      <c r="RPS121" s="9"/>
      <c r="RPT121" s="9"/>
      <c r="RPU121" s="9"/>
      <c r="RPV121" s="9"/>
      <c r="RPW121" s="9"/>
      <c r="RPX121" s="9"/>
      <c r="RPY121" s="9"/>
      <c r="RPZ121" s="9"/>
      <c r="RQA121" s="9"/>
      <c r="RQB121" s="9"/>
      <c r="RQC121" s="9"/>
      <c r="RQD121" s="9"/>
      <c r="RQE121" s="9"/>
      <c r="RQF121" s="9"/>
      <c r="RQG121" s="9"/>
      <c r="RQH121" s="9"/>
      <c r="RQI121" s="9"/>
      <c r="RQJ121" s="9"/>
      <c r="RQK121" s="9"/>
      <c r="RQL121" s="9"/>
      <c r="RQM121" s="9"/>
      <c r="RQN121" s="9"/>
      <c r="RQO121" s="9"/>
      <c r="RQP121" s="9"/>
      <c r="RQQ121" s="9"/>
      <c r="RQR121" s="9"/>
      <c r="RQS121" s="9"/>
      <c r="RQT121" s="9"/>
      <c r="RQU121" s="9"/>
      <c r="RQV121" s="9"/>
      <c r="RQW121" s="9"/>
      <c r="RQX121" s="9"/>
      <c r="RQY121" s="9"/>
      <c r="RQZ121" s="9"/>
      <c r="RRA121" s="9"/>
      <c r="RRB121" s="9"/>
      <c r="RRC121" s="9"/>
      <c r="RRD121" s="9"/>
      <c r="RRE121" s="9"/>
      <c r="RRF121" s="9"/>
      <c r="RRG121" s="9"/>
      <c r="RRH121" s="9"/>
      <c r="RRI121" s="9"/>
      <c r="RRJ121" s="9"/>
      <c r="RRK121" s="9"/>
      <c r="RRL121" s="9"/>
      <c r="RRM121" s="9"/>
      <c r="RRN121" s="9"/>
      <c r="RRO121" s="9"/>
      <c r="RRP121" s="9"/>
      <c r="RRQ121" s="9"/>
      <c r="RRR121" s="9"/>
      <c r="RRS121" s="9"/>
      <c r="RRT121" s="9"/>
      <c r="RRU121" s="9"/>
      <c r="RRV121" s="9"/>
      <c r="RRW121" s="9"/>
      <c r="RRX121" s="9"/>
      <c r="RRY121" s="9"/>
      <c r="RRZ121" s="9"/>
      <c r="RSA121" s="9"/>
      <c r="RSB121" s="9"/>
      <c r="RSC121" s="9"/>
      <c r="RSD121" s="9"/>
      <c r="RSE121" s="9"/>
      <c r="RSF121" s="9"/>
      <c r="RSG121" s="9"/>
      <c r="RSH121" s="9"/>
      <c r="RSI121" s="9"/>
      <c r="RSJ121" s="9"/>
      <c r="RSK121" s="9"/>
      <c r="RSL121" s="9"/>
      <c r="RSM121" s="9"/>
      <c r="RSN121" s="9"/>
      <c r="RSO121" s="9"/>
      <c r="RSP121" s="9"/>
      <c r="RSQ121" s="9"/>
      <c r="RSR121" s="9"/>
      <c r="RSS121" s="9"/>
      <c r="RST121" s="9"/>
      <c r="RSU121" s="9"/>
      <c r="RSV121" s="9"/>
      <c r="RSW121" s="9"/>
      <c r="RSX121" s="9"/>
      <c r="RSY121" s="9"/>
      <c r="RSZ121" s="9"/>
      <c r="RTA121" s="9"/>
      <c r="RTB121" s="9"/>
      <c r="RTC121" s="9"/>
      <c r="RTD121" s="9"/>
      <c r="RTE121" s="9"/>
      <c r="RTF121" s="9"/>
      <c r="RTG121" s="9"/>
      <c r="RTH121" s="9"/>
      <c r="RTI121" s="9"/>
      <c r="RTJ121" s="9"/>
      <c r="RTK121" s="9"/>
      <c r="RTL121" s="9"/>
      <c r="RTM121" s="9"/>
      <c r="RTN121" s="9"/>
      <c r="RTO121" s="9"/>
      <c r="RTP121" s="9"/>
      <c r="RTQ121" s="9"/>
      <c r="RTR121" s="9"/>
      <c r="RTS121" s="9"/>
      <c r="RTT121" s="9"/>
      <c r="RTU121" s="9"/>
      <c r="RTV121" s="9"/>
      <c r="RTW121" s="9"/>
      <c r="RTX121" s="9"/>
      <c r="RTY121" s="9"/>
      <c r="RTZ121" s="9"/>
      <c r="RUA121" s="9"/>
      <c r="RUB121" s="9"/>
      <c r="RUC121" s="9"/>
      <c r="RUD121" s="9"/>
      <c r="RUE121" s="9"/>
      <c r="RUF121" s="9"/>
      <c r="RUG121" s="9"/>
      <c r="RUH121" s="9"/>
      <c r="RUI121" s="9"/>
      <c r="RUJ121" s="9"/>
      <c r="RUK121" s="9"/>
      <c r="RUL121" s="9"/>
      <c r="RUM121" s="9"/>
      <c r="RUN121" s="9"/>
      <c r="RUO121" s="9"/>
      <c r="RUP121" s="9"/>
      <c r="RUQ121" s="9"/>
      <c r="RUR121" s="9"/>
      <c r="RUS121" s="9"/>
      <c r="RUT121" s="9"/>
      <c r="RUU121" s="9"/>
      <c r="RUV121" s="9"/>
      <c r="RUW121" s="9"/>
      <c r="RUX121" s="9"/>
      <c r="RUY121" s="9"/>
      <c r="RUZ121" s="9"/>
      <c r="RVA121" s="9"/>
      <c r="RVB121" s="9"/>
      <c r="RVC121" s="9"/>
      <c r="RVD121" s="9"/>
      <c r="RVE121" s="9"/>
      <c r="RVF121" s="9"/>
      <c r="RVG121" s="9"/>
      <c r="RVH121" s="9"/>
      <c r="RVI121" s="9"/>
      <c r="RVJ121" s="9"/>
      <c r="RVK121" s="9"/>
      <c r="RVL121" s="9"/>
      <c r="RVM121" s="9"/>
      <c r="RVN121" s="9"/>
      <c r="RVO121" s="9"/>
      <c r="RVP121" s="9"/>
      <c r="RVQ121" s="9"/>
      <c r="RVR121" s="9"/>
      <c r="RVS121" s="9"/>
      <c r="RVT121" s="9"/>
      <c r="RVU121" s="9"/>
      <c r="RVV121" s="9"/>
      <c r="RVW121" s="9"/>
      <c r="RVX121" s="9"/>
      <c r="RVY121" s="9"/>
      <c r="RVZ121" s="9"/>
      <c r="RWA121" s="9"/>
      <c r="RWB121" s="9"/>
      <c r="RWC121" s="9"/>
      <c r="RWD121" s="9"/>
      <c r="RWE121" s="9"/>
      <c r="RWF121" s="9"/>
      <c r="RWG121" s="9"/>
      <c r="RWH121" s="9"/>
      <c r="RWI121" s="9"/>
      <c r="RWJ121" s="9"/>
      <c r="RWK121" s="9"/>
      <c r="RWL121" s="9"/>
      <c r="RWM121" s="9"/>
      <c r="RWN121" s="9"/>
      <c r="RWO121" s="9"/>
      <c r="RWP121" s="9"/>
      <c r="RWQ121" s="9"/>
      <c r="RWR121" s="9"/>
      <c r="RWS121" s="9"/>
      <c r="RWT121" s="9"/>
      <c r="RWU121" s="9"/>
      <c r="RWV121" s="9"/>
      <c r="RWW121" s="9"/>
      <c r="RWX121" s="9"/>
      <c r="RWY121" s="9"/>
      <c r="RWZ121" s="9"/>
      <c r="RXA121" s="9"/>
      <c r="RXB121" s="9"/>
      <c r="RXC121" s="9"/>
      <c r="RXD121" s="9"/>
      <c r="RXE121" s="9"/>
      <c r="RXF121" s="9"/>
      <c r="RXG121" s="9"/>
      <c r="RXH121" s="9"/>
      <c r="RXI121" s="9"/>
      <c r="RXJ121" s="9"/>
      <c r="RXK121" s="9"/>
      <c r="RXL121" s="9"/>
      <c r="RXM121" s="9"/>
      <c r="RXN121" s="9"/>
      <c r="RXO121" s="9"/>
      <c r="RXP121" s="9"/>
      <c r="RXQ121" s="9"/>
      <c r="RXR121" s="9"/>
      <c r="RXS121" s="9"/>
      <c r="RXT121" s="9"/>
      <c r="RXU121" s="9"/>
      <c r="RXV121" s="9"/>
      <c r="RXW121" s="9"/>
      <c r="RXX121" s="9"/>
      <c r="RXY121" s="9"/>
      <c r="RXZ121" s="9"/>
      <c r="RYA121" s="9"/>
      <c r="RYB121" s="9"/>
      <c r="RYC121" s="9"/>
      <c r="RYD121" s="9"/>
      <c r="RYE121" s="9"/>
      <c r="RYF121" s="9"/>
      <c r="RYG121" s="9"/>
      <c r="RYH121" s="9"/>
      <c r="RYI121" s="9"/>
      <c r="RYJ121" s="9"/>
      <c r="RYK121" s="9"/>
      <c r="RYL121" s="9"/>
      <c r="RYM121" s="9"/>
      <c r="RYN121" s="9"/>
      <c r="RYO121" s="9"/>
      <c r="RYP121" s="9"/>
      <c r="RYQ121" s="9"/>
      <c r="RYR121" s="9"/>
      <c r="RYS121" s="9"/>
      <c r="RYT121" s="9"/>
      <c r="RYU121" s="9"/>
      <c r="RYV121" s="9"/>
      <c r="RYW121" s="9"/>
      <c r="RYX121" s="9"/>
      <c r="RYY121" s="9"/>
      <c r="RYZ121" s="9"/>
      <c r="RZA121" s="9"/>
      <c r="RZB121" s="9"/>
      <c r="RZC121" s="9"/>
      <c r="RZD121" s="9"/>
      <c r="RZE121" s="9"/>
      <c r="RZF121" s="9"/>
      <c r="RZG121" s="9"/>
      <c r="RZH121" s="9"/>
      <c r="RZI121" s="9"/>
      <c r="RZJ121" s="9"/>
      <c r="RZK121" s="9"/>
      <c r="RZL121" s="9"/>
      <c r="RZM121" s="9"/>
      <c r="RZN121" s="9"/>
      <c r="RZO121" s="9"/>
      <c r="RZP121" s="9"/>
      <c r="RZQ121" s="9"/>
      <c r="RZR121" s="9"/>
      <c r="RZS121" s="9"/>
      <c r="RZT121" s="9"/>
      <c r="RZU121" s="9"/>
      <c r="RZV121" s="9"/>
      <c r="RZW121" s="9"/>
      <c r="RZX121" s="9"/>
      <c r="RZY121" s="9"/>
      <c r="RZZ121" s="9"/>
      <c r="SAA121" s="9"/>
      <c r="SAB121" s="9"/>
      <c r="SAC121" s="9"/>
      <c r="SAD121" s="9"/>
      <c r="SAE121" s="9"/>
      <c r="SAF121" s="9"/>
      <c r="SAG121" s="9"/>
      <c r="SAH121" s="9"/>
      <c r="SAI121" s="9"/>
      <c r="SAJ121" s="9"/>
      <c r="SAK121" s="9"/>
      <c r="SAL121" s="9"/>
      <c r="SAM121" s="9"/>
      <c r="SAN121" s="9"/>
      <c r="SAO121" s="9"/>
      <c r="SAP121" s="9"/>
      <c r="SAQ121" s="9"/>
      <c r="SAR121" s="9"/>
      <c r="SAS121" s="9"/>
      <c r="SAT121" s="9"/>
      <c r="SAU121" s="9"/>
      <c r="SAV121" s="9"/>
      <c r="SAW121" s="9"/>
      <c r="SAX121" s="9"/>
      <c r="SAY121" s="9"/>
      <c r="SAZ121" s="9"/>
      <c r="SBA121" s="9"/>
      <c r="SBB121" s="9"/>
      <c r="SBC121" s="9"/>
      <c r="SBD121" s="9"/>
      <c r="SBE121" s="9"/>
      <c r="SBF121" s="9"/>
      <c r="SBG121" s="9"/>
      <c r="SBH121" s="9"/>
      <c r="SBI121" s="9"/>
      <c r="SBJ121" s="9"/>
      <c r="SBK121" s="9"/>
      <c r="SBL121" s="9"/>
      <c r="SBM121" s="9"/>
      <c r="SBN121" s="9"/>
      <c r="SBO121" s="9"/>
      <c r="SBP121" s="9"/>
      <c r="SBQ121" s="9"/>
      <c r="SBR121" s="9"/>
      <c r="SBS121" s="9"/>
      <c r="SBT121" s="9"/>
      <c r="SBU121" s="9"/>
      <c r="SBV121" s="9"/>
      <c r="SBW121" s="9"/>
      <c r="SBX121" s="9"/>
      <c r="SBY121" s="9"/>
      <c r="SBZ121" s="9"/>
      <c r="SCA121" s="9"/>
      <c r="SCB121" s="9"/>
      <c r="SCC121" s="9"/>
      <c r="SCD121" s="9"/>
      <c r="SCE121" s="9"/>
      <c r="SCF121" s="9"/>
      <c r="SCG121" s="9"/>
      <c r="SCH121" s="9"/>
      <c r="SCI121" s="9"/>
      <c r="SCJ121" s="9"/>
      <c r="SCK121" s="9"/>
      <c r="SCL121" s="9"/>
      <c r="SCM121" s="9"/>
      <c r="SCN121" s="9"/>
      <c r="SCO121" s="9"/>
      <c r="SCP121" s="9"/>
      <c r="SCQ121" s="9"/>
      <c r="SCR121" s="9"/>
      <c r="SCS121" s="9"/>
      <c r="SCT121" s="9"/>
      <c r="SCU121" s="9"/>
      <c r="SCV121" s="9"/>
      <c r="SCW121" s="9"/>
      <c r="SCX121" s="9"/>
      <c r="SCY121" s="9"/>
      <c r="SCZ121" s="9"/>
      <c r="SDA121" s="9"/>
      <c r="SDB121" s="9"/>
      <c r="SDC121" s="9"/>
      <c r="SDD121" s="9"/>
      <c r="SDE121" s="9"/>
      <c r="SDF121" s="9"/>
      <c r="SDG121" s="9"/>
      <c r="SDH121" s="9"/>
      <c r="SDI121" s="9"/>
      <c r="SDJ121" s="9"/>
      <c r="SDK121" s="9"/>
      <c r="SDL121" s="9"/>
      <c r="SDM121" s="9"/>
      <c r="SDN121" s="9"/>
      <c r="SDO121" s="9"/>
      <c r="SDP121" s="9"/>
      <c r="SDQ121" s="9"/>
      <c r="SDR121" s="9"/>
      <c r="SDS121" s="9"/>
      <c r="SDT121" s="9"/>
      <c r="SDU121" s="9"/>
      <c r="SDV121" s="9"/>
      <c r="SDW121" s="9"/>
      <c r="SDX121" s="9"/>
      <c r="SDY121" s="9"/>
      <c r="SDZ121" s="9"/>
      <c r="SEA121" s="9"/>
      <c r="SEB121" s="9"/>
      <c r="SEC121" s="9"/>
      <c r="SED121" s="9"/>
      <c r="SEE121" s="9"/>
      <c r="SEF121" s="9"/>
      <c r="SEG121" s="9"/>
      <c r="SEH121" s="9"/>
      <c r="SEI121" s="9"/>
      <c r="SEJ121" s="9"/>
      <c r="SEK121" s="9"/>
      <c r="SEL121" s="9"/>
      <c r="SEM121" s="9"/>
      <c r="SEN121" s="9"/>
      <c r="SEO121" s="9"/>
      <c r="SEP121" s="9"/>
      <c r="SEQ121" s="9"/>
      <c r="SER121" s="9"/>
      <c r="SES121" s="9"/>
      <c r="SET121" s="9"/>
      <c r="SEU121" s="9"/>
      <c r="SEV121" s="9"/>
      <c r="SEW121" s="9"/>
      <c r="SEX121" s="9"/>
      <c r="SEY121" s="9"/>
      <c r="SEZ121" s="9"/>
      <c r="SFA121" s="9"/>
      <c r="SFB121" s="9"/>
      <c r="SFC121" s="9"/>
      <c r="SFD121" s="9"/>
      <c r="SFE121" s="9"/>
      <c r="SFF121" s="9"/>
      <c r="SFG121" s="9"/>
      <c r="SFH121" s="9"/>
      <c r="SFI121" s="9"/>
      <c r="SFJ121" s="9"/>
      <c r="SFK121" s="9"/>
      <c r="SFL121" s="9"/>
      <c r="SFM121" s="9"/>
      <c r="SFN121" s="9"/>
      <c r="SFO121" s="9"/>
      <c r="SFP121" s="9"/>
      <c r="SFQ121" s="9"/>
      <c r="SFR121" s="9"/>
      <c r="SFS121" s="9"/>
      <c r="SFT121" s="9"/>
      <c r="SFU121" s="9"/>
      <c r="SFV121" s="9"/>
      <c r="SFW121" s="9"/>
      <c r="SFX121" s="9"/>
      <c r="SFY121" s="9"/>
      <c r="SFZ121" s="9"/>
      <c r="SGA121" s="9"/>
      <c r="SGB121" s="9"/>
      <c r="SGC121" s="9"/>
      <c r="SGD121" s="9"/>
      <c r="SGE121" s="9"/>
      <c r="SGF121" s="9"/>
      <c r="SGG121" s="9"/>
      <c r="SGH121" s="9"/>
      <c r="SGI121" s="9"/>
      <c r="SGJ121" s="9"/>
      <c r="SGK121" s="9"/>
      <c r="SGL121" s="9"/>
      <c r="SGM121" s="9"/>
      <c r="SGN121" s="9"/>
      <c r="SGO121" s="9"/>
      <c r="SGP121" s="9"/>
      <c r="SGQ121" s="9"/>
      <c r="SGR121" s="9"/>
      <c r="SGS121" s="9"/>
      <c r="SGT121" s="9"/>
      <c r="SGU121" s="9"/>
      <c r="SGV121" s="9"/>
      <c r="SGW121" s="9"/>
      <c r="SGX121" s="9"/>
      <c r="SGY121" s="9"/>
      <c r="SGZ121" s="9"/>
      <c r="SHA121" s="9"/>
      <c r="SHB121" s="9"/>
      <c r="SHC121" s="9"/>
      <c r="SHD121" s="9"/>
      <c r="SHE121" s="9"/>
      <c r="SHF121" s="9"/>
      <c r="SHG121" s="9"/>
      <c r="SHH121" s="9"/>
      <c r="SHI121" s="9"/>
      <c r="SHJ121" s="9"/>
      <c r="SHK121" s="9"/>
      <c r="SHL121" s="9"/>
      <c r="SHM121" s="9"/>
      <c r="SHN121" s="9"/>
      <c r="SHO121" s="9"/>
      <c r="SHP121" s="9"/>
      <c r="SHQ121" s="9"/>
      <c r="SHR121" s="9"/>
      <c r="SHS121" s="9"/>
      <c r="SHT121" s="9"/>
      <c r="SHU121" s="9"/>
      <c r="SHV121" s="9"/>
      <c r="SHW121" s="9"/>
      <c r="SHX121" s="9"/>
      <c r="SHY121" s="9"/>
      <c r="SHZ121" s="9"/>
      <c r="SIA121" s="9"/>
      <c r="SIB121" s="9"/>
      <c r="SIC121" s="9"/>
      <c r="SID121" s="9"/>
      <c r="SIE121" s="9"/>
      <c r="SIF121" s="9"/>
      <c r="SIG121" s="9"/>
      <c r="SIH121" s="9"/>
      <c r="SII121" s="9"/>
      <c r="SIJ121" s="9"/>
      <c r="SIK121" s="9"/>
      <c r="SIL121" s="9"/>
      <c r="SIM121" s="9"/>
      <c r="SIN121" s="9"/>
      <c r="SIO121" s="9"/>
      <c r="SIP121" s="9"/>
      <c r="SIQ121" s="9"/>
      <c r="SIR121" s="9"/>
      <c r="SIS121" s="9"/>
      <c r="SIT121" s="9"/>
      <c r="SIU121" s="9"/>
      <c r="SIV121" s="9"/>
      <c r="SIW121" s="9"/>
      <c r="SIX121" s="9"/>
      <c r="SIY121" s="9"/>
      <c r="SIZ121" s="9"/>
      <c r="SJA121" s="9"/>
      <c r="SJB121" s="9"/>
      <c r="SJC121" s="9"/>
      <c r="SJD121" s="9"/>
      <c r="SJE121" s="9"/>
      <c r="SJF121" s="9"/>
      <c r="SJG121" s="9"/>
      <c r="SJH121" s="9"/>
      <c r="SJI121" s="9"/>
      <c r="SJJ121" s="9"/>
      <c r="SJK121" s="9"/>
      <c r="SJL121" s="9"/>
      <c r="SJM121" s="9"/>
      <c r="SJN121" s="9"/>
      <c r="SJO121" s="9"/>
      <c r="SJP121" s="9"/>
      <c r="SJQ121" s="9"/>
      <c r="SJR121" s="9"/>
      <c r="SJS121" s="9"/>
      <c r="SJT121" s="9"/>
      <c r="SJU121" s="9"/>
      <c r="SJV121" s="9"/>
      <c r="SJW121" s="9"/>
      <c r="SJX121" s="9"/>
      <c r="SJY121" s="9"/>
      <c r="SJZ121" s="9"/>
      <c r="SKA121" s="9"/>
      <c r="SKB121" s="9"/>
      <c r="SKC121" s="9"/>
      <c r="SKD121" s="9"/>
      <c r="SKE121" s="9"/>
      <c r="SKF121" s="9"/>
      <c r="SKG121" s="9"/>
      <c r="SKH121" s="9"/>
      <c r="SKI121" s="9"/>
      <c r="SKJ121" s="9"/>
      <c r="SKK121" s="9"/>
      <c r="SKL121" s="9"/>
      <c r="SKM121" s="9"/>
      <c r="SKN121" s="9"/>
      <c r="SKO121" s="9"/>
      <c r="SKP121" s="9"/>
      <c r="SKQ121" s="9"/>
      <c r="SKR121" s="9"/>
      <c r="SKS121" s="9"/>
      <c r="SKT121" s="9"/>
      <c r="SKU121" s="9"/>
      <c r="SKV121" s="9"/>
      <c r="SKW121" s="9"/>
      <c r="SKX121" s="9"/>
      <c r="SKY121" s="9"/>
      <c r="SKZ121" s="9"/>
      <c r="SLA121" s="9"/>
      <c r="SLB121" s="9"/>
      <c r="SLC121" s="9"/>
      <c r="SLD121" s="9"/>
      <c r="SLE121" s="9"/>
      <c r="SLF121" s="9"/>
      <c r="SLG121" s="9"/>
      <c r="SLH121" s="9"/>
      <c r="SLI121" s="9"/>
      <c r="SLJ121" s="9"/>
      <c r="SLK121" s="9"/>
      <c r="SLL121" s="9"/>
      <c r="SLM121" s="9"/>
      <c r="SLN121" s="9"/>
      <c r="SLO121" s="9"/>
      <c r="SLP121" s="9"/>
      <c r="SLQ121" s="9"/>
      <c r="SLR121" s="9"/>
      <c r="SLS121" s="9"/>
      <c r="SLT121" s="9"/>
      <c r="SLU121" s="9"/>
      <c r="SLV121" s="9"/>
      <c r="SLW121" s="9"/>
      <c r="SLX121" s="9"/>
      <c r="SLY121" s="9"/>
      <c r="SLZ121" s="9"/>
      <c r="SMA121" s="9"/>
      <c r="SMB121" s="9"/>
      <c r="SMC121" s="9"/>
      <c r="SMD121" s="9"/>
      <c r="SME121" s="9"/>
      <c r="SMF121" s="9"/>
      <c r="SMG121" s="9"/>
      <c r="SMH121" s="9"/>
      <c r="SMI121" s="9"/>
      <c r="SMJ121" s="9"/>
      <c r="SMK121" s="9"/>
      <c r="SML121" s="9"/>
      <c r="SMM121" s="9"/>
      <c r="SMN121" s="9"/>
      <c r="SMO121" s="9"/>
      <c r="SMP121" s="9"/>
      <c r="SMQ121" s="9"/>
      <c r="SMR121" s="9"/>
      <c r="SMS121" s="9"/>
      <c r="SMT121" s="9"/>
      <c r="SMU121" s="9"/>
      <c r="SMV121" s="9"/>
      <c r="SMW121" s="9"/>
      <c r="SMX121" s="9"/>
      <c r="SMY121" s="9"/>
      <c r="SMZ121" s="9"/>
      <c r="SNA121" s="9"/>
      <c r="SNB121" s="9"/>
      <c r="SNC121" s="9"/>
      <c r="SND121" s="9"/>
      <c r="SNE121" s="9"/>
      <c r="SNF121" s="9"/>
      <c r="SNG121" s="9"/>
      <c r="SNH121" s="9"/>
      <c r="SNI121" s="9"/>
      <c r="SNJ121" s="9"/>
      <c r="SNK121" s="9"/>
      <c r="SNL121" s="9"/>
      <c r="SNM121" s="9"/>
      <c r="SNN121" s="9"/>
      <c r="SNO121" s="9"/>
      <c r="SNP121" s="9"/>
      <c r="SNQ121" s="9"/>
      <c r="SNR121" s="9"/>
      <c r="SNS121" s="9"/>
      <c r="SNT121" s="9"/>
      <c r="SNU121" s="9"/>
      <c r="SNV121" s="9"/>
      <c r="SNW121" s="9"/>
      <c r="SNX121" s="9"/>
      <c r="SNY121" s="9"/>
      <c r="SNZ121" s="9"/>
      <c r="SOA121" s="9"/>
      <c r="SOB121" s="9"/>
      <c r="SOC121" s="9"/>
      <c r="SOD121" s="9"/>
      <c r="SOE121" s="9"/>
      <c r="SOF121" s="9"/>
      <c r="SOG121" s="9"/>
      <c r="SOH121" s="9"/>
      <c r="SOI121" s="9"/>
      <c r="SOJ121" s="9"/>
      <c r="SOK121" s="9"/>
      <c r="SOL121" s="9"/>
      <c r="SOM121" s="9"/>
      <c r="SON121" s="9"/>
      <c r="SOO121" s="9"/>
      <c r="SOP121" s="9"/>
      <c r="SOQ121" s="9"/>
      <c r="SOR121" s="9"/>
      <c r="SOS121" s="9"/>
      <c r="SOT121" s="9"/>
      <c r="SOU121" s="9"/>
      <c r="SOV121" s="9"/>
      <c r="SOW121" s="9"/>
      <c r="SOX121" s="9"/>
      <c r="SOY121" s="9"/>
      <c r="SOZ121" s="9"/>
      <c r="SPA121" s="9"/>
      <c r="SPB121" s="9"/>
      <c r="SPC121" s="9"/>
      <c r="SPD121" s="9"/>
      <c r="SPE121" s="9"/>
      <c r="SPF121" s="9"/>
      <c r="SPG121" s="9"/>
      <c r="SPH121" s="9"/>
      <c r="SPI121" s="9"/>
      <c r="SPJ121" s="9"/>
      <c r="SPK121" s="9"/>
      <c r="SPL121" s="9"/>
      <c r="SPM121" s="9"/>
      <c r="SPN121" s="9"/>
      <c r="SPO121" s="9"/>
      <c r="SPP121" s="9"/>
      <c r="SPQ121" s="9"/>
      <c r="SPR121" s="9"/>
      <c r="SPS121" s="9"/>
      <c r="SPT121" s="9"/>
      <c r="SPU121" s="9"/>
      <c r="SPV121" s="9"/>
      <c r="SPW121" s="9"/>
      <c r="SPX121" s="9"/>
      <c r="SPY121" s="9"/>
      <c r="SPZ121" s="9"/>
      <c r="SQA121" s="9"/>
      <c r="SQB121" s="9"/>
      <c r="SQC121" s="9"/>
      <c r="SQD121" s="9"/>
      <c r="SQE121" s="9"/>
      <c r="SQF121" s="9"/>
      <c r="SQG121" s="9"/>
      <c r="SQH121" s="9"/>
      <c r="SQI121" s="9"/>
      <c r="SQJ121" s="9"/>
      <c r="SQK121" s="9"/>
      <c r="SQL121" s="9"/>
      <c r="SQM121" s="9"/>
      <c r="SQN121" s="9"/>
      <c r="SQO121" s="9"/>
      <c r="SQP121" s="9"/>
      <c r="SQQ121" s="9"/>
      <c r="SQR121" s="9"/>
      <c r="SQS121" s="9"/>
      <c r="SQT121" s="9"/>
      <c r="SQU121" s="9"/>
      <c r="SQV121" s="9"/>
      <c r="SQW121" s="9"/>
      <c r="SQX121" s="9"/>
      <c r="SQY121" s="9"/>
      <c r="SQZ121" s="9"/>
      <c r="SRA121" s="9"/>
      <c r="SRB121" s="9"/>
      <c r="SRC121" s="9"/>
      <c r="SRD121" s="9"/>
      <c r="SRE121" s="9"/>
      <c r="SRF121" s="9"/>
      <c r="SRG121" s="9"/>
      <c r="SRH121" s="9"/>
      <c r="SRI121" s="9"/>
      <c r="SRJ121" s="9"/>
      <c r="SRK121" s="9"/>
      <c r="SRL121" s="9"/>
      <c r="SRM121" s="9"/>
      <c r="SRN121" s="9"/>
      <c r="SRO121" s="9"/>
      <c r="SRP121" s="9"/>
      <c r="SRQ121" s="9"/>
      <c r="SRR121" s="9"/>
      <c r="SRS121" s="9"/>
      <c r="SRT121" s="9"/>
      <c r="SRU121" s="9"/>
      <c r="SRV121" s="9"/>
      <c r="SRW121" s="9"/>
      <c r="SRX121" s="9"/>
      <c r="SRY121" s="9"/>
      <c r="SRZ121" s="9"/>
      <c r="SSA121" s="9"/>
      <c r="SSB121" s="9"/>
      <c r="SSC121" s="9"/>
      <c r="SSD121" s="9"/>
      <c r="SSE121" s="9"/>
      <c r="SSF121" s="9"/>
      <c r="SSG121" s="9"/>
      <c r="SSH121" s="9"/>
      <c r="SSI121" s="9"/>
      <c r="SSJ121" s="9"/>
      <c r="SSK121" s="9"/>
      <c r="SSL121" s="9"/>
      <c r="SSM121" s="9"/>
      <c r="SSN121" s="9"/>
      <c r="SSO121" s="9"/>
      <c r="SSP121" s="9"/>
      <c r="SSQ121" s="9"/>
      <c r="SSR121" s="9"/>
      <c r="SSS121" s="9"/>
      <c r="SST121" s="9"/>
      <c r="SSU121" s="9"/>
      <c r="SSV121" s="9"/>
      <c r="SSW121" s="9"/>
      <c r="SSX121" s="9"/>
      <c r="SSY121" s="9"/>
      <c r="SSZ121" s="9"/>
      <c r="STA121" s="9"/>
      <c r="STB121" s="9"/>
      <c r="STC121" s="9"/>
      <c r="STD121" s="9"/>
      <c r="STE121" s="9"/>
      <c r="STF121" s="9"/>
      <c r="STG121" s="9"/>
      <c r="STH121" s="9"/>
      <c r="STI121" s="9"/>
      <c r="STJ121" s="9"/>
      <c r="STK121" s="9"/>
      <c r="STL121" s="9"/>
      <c r="STM121" s="9"/>
      <c r="STN121" s="9"/>
      <c r="STO121" s="9"/>
      <c r="STP121" s="9"/>
      <c r="STQ121" s="9"/>
      <c r="STR121" s="9"/>
      <c r="STS121" s="9"/>
      <c r="STT121" s="9"/>
      <c r="STU121" s="9"/>
      <c r="STV121" s="9"/>
      <c r="STW121" s="9"/>
      <c r="STX121" s="9"/>
      <c r="STY121" s="9"/>
      <c r="STZ121" s="9"/>
      <c r="SUA121" s="9"/>
      <c r="SUB121" s="9"/>
      <c r="SUC121" s="9"/>
      <c r="SUD121" s="9"/>
      <c r="SUE121" s="9"/>
      <c r="SUF121" s="9"/>
      <c r="SUG121" s="9"/>
      <c r="SUH121" s="9"/>
      <c r="SUI121" s="9"/>
      <c r="SUJ121" s="9"/>
      <c r="SUK121" s="9"/>
      <c r="SUL121" s="9"/>
      <c r="SUM121" s="9"/>
      <c r="SUN121" s="9"/>
      <c r="SUO121" s="9"/>
      <c r="SUP121" s="9"/>
      <c r="SUQ121" s="9"/>
      <c r="SUR121" s="9"/>
      <c r="SUS121" s="9"/>
      <c r="SUT121" s="9"/>
      <c r="SUU121" s="9"/>
      <c r="SUV121" s="9"/>
      <c r="SUW121" s="9"/>
      <c r="SUX121" s="9"/>
      <c r="SUY121" s="9"/>
      <c r="SUZ121" s="9"/>
      <c r="SVA121" s="9"/>
      <c r="SVB121" s="9"/>
      <c r="SVC121" s="9"/>
      <c r="SVD121" s="9"/>
      <c r="SVE121" s="9"/>
      <c r="SVF121" s="9"/>
      <c r="SVG121" s="9"/>
      <c r="SVH121" s="9"/>
      <c r="SVI121" s="9"/>
      <c r="SVJ121" s="9"/>
      <c r="SVK121" s="9"/>
      <c r="SVL121" s="9"/>
      <c r="SVM121" s="9"/>
      <c r="SVN121" s="9"/>
      <c r="SVO121" s="9"/>
      <c r="SVP121" s="9"/>
      <c r="SVQ121" s="9"/>
      <c r="SVR121" s="9"/>
      <c r="SVS121" s="9"/>
      <c r="SVT121" s="9"/>
      <c r="SVU121" s="9"/>
      <c r="SVV121" s="9"/>
      <c r="SVW121" s="9"/>
      <c r="SVX121" s="9"/>
      <c r="SVY121" s="9"/>
      <c r="SVZ121" s="9"/>
      <c r="SWA121" s="9"/>
      <c r="SWB121" s="9"/>
      <c r="SWC121" s="9"/>
      <c r="SWD121" s="9"/>
      <c r="SWE121" s="9"/>
      <c r="SWF121" s="9"/>
      <c r="SWG121" s="9"/>
      <c r="SWH121" s="9"/>
      <c r="SWI121" s="9"/>
      <c r="SWJ121" s="9"/>
      <c r="SWK121" s="9"/>
      <c r="SWL121" s="9"/>
      <c r="SWM121" s="9"/>
      <c r="SWN121" s="9"/>
      <c r="SWO121" s="9"/>
      <c r="SWP121" s="9"/>
      <c r="SWQ121" s="9"/>
      <c r="SWR121" s="9"/>
      <c r="SWS121" s="9"/>
      <c r="SWT121" s="9"/>
      <c r="SWU121" s="9"/>
      <c r="SWV121" s="9"/>
      <c r="SWW121" s="9"/>
      <c r="SWX121" s="9"/>
      <c r="SWY121" s="9"/>
      <c r="SWZ121" s="9"/>
      <c r="SXA121" s="9"/>
      <c r="SXB121" s="9"/>
      <c r="SXC121" s="9"/>
      <c r="SXD121" s="9"/>
      <c r="SXE121" s="9"/>
      <c r="SXF121" s="9"/>
      <c r="SXG121" s="9"/>
      <c r="SXH121" s="9"/>
      <c r="SXI121" s="9"/>
      <c r="SXJ121" s="9"/>
      <c r="SXK121" s="9"/>
      <c r="SXL121" s="9"/>
      <c r="SXM121" s="9"/>
      <c r="SXN121" s="9"/>
      <c r="SXO121" s="9"/>
      <c r="SXP121" s="9"/>
      <c r="SXQ121" s="9"/>
      <c r="SXR121" s="9"/>
      <c r="SXS121" s="9"/>
      <c r="SXT121" s="9"/>
      <c r="SXU121" s="9"/>
      <c r="SXV121" s="9"/>
      <c r="SXW121" s="9"/>
      <c r="SXX121" s="9"/>
      <c r="SXY121" s="9"/>
      <c r="SXZ121" s="9"/>
      <c r="SYA121" s="9"/>
      <c r="SYB121" s="9"/>
      <c r="SYC121" s="9"/>
      <c r="SYD121" s="9"/>
      <c r="SYE121" s="9"/>
      <c r="SYF121" s="9"/>
      <c r="SYG121" s="9"/>
      <c r="SYH121" s="9"/>
      <c r="SYI121" s="9"/>
      <c r="SYJ121" s="9"/>
      <c r="SYK121" s="9"/>
      <c r="SYL121" s="9"/>
      <c r="SYM121" s="9"/>
      <c r="SYN121" s="9"/>
      <c r="SYO121" s="9"/>
      <c r="SYP121" s="9"/>
      <c r="SYQ121" s="9"/>
      <c r="SYR121" s="9"/>
      <c r="SYS121" s="9"/>
      <c r="SYT121" s="9"/>
      <c r="SYU121" s="9"/>
      <c r="SYV121" s="9"/>
      <c r="SYW121" s="9"/>
      <c r="SYX121" s="9"/>
      <c r="SYY121" s="9"/>
      <c r="SYZ121" s="9"/>
      <c r="SZA121" s="9"/>
      <c r="SZB121" s="9"/>
      <c r="SZC121" s="9"/>
      <c r="SZD121" s="9"/>
      <c r="SZE121" s="9"/>
      <c r="SZF121" s="9"/>
      <c r="SZG121" s="9"/>
      <c r="SZH121" s="9"/>
      <c r="SZI121" s="9"/>
      <c r="SZJ121" s="9"/>
      <c r="SZK121" s="9"/>
      <c r="SZL121" s="9"/>
      <c r="SZM121" s="9"/>
      <c r="SZN121" s="9"/>
      <c r="SZO121" s="9"/>
      <c r="SZP121" s="9"/>
      <c r="SZQ121" s="9"/>
      <c r="SZR121" s="9"/>
      <c r="SZS121" s="9"/>
      <c r="SZT121" s="9"/>
      <c r="SZU121" s="9"/>
      <c r="SZV121" s="9"/>
      <c r="SZW121" s="9"/>
      <c r="SZX121" s="9"/>
      <c r="SZY121" s="9"/>
      <c r="SZZ121" s="9"/>
      <c r="TAA121" s="9"/>
      <c r="TAB121" s="9"/>
      <c r="TAC121" s="9"/>
      <c r="TAD121" s="9"/>
      <c r="TAE121" s="9"/>
      <c r="TAF121" s="9"/>
      <c r="TAG121" s="9"/>
      <c r="TAH121" s="9"/>
      <c r="TAI121" s="9"/>
      <c r="TAJ121" s="9"/>
      <c r="TAK121" s="9"/>
      <c r="TAL121" s="9"/>
      <c r="TAM121" s="9"/>
      <c r="TAN121" s="9"/>
      <c r="TAO121" s="9"/>
      <c r="TAP121" s="9"/>
      <c r="TAQ121" s="9"/>
      <c r="TAR121" s="9"/>
      <c r="TAS121" s="9"/>
      <c r="TAT121" s="9"/>
      <c r="TAU121" s="9"/>
      <c r="TAV121" s="9"/>
      <c r="TAW121" s="9"/>
      <c r="TAX121" s="9"/>
      <c r="TAY121" s="9"/>
      <c r="TAZ121" s="9"/>
      <c r="TBA121" s="9"/>
      <c r="TBB121" s="9"/>
      <c r="TBC121" s="9"/>
      <c r="TBD121" s="9"/>
      <c r="TBE121" s="9"/>
      <c r="TBF121" s="9"/>
      <c r="TBG121" s="9"/>
      <c r="TBH121" s="9"/>
      <c r="TBI121" s="9"/>
      <c r="TBJ121" s="9"/>
      <c r="TBK121" s="9"/>
      <c r="TBL121" s="9"/>
      <c r="TBM121" s="9"/>
      <c r="TBN121" s="9"/>
      <c r="TBO121" s="9"/>
      <c r="TBP121" s="9"/>
      <c r="TBQ121" s="9"/>
      <c r="TBR121" s="9"/>
      <c r="TBS121" s="9"/>
      <c r="TBT121" s="9"/>
      <c r="TBU121" s="9"/>
      <c r="TBV121" s="9"/>
      <c r="TBW121" s="9"/>
      <c r="TBX121" s="9"/>
      <c r="TBY121" s="9"/>
      <c r="TBZ121" s="9"/>
      <c r="TCA121" s="9"/>
      <c r="TCB121" s="9"/>
      <c r="TCC121" s="9"/>
      <c r="TCD121" s="9"/>
      <c r="TCE121" s="9"/>
      <c r="TCF121" s="9"/>
      <c r="TCG121" s="9"/>
      <c r="TCH121" s="9"/>
      <c r="TCI121" s="9"/>
      <c r="TCJ121" s="9"/>
      <c r="TCK121" s="9"/>
      <c r="TCL121" s="9"/>
      <c r="TCM121" s="9"/>
      <c r="TCN121" s="9"/>
      <c r="TCO121" s="9"/>
      <c r="TCP121" s="9"/>
      <c r="TCQ121" s="9"/>
      <c r="TCR121" s="9"/>
      <c r="TCS121" s="9"/>
      <c r="TCT121" s="9"/>
      <c r="TCU121" s="9"/>
      <c r="TCV121" s="9"/>
      <c r="TCW121" s="9"/>
      <c r="TCX121" s="9"/>
      <c r="TCY121" s="9"/>
      <c r="TCZ121" s="9"/>
      <c r="TDA121" s="9"/>
      <c r="TDB121" s="9"/>
      <c r="TDC121" s="9"/>
      <c r="TDD121" s="9"/>
      <c r="TDE121" s="9"/>
      <c r="TDF121" s="9"/>
      <c r="TDG121" s="9"/>
      <c r="TDH121" s="9"/>
      <c r="TDI121" s="9"/>
      <c r="TDJ121" s="9"/>
      <c r="TDK121" s="9"/>
      <c r="TDL121" s="9"/>
      <c r="TDM121" s="9"/>
      <c r="TDN121" s="9"/>
      <c r="TDO121" s="9"/>
      <c r="TDP121" s="9"/>
      <c r="TDQ121" s="9"/>
      <c r="TDR121" s="9"/>
      <c r="TDS121" s="9"/>
      <c r="TDT121" s="9"/>
      <c r="TDU121" s="9"/>
      <c r="TDV121" s="9"/>
      <c r="TDW121" s="9"/>
      <c r="TDX121" s="9"/>
      <c r="TDY121" s="9"/>
      <c r="TDZ121" s="9"/>
      <c r="TEA121" s="9"/>
      <c r="TEB121" s="9"/>
      <c r="TEC121" s="9"/>
      <c r="TED121" s="9"/>
      <c r="TEE121" s="9"/>
      <c r="TEF121" s="9"/>
      <c r="TEG121" s="9"/>
      <c r="TEH121" s="9"/>
      <c r="TEI121" s="9"/>
      <c r="TEJ121" s="9"/>
      <c r="TEK121" s="9"/>
      <c r="TEL121" s="9"/>
      <c r="TEM121" s="9"/>
      <c r="TEN121" s="9"/>
      <c r="TEO121" s="9"/>
      <c r="TEP121" s="9"/>
      <c r="TEQ121" s="9"/>
      <c r="TER121" s="9"/>
      <c r="TES121" s="9"/>
      <c r="TET121" s="9"/>
      <c r="TEU121" s="9"/>
      <c r="TEV121" s="9"/>
      <c r="TEW121" s="9"/>
      <c r="TEX121" s="9"/>
      <c r="TEY121" s="9"/>
      <c r="TEZ121" s="9"/>
      <c r="TFA121" s="9"/>
      <c r="TFB121" s="9"/>
      <c r="TFC121" s="9"/>
      <c r="TFD121" s="9"/>
      <c r="TFE121" s="9"/>
      <c r="TFF121" s="9"/>
      <c r="TFG121" s="9"/>
      <c r="TFH121" s="9"/>
      <c r="TFI121" s="9"/>
      <c r="TFJ121" s="9"/>
      <c r="TFK121" s="9"/>
      <c r="TFL121" s="9"/>
      <c r="TFM121" s="9"/>
      <c r="TFN121" s="9"/>
      <c r="TFO121" s="9"/>
      <c r="TFP121" s="9"/>
      <c r="TFQ121" s="9"/>
      <c r="TFR121" s="9"/>
      <c r="TFS121" s="9"/>
      <c r="TFT121" s="9"/>
      <c r="TFU121" s="9"/>
      <c r="TFV121" s="9"/>
      <c r="TFW121" s="9"/>
      <c r="TFX121" s="9"/>
      <c r="TFY121" s="9"/>
      <c r="TFZ121" s="9"/>
      <c r="TGA121" s="9"/>
      <c r="TGB121" s="9"/>
      <c r="TGC121" s="9"/>
      <c r="TGD121" s="9"/>
      <c r="TGE121" s="9"/>
      <c r="TGF121" s="9"/>
      <c r="TGG121" s="9"/>
      <c r="TGH121" s="9"/>
      <c r="TGI121" s="9"/>
      <c r="TGJ121" s="9"/>
      <c r="TGK121" s="9"/>
      <c r="TGL121" s="9"/>
      <c r="TGM121" s="9"/>
      <c r="TGN121" s="9"/>
      <c r="TGO121" s="9"/>
      <c r="TGP121" s="9"/>
      <c r="TGQ121" s="9"/>
      <c r="TGR121" s="9"/>
      <c r="TGS121" s="9"/>
      <c r="TGT121" s="9"/>
      <c r="TGU121" s="9"/>
      <c r="TGV121" s="9"/>
      <c r="TGW121" s="9"/>
      <c r="TGX121" s="9"/>
      <c r="TGY121" s="9"/>
      <c r="TGZ121" s="9"/>
      <c r="THA121" s="9"/>
      <c r="THB121" s="9"/>
      <c r="THC121" s="9"/>
      <c r="THD121" s="9"/>
      <c r="THE121" s="9"/>
      <c r="THF121" s="9"/>
      <c r="THG121" s="9"/>
      <c r="THH121" s="9"/>
      <c r="THI121" s="9"/>
      <c r="THJ121" s="9"/>
      <c r="THK121" s="9"/>
      <c r="THL121" s="9"/>
      <c r="THM121" s="9"/>
      <c r="THN121" s="9"/>
      <c r="THO121" s="9"/>
      <c r="THP121" s="9"/>
      <c r="THQ121" s="9"/>
      <c r="THR121" s="9"/>
      <c r="THS121" s="9"/>
      <c r="THT121" s="9"/>
      <c r="THU121" s="9"/>
      <c r="THV121" s="9"/>
      <c r="THW121" s="9"/>
      <c r="THX121" s="9"/>
      <c r="THY121" s="9"/>
      <c r="THZ121" s="9"/>
      <c r="TIA121" s="9"/>
      <c r="TIB121" s="9"/>
      <c r="TIC121" s="9"/>
      <c r="TID121" s="9"/>
      <c r="TIE121" s="9"/>
      <c r="TIF121" s="9"/>
      <c r="TIG121" s="9"/>
      <c r="TIH121" s="9"/>
      <c r="TII121" s="9"/>
      <c r="TIJ121" s="9"/>
      <c r="TIK121" s="9"/>
      <c r="TIL121" s="9"/>
      <c r="TIM121" s="9"/>
      <c r="TIN121" s="9"/>
      <c r="TIO121" s="9"/>
      <c r="TIP121" s="9"/>
      <c r="TIQ121" s="9"/>
      <c r="TIR121" s="9"/>
      <c r="TIS121" s="9"/>
      <c r="TIT121" s="9"/>
      <c r="TIU121" s="9"/>
      <c r="TIV121" s="9"/>
      <c r="TIW121" s="9"/>
      <c r="TIX121" s="9"/>
      <c r="TIY121" s="9"/>
      <c r="TIZ121" s="9"/>
      <c r="TJA121" s="9"/>
      <c r="TJB121" s="9"/>
      <c r="TJC121" s="9"/>
      <c r="TJD121" s="9"/>
      <c r="TJE121" s="9"/>
      <c r="TJF121" s="9"/>
      <c r="TJG121" s="9"/>
      <c r="TJH121" s="9"/>
      <c r="TJI121" s="9"/>
      <c r="TJJ121" s="9"/>
      <c r="TJK121" s="9"/>
      <c r="TJL121" s="9"/>
      <c r="TJM121" s="9"/>
      <c r="TJN121" s="9"/>
      <c r="TJO121" s="9"/>
      <c r="TJP121" s="9"/>
      <c r="TJQ121" s="9"/>
      <c r="TJR121" s="9"/>
      <c r="TJS121" s="9"/>
      <c r="TJT121" s="9"/>
      <c r="TJU121" s="9"/>
      <c r="TJV121" s="9"/>
      <c r="TJW121" s="9"/>
      <c r="TJX121" s="9"/>
      <c r="TJY121" s="9"/>
      <c r="TJZ121" s="9"/>
      <c r="TKA121" s="9"/>
      <c r="TKB121" s="9"/>
      <c r="TKC121" s="9"/>
      <c r="TKD121" s="9"/>
      <c r="TKE121" s="9"/>
      <c r="TKF121" s="9"/>
      <c r="TKG121" s="9"/>
      <c r="TKH121" s="9"/>
      <c r="TKI121" s="9"/>
      <c r="TKJ121" s="9"/>
      <c r="TKK121" s="9"/>
      <c r="TKL121" s="9"/>
      <c r="TKM121" s="9"/>
      <c r="TKN121" s="9"/>
      <c r="TKO121" s="9"/>
      <c r="TKP121" s="9"/>
      <c r="TKQ121" s="9"/>
      <c r="TKR121" s="9"/>
      <c r="TKS121" s="9"/>
      <c r="TKT121" s="9"/>
      <c r="TKU121" s="9"/>
      <c r="TKV121" s="9"/>
      <c r="TKW121" s="9"/>
      <c r="TKX121" s="9"/>
      <c r="TKY121" s="9"/>
      <c r="TKZ121" s="9"/>
      <c r="TLA121" s="9"/>
      <c r="TLB121" s="9"/>
      <c r="TLC121" s="9"/>
      <c r="TLD121" s="9"/>
      <c r="TLE121" s="9"/>
      <c r="TLF121" s="9"/>
      <c r="TLG121" s="9"/>
      <c r="TLH121" s="9"/>
      <c r="TLI121" s="9"/>
      <c r="TLJ121" s="9"/>
      <c r="TLK121" s="9"/>
      <c r="TLL121" s="9"/>
      <c r="TLM121" s="9"/>
      <c r="TLN121" s="9"/>
      <c r="TLO121" s="9"/>
      <c r="TLP121" s="9"/>
      <c r="TLQ121" s="9"/>
      <c r="TLR121" s="9"/>
      <c r="TLS121" s="9"/>
      <c r="TLT121" s="9"/>
      <c r="TLU121" s="9"/>
      <c r="TLV121" s="9"/>
      <c r="TLW121" s="9"/>
      <c r="TLX121" s="9"/>
      <c r="TLY121" s="9"/>
      <c r="TLZ121" s="9"/>
      <c r="TMA121" s="9"/>
      <c r="TMB121" s="9"/>
      <c r="TMC121" s="9"/>
      <c r="TMD121" s="9"/>
      <c r="TME121" s="9"/>
      <c r="TMF121" s="9"/>
      <c r="TMG121" s="9"/>
      <c r="TMH121" s="9"/>
      <c r="TMI121" s="9"/>
      <c r="TMJ121" s="9"/>
      <c r="TMK121" s="9"/>
      <c r="TML121" s="9"/>
      <c r="TMM121" s="9"/>
      <c r="TMN121" s="9"/>
      <c r="TMO121" s="9"/>
      <c r="TMP121" s="9"/>
      <c r="TMQ121" s="9"/>
      <c r="TMR121" s="9"/>
      <c r="TMS121" s="9"/>
      <c r="TMT121" s="9"/>
      <c r="TMU121" s="9"/>
      <c r="TMV121" s="9"/>
      <c r="TMW121" s="9"/>
      <c r="TMX121" s="9"/>
      <c r="TMY121" s="9"/>
      <c r="TMZ121" s="9"/>
      <c r="TNA121" s="9"/>
      <c r="TNB121" s="9"/>
      <c r="TNC121" s="9"/>
      <c r="TND121" s="9"/>
      <c r="TNE121" s="9"/>
      <c r="TNF121" s="9"/>
      <c r="TNG121" s="9"/>
      <c r="TNH121" s="9"/>
      <c r="TNI121" s="9"/>
      <c r="TNJ121" s="9"/>
      <c r="TNK121" s="9"/>
      <c r="TNL121" s="9"/>
      <c r="TNM121" s="9"/>
      <c r="TNN121" s="9"/>
      <c r="TNO121" s="9"/>
      <c r="TNP121" s="9"/>
      <c r="TNQ121" s="9"/>
      <c r="TNR121" s="9"/>
      <c r="TNS121" s="9"/>
      <c r="TNT121" s="9"/>
      <c r="TNU121" s="9"/>
      <c r="TNV121" s="9"/>
      <c r="TNW121" s="9"/>
      <c r="TNX121" s="9"/>
      <c r="TNY121" s="9"/>
      <c r="TNZ121" s="9"/>
      <c r="TOA121" s="9"/>
      <c r="TOB121" s="9"/>
      <c r="TOC121" s="9"/>
      <c r="TOD121" s="9"/>
      <c r="TOE121" s="9"/>
      <c r="TOF121" s="9"/>
      <c r="TOG121" s="9"/>
      <c r="TOH121" s="9"/>
      <c r="TOI121" s="9"/>
      <c r="TOJ121" s="9"/>
      <c r="TOK121" s="9"/>
      <c r="TOL121" s="9"/>
      <c r="TOM121" s="9"/>
      <c r="TON121" s="9"/>
      <c r="TOO121" s="9"/>
      <c r="TOP121" s="9"/>
      <c r="TOQ121" s="9"/>
      <c r="TOR121" s="9"/>
      <c r="TOS121" s="9"/>
      <c r="TOT121" s="9"/>
      <c r="TOU121" s="9"/>
      <c r="TOV121" s="9"/>
      <c r="TOW121" s="9"/>
      <c r="TOX121" s="9"/>
      <c r="TOY121" s="9"/>
      <c r="TOZ121" s="9"/>
      <c r="TPA121" s="9"/>
      <c r="TPB121" s="9"/>
      <c r="TPC121" s="9"/>
      <c r="TPD121" s="9"/>
      <c r="TPE121" s="9"/>
      <c r="TPF121" s="9"/>
      <c r="TPG121" s="9"/>
      <c r="TPH121" s="9"/>
      <c r="TPI121" s="9"/>
      <c r="TPJ121" s="9"/>
      <c r="TPK121" s="9"/>
      <c r="TPL121" s="9"/>
      <c r="TPM121" s="9"/>
      <c r="TPN121" s="9"/>
      <c r="TPO121" s="9"/>
      <c r="TPP121" s="9"/>
      <c r="TPQ121" s="9"/>
      <c r="TPR121" s="9"/>
      <c r="TPS121" s="9"/>
      <c r="TPT121" s="9"/>
      <c r="TPU121" s="9"/>
      <c r="TPV121" s="9"/>
      <c r="TPW121" s="9"/>
      <c r="TPX121" s="9"/>
      <c r="TPY121" s="9"/>
      <c r="TPZ121" s="9"/>
      <c r="TQA121" s="9"/>
      <c r="TQB121" s="9"/>
      <c r="TQC121" s="9"/>
      <c r="TQD121" s="9"/>
      <c r="TQE121" s="9"/>
      <c r="TQF121" s="9"/>
      <c r="TQG121" s="9"/>
      <c r="TQH121" s="9"/>
      <c r="TQI121" s="9"/>
      <c r="TQJ121" s="9"/>
      <c r="TQK121" s="9"/>
      <c r="TQL121" s="9"/>
      <c r="TQM121" s="9"/>
      <c r="TQN121" s="9"/>
      <c r="TQO121" s="9"/>
      <c r="TQP121" s="9"/>
      <c r="TQQ121" s="9"/>
      <c r="TQR121" s="9"/>
      <c r="TQS121" s="9"/>
      <c r="TQT121" s="9"/>
      <c r="TQU121" s="9"/>
      <c r="TQV121" s="9"/>
      <c r="TQW121" s="9"/>
      <c r="TQX121" s="9"/>
      <c r="TQY121" s="9"/>
      <c r="TQZ121" s="9"/>
      <c r="TRA121" s="9"/>
      <c r="TRB121" s="9"/>
      <c r="TRC121" s="9"/>
      <c r="TRD121" s="9"/>
      <c r="TRE121" s="9"/>
      <c r="TRF121" s="9"/>
      <c r="TRG121" s="9"/>
      <c r="TRH121" s="9"/>
      <c r="TRI121" s="9"/>
      <c r="TRJ121" s="9"/>
      <c r="TRK121" s="9"/>
      <c r="TRL121" s="9"/>
      <c r="TRM121" s="9"/>
      <c r="TRN121" s="9"/>
      <c r="TRO121" s="9"/>
      <c r="TRP121" s="9"/>
      <c r="TRQ121" s="9"/>
      <c r="TRR121" s="9"/>
      <c r="TRS121" s="9"/>
      <c r="TRT121" s="9"/>
      <c r="TRU121" s="9"/>
      <c r="TRV121" s="9"/>
      <c r="TRW121" s="9"/>
      <c r="TRX121" s="9"/>
      <c r="TRY121" s="9"/>
      <c r="TRZ121" s="9"/>
      <c r="TSA121" s="9"/>
      <c r="TSB121" s="9"/>
      <c r="TSC121" s="9"/>
      <c r="TSD121" s="9"/>
      <c r="TSE121" s="9"/>
      <c r="TSF121" s="9"/>
      <c r="TSG121" s="9"/>
      <c r="TSH121" s="9"/>
      <c r="TSI121" s="9"/>
      <c r="TSJ121" s="9"/>
      <c r="TSK121" s="9"/>
      <c r="TSL121" s="9"/>
      <c r="TSM121" s="9"/>
      <c r="TSN121" s="9"/>
      <c r="TSO121" s="9"/>
      <c r="TSP121" s="9"/>
      <c r="TSQ121" s="9"/>
      <c r="TSR121" s="9"/>
      <c r="TSS121" s="9"/>
      <c r="TST121" s="9"/>
      <c r="TSU121" s="9"/>
      <c r="TSV121" s="9"/>
      <c r="TSW121" s="9"/>
      <c r="TSX121" s="9"/>
      <c r="TSY121" s="9"/>
      <c r="TSZ121" s="9"/>
      <c r="TTA121" s="9"/>
      <c r="TTB121" s="9"/>
      <c r="TTC121" s="9"/>
      <c r="TTD121" s="9"/>
      <c r="TTE121" s="9"/>
      <c r="TTF121" s="9"/>
      <c r="TTG121" s="9"/>
      <c r="TTH121" s="9"/>
      <c r="TTI121" s="9"/>
      <c r="TTJ121" s="9"/>
      <c r="TTK121" s="9"/>
      <c r="TTL121" s="9"/>
      <c r="TTM121" s="9"/>
      <c r="TTN121" s="9"/>
      <c r="TTO121" s="9"/>
      <c r="TTP121" s="9"/>
      <c r="TTQ121" s="9"/>
      <c r="TTR121" s="9"/>
      <c r="TTS121" s="9"/>
      <c r="TTT121" s="9"/>
      <c r="TTU121" s="9"/>
      <c r="TTV121" s="9"/>
      <c r="TTW121" s="9"/>
      <c r="TTX121" s="9"/>
      <c r="TTY121" s="9"/>
      <c r="TTZ121" s="9"/>
      <c r="TUA121" s="9"/>
      <c r="TUB121" s="9"/>
      <c r="TUC121" s="9"/>
      <c r="TUD121" s="9"/>
      <c r="TUE121" s="9"/>
      <c r="TUF121" s="9"/>
      <c r="TUG121" s="9"/>
      <c r="TUH121" s="9"/>
      <c r="TUI121" s="9"/>
      <c r="TUJ121" s="9"/>
      <c r="TUK121" s="9"/>
      <c r="TUL121" s="9"/>
      <c r="TUM121" s="9"/>
      <c r="TUN121" s="9"/>
      <c r="TUO121" s="9"/>
      <c r="TUP121" s="9"/>
      <c r="TUQ121" s="9"/>
      <c r="TUR121" s="9"/>
      <c r="TUS121" s="9"/>
      <c r="TUT121" s="9"/>
      <c r="TUU121" s="9"/>
      <c r="TUV121" s="9"/>
      <c r="TUW121" s="9"/>
      <c r="TUX121" s="9"/>
      <c r="TUY121" s="9"/>
      <c r="TUZ121" s="9"/>
      <c r="TVA121" s="9"/>
      <c r="TVB121" s="9"/>
      <c r="TVC121" s="9"/>
      <c r="TVD121" s="9"/>
      <c r="TVE121" s="9"/>
      <c r="TVF121" s="9"/>
      <c r="TVG121" s="9"/>
      <c r="TVH121" s="9"/>
      <c r="TVI121" s="9"/>
      <c r="TVJ121" s="9"/>
      <c r="TVK121" s="9"/>
      <c r="TVL121" s="9"/>
      <c r="TVM121" s="9"/>
      <c r="TVN121" s="9"/>
      <c r="TVO121" s="9"/>
      <c r="TVP121" s="9"/>
      <c r="TVQ121" s="9"/>
      <c r="TVR121" s="9"/>
      <c r="TVS121" s="9"/>
      <c r="TVT121" s="9"/>
      <c r="TVU121" s="9"/>
      <c r="TVV121" s="9"/>
      <c r="TVW121" s="9"/>
      <c r="TVX121" s="9"/>
      <c r="TVY121" s="9"/>
      <c r="TVZ121" s="9"/>
      <c r="TWA121" s="9"/>
      <c r="TWB121" s="9"/>
      <c r="TWC121" s="9"/>
      <c r="TWD121" s="9"/>
      <c r="TWE121" s="9"/>
      <c r="TWF121" s="9"/>
      <c r="TWG121" s="9"/>
      <c r="TWH121" s="9"/>
      <c r="TWI121" s="9"/>
      <c r="TWJ121" s="9"/>
      <c r="TWK121" s="9"/>
      <c r="TWL121" s="9"/>
      <c r="TWM121" s="9"/>
      <c r="TWN121" s="9"/>
      <c r="TWO121" s="9"/>
      <c r="TWP121" s="9"/>
      <c r="TWQ121" s="9"/>
      <c r="TWR121" s="9"/>
      <c r="TWS121" s="9"/>
      <c r="TWT121" s="9"/>
      <c r="TWU121" s="9"/>
      <c r="TWV121" s="9"/>
      <c r="TWW121" s="9"/>
      <c r="TWX121" s="9"/>
      <c r="TWY121" s="9"/>
      <c r="TWZ121" s="9"/>
      <c r="TXA121" s="9"/>
      <c r="TXB121" s="9"/>
      <c r="TXC121" s="9"/>
      <c r="TXD121" s="9"/>
      <c r="TXE121" s="9"/>
      <c r="TXF121" s="9"/>
      <c r="TXG121" s="9"/>
      <c r="TXH121" s="9"/>
      <c r="TXI121" s="9"/>
      <c r="TXJ121" s="9"/>
      <c r="TXK121" s="9"/>
      <c r="TXL121" s="9"/>
      <c r="TXM121" s="9"/>
      <c r="TXN121" s="9"/>
      <c r="TXO121" s="9"/>
      <c r="TXP121" s="9"/>
      <c r="TXQ121" s="9"/>
      <c r="TXR121" s="9"/>
      <c r="TXS121" s="9"/>
      <c r="TXT121" s="9"/>
      <c r="TXU121" s="9"/>
      <c r="TXV121" s="9"/>
      <c r="TXW121" s="9"/>
      <c r="TXX121" s="9"/>
      <c r="TXY121" s="9"/>
      <c r="TXZ121" s="9"/>
      <c r="TYA121" s="9"/>
      <c r="TYB121" s="9"/>
      <c r="TYC121" s="9"/>
      <c r="TYD121" s="9"/>
      <c r="TYE121" s="9"/>
      <c r="TYF121" s="9"/>
      <c r="TYG121" s="9"/>
      <c r="TYH121" s="9"/>
      <c r="TYI121" s="9"/>
      <c r="TYJ121" s="9"/>
      <c r="TYK121" s="9"/>
      <c r="TYL121" s="9"/>
      <c r="TYM121" s="9"/>
      <c r="TYN121" s="9"/>
      <c r="TYO121" s="9"/>
      <c r="TYP121" s="9"/>
      <c r="TYQ121" s="9"/>
      <c r="TYR121" s="9"/>
      <c r="TYS121" s="9"/>
      <c r="TYT121" s="9"/>
      <c r="TYU121" s="9"/>
      <c r="TYV121" s="9"/>
      <c r="TYW121" s="9"/>
      <c r="TYX121" s="9"/>
      <c r="TYY121" s="9"/>
      <c r="TYZ121" s="9"/>
      <c r="TZA121" s="9"/>
      <c r="TZB121" s="9"/>
      <c r="TZC121" s="9"/>
      <c r="TZD121" s="9"/>
      <c r="TZE121" s="9"/>
      <c r="TZF121" s="9"/>
      <c r="TZG121" s="9"/>
      <c r="TZH121" s="9"/>
      <c r="TZI121" s="9"/>
      <c r="TZJ121" s="9"/>
      <c r="TZK121" s="9"/>
      <c r="TZL121" s="9"/>
      <c r="TZM121" s="9"/>
      <c r="TZN121" s="9"/>
      <c r="TZO121" s="9"/>
      <c r="TZP121" s="9"/>
      <c r="TZQ121" s="9"/>
      <c r="TZR121" s="9"/>
      <c r="TZS121" s="9"/>
      <c r="TZT121" s="9"/>
      <c r="TZU121" s="9"/>
      <c r="TZV121" s="9"/>
      <c r="TZW121" s="9"/>
      <c r="TZX121" s="9"/>
      <c r="TZY121" s="9"/>
      <c r="TZZ121" s="9"/>
      <c r="UAA121" s="9"/>
      <c r="UAB121" s="9"/>
      <c r="UAC121" s="9"/>
      <c r="UAD121" s="9"/>
      <c r="UAE121" s="9"/>
      <c r="UAF121" s="9"/>
      <c r="UAG121" s="9"/>
      <c r="UAH121" s="9"/>
      <c r="UAI121" s="9"/>
      <c r="UAJ121" s="9"/>
      <c r="UAK121" s="9"/>
      <c r="UAL121" s="9"/>
      <c r="UAM121" s="9"/>
      <c r="UAN121" s="9"/>
      <c r="UAO121" s="9"/>
      <c r="UAP121" s="9"/>
      <c r="UAQ121" s="9"/>
      <c r="UAR121" s="9"/>
      <c r="UAS121" s="9"/>
      <c r="UAT121" s="9"/>
      <c r="UAU121" s="9"/>
      <c r="UAV121" s="9"/>
      <c r="UAW121" s="9"/>
      <c r="UAX121" s="9"/>
      <c r="UAY121" s="9"/>
      <c r="UAZ121" s="9"/>
      <c r="UBA121" s="9"/>
      <c r="UBB121" s="9"/>
      <c r="UBC121" s="9"/>
      <c r="UBD121" s="9"/>
      <c r="UBE121" s="9"/>
      <c r="UBF121" s="9"/>
      <c r="UBG121" s="9"/>
      <c r="UBH121" s="9"/>
      <c r="UBI121" s="9"/>
      <c r="UBJ121" s="9"/>
      <c r="UBK121" s="9"/>
      <c r="UBL121" s="9"/>
      <c r="UBM121" s="9"/>
      <c r="UBN121" s="9"/>
      <c r="UBO121" s="9"/>
      <c r="UBP121" s="9"/>
      <c r="UBQ121" s="9"/>
      <c r="UBR121" s="9"/>
      <c r="UBS121" s="9"/>
      <c r="UBT121" s="9"/>
      <c r="UBU121" s="9"/>
      <c r="UBV121" s="9"/>
      <c r="UBW121" s="9"/>
      <c r="UBX121" s="9"/>
      <c r="UBY121" s="9"/>
      <c r="UBZ121" s="9"/>
      <c r="UCA121" s="9"/>
      <c r="UCB121" s="9"/>
      <c r="UCC121" s="9"/>
      <c r="UCD121" s="9"/>
      <c r="UCE121" s="9"/>
      <c r="UCF121" s="9"/>
      <c r="UCG121" s="9"/>
      <c r="UCH121" s="9"/>
      <c r="UCI121" s="9"/>
      <c r="UCJ121" s="9"/>
      <c r="UCK121" s="9"/>
      <c r="UCL121" s="9"/>
      <c r="UCM121" s="9"/>
      <c r="UCN121" s="9"/>
      <c r="UCO121" s="9"/>
      <c r="UCP121" s="9"/>
      <c r="UCQ121" s="9"/>
      <c r="UCR121" s="9"/>
      <c r="UCS121" s="9"/>
      <c r="UCT121" s="9"/>
      <c r="UCU121" s="9"/>
      <c r="UCV121" s="9"/>
      <c r="UCW121" s="9"/>
      <c r="UCX121" s="9"/>
      <c r="UCY121" s="9"/>
      <c r="UCZ121" s="9"/>
      <c r="UDA121" s="9"/>
      <c r="UDB121" s="9"/>
      <c r="UDC121" s="9"/>
      <c r="UDD121" s="9"/>
      <c r="UDE121" s="9"/>
      <c r="UDF121" s="9"/>
      <c r="UDG121" s="9"/>
      <c r="UDH121" s="9"/>
      <c r="UDI121" s="9"/>
      <c r="UDJ121" s="9"/>
      <c r="UDK121" s="9"/>
      <c r="UDL121" s="9"/>
      <c r="UDM121" s="9"/>
      <c r="UDN121" s="9"/>
      <c r="UDO121" s="9"/>
      <c r="UDP121" s="9"/>
      <c r="UDQ121" s="9"/>
      <c r="UDR121" s="9"/>
      <c r="UDS121" s="9"/>
      <c r="UDT121" s="9"/>
      <c r="UDU121" s="9"/>
      <c r="UDV121" s="9"/>
      <c r="UDW121" s="9"/>
      <c r="UDX121" s="9"/>
      <c r="UDY121" s="9"/>
      <c r="UDZ121" s="9"/>
      <c r="UEA121" s="9"/>
      <c r="UEB121" s="9"/>
      <c r="UEC121" s="9"/>
      <c r="UED121" s="9"/>
      <c r="UEE121" s="9"/>
      <c r="UEF121" s="9"/>
      <c r="UEG121" s="9"/>
      <c r="UEH121" s="9"/>
      <c r="UEI121" s="9"/>
      <c r="UEJ121" s="9"/>
      <c r="UEK121" s="9"/>
      <c r="UEL121" s="9"/>
      <c r="UEM121" s="9"/>
      <c r="UEN121" s="9"/>
      <c r="UEO121" s="9"/>
      <c r="UEP121" s="9"/>
      <c r="UEQ121" s="9"/>
      <c r="UER121" s="9"/>
      <c r="UES121" s="9"/>
      <c r="UET121" s="9"/>
      <c r="UEU121" s="9"/>
      <c r="UEV121" s="9"/>
      <c r="UEW121" s="9"/>
      <c r="UEX121" s="9"/>
      <c r="UEY121" s="9"/>
      <c r="UEZ121" s="9"/>
      <c r="UFA121" s="9"/>
      <c r="UFB121" s="9"/>
      <c r="UFC121" s="9"/>
      <c r="UFD121" s="9"/>
      <c r="UFE121" s="9"/>
      <c r="UFF121" s="9"/>
      <c r="UFG121" s="9"/>
      <c r="UFH121" s="9"/>
      <c r="UFI121" s="9"/>
      <c r="UFJ121" s="9"/>
      <c r="UFK121" s="9"/>
      <c r="UFL121" s="9"/>
      <c r="UFM121" s="9"/>
      <c r="UFN121" s="9"/>
      <c r="UFO121" s="9"/>
      <c r="UFP121" s="9"/>
      <c r="UFQ121" s="9"/>
      <c r="UFR121" s="9"/>
      <c r="UFS121" s="9"/>
      <c r="UFT121" s="9"/>
      <c r="UFU121" s="9"/>
      <c r="UFV121" s="9"/>
      <c r="UFW121" s="9"/>
      <c r="UFX121" s="9"/>
      <c r="UFY121" s="9"/>
      <c r="UFZ121" s="9"/>
      <c r="UGA121" s="9"/>
      <c r="UGB121" s="9"/>
      <c r="UGC121" s="9"/>
      <c r="UGD121" s="9"/>
      <c r="UGE121" s="9"/>
      <c r="UGF121" s="9"/>
      <c r="UGG121" s="9"/>
      <c r="UGH121" s="9"/>
      <c r="UGI121" s="9"/>
      <c r="UGJ121" s="9"/>
      <c r="UGK121" s="9"/>
      <c r="UGL121" s="9"/>
      <c r="UGM121" s="9"/>
      <c r="UGN121" s="9"/>
      <c r="UGO121" s="9"/>
      <c r="UGP121" s="9"/>
      <c r="UGQ121" s="9"/>
      <c r="UGR121" s="9"/>
      <c r="UGS121" s="9"/>
      <c r="UGT121" s="9"/>
      <c r="UGU121" s="9"/>
      <c r="UGV121" s="9"/>
      <c r="UGW121" s="9"/>
      <c r="UGX121" s="9"/>
      <c r="UGY121" s="9"/>
      <c r="UGZ121" s="9"/>
      <c r="UHA121" s="9"/>
      <c r="UHB121" s="9"/>
      <c r="UHC121" s="9"/>
      <c r="UHD121" s="9"/>
      <c r="UHE121" s="9"/>
      <c r="UHF121" s="9"/>
      <c r="UHG121" s="9"/>
      <c r="UHH121" s="9"/>
      <c r="UHI121" s="9"/>
      <c r="UHJ121" s="9"/>
      <c r="UHK121" s="9"/>
      <c r="UHL121" s="9"/>
      <c r="UHM121" s="9"/>
      <c r="UHN121" s="9"/>
      <c r="UHO121" s="9"/>
      <c r="UHP121" s="9"/>
      <c r="UHQ121" s="9"/>
      <c r="UHR121" s="9"/>
      <c r="UHS121" s="9"/>
      <c r="UHT121" s="9"/>
      <c r="UHU121" s="9"/>
      <c r="UHV121" s="9"/>
      <c r="UHW121" s="9"/>
      <c r="UHX121" s="9"/>
      <c r="UHY121" s="9"/>
      <c r="UHZ121" s="9"/>
      <c r="UIA121" s="9"/>
      <c r="UIB121" s="9"/>
      <c r="UIC121" s="9"/>
      <c r="UID121" s="9"/>
      <c r="UIE121" s="9"/>
      <c r="UIF121" s="9"/>
      <c r="UIG121" s="9"/>
      <c r="UIH121" s="9"/>
      <c r="UII121" s="9"/>
      <c r="UIJ121" s="9"/>
      <c r="UIK121" s="9"/>
      <c r="UIL121" s="9"/>
      <c r="UIM121" s="9"/>
      <c r="UIN121" s="9"/>
      <c r="UIO121" s="9"/>
      <c r="UIP121" s="9"/>
      <c r="UIQ121" s="9"/>
      <c r="UIR121" s="9"/>
      <c r="UIS121" s="9"/>
      <c r="UIT121" s="9"/>
      <c r="UIU121" s="9"/>
      <c r="UIV121" s="9"/>
      <c r="UIW121" s="9"/>
      <c r="UIX121" s="9"/>
      <c r="UIY121" s="9"/>
      <c r="UIZ121" s="9"/>
      <c r="UJA121" s="9"/>
      <c r="UJB121" s="9"/>
      <c r="UJC121" s="9"/>
      <c r="UJD121" s="9"/>
      <c r="UJE121" s="9"/>
      <c r="UJF121" s="9"/>
      <c r="UJG121" s="9"/>
      <c r="UJH121" s="9"/>
      <c r="UJI121" s="9"/>
      <c r="UJJ121" s="9"/>
      <c r="UJK121" s="9"/>
      <c r="UJL121" s="9"/>
      <c r="UJM121" s="9"/>
      <c r="UJN121" s="9"/>
      <c r="UJO121" s="9"/>
      <c r="UJP121" s="9"/>
      <c r="UJQ121" s="9"/>
      <c r="UJR121" s="9"/>
      <c r="UJS121" s="9"/>
      <c r="UJT121" s="9"/>
      <c r="UJU121" s="9"/>
      <c r="UJV121" s="9"/>
      <c r="UJW121" s="9"/>
      <c r="UJX121" s="9"/>
      <c r="UJY121" s="9"/>
      <c r="UJZ121" s="9"/>
      <c r="UKA121" s="9"/>
      <c r="UKB121" s="9"/>
      <c r="UKC121" s="9"/>
      <c r="UKD121" s="9"/>
      <c r="UKE121" s="9"/>
      <c r="UKF121" s="9"/>
      <c r="UKG121" s="9"/>
      <c r="UKH121" s="9"/>
      <c r="UKI121" s="9"/>
      <c r="UKJ121" s="9"/>
      <c r="UKK121" s="9"/>
      <c r="UKL121" s="9"/>
      <c r="UKM121" s="9"/>
      <c r="UKN121" s="9"/>
      <c r="UKO121" s="9"/>
      <c r="UKP121" s="9"/>
      <c r="UKQ121" s="9"/>
      <c r="UKR121" s="9"/>
      <c r="UKS121" s="9"/>
      <c r="UKT121" s="9"/>
      <c r="UKU121" s="9"/>
      <c r="UKV121" s="9"/>
      <c r="UKW121" s="9"/>
      <c r="UKX121" s="9"/>
      <c r="UKY121" s="9"/>
      <c r="UKZ121" s="9"/>
      <c r="ULA121" s="9"/>
      <c r="ULB121" s="9"/>
      <c r="ULC121" s="9"/>
      <c r="ULD121" s="9"/>
      <c r="ULE121" s="9"/>
      <c r="ULF121" s="9"/>
      <c r="ULG121" s="9"/>
      <c r="ULH121" s="9"/>
      <c r="ULI121" s="9"/>
      <c r="ULJ121" s="9"/>
      <c r="ULK121" s="9"/>
      <c r="ULL121" s="9"/>
      <c r="ULM121" s="9"/>
      <c r="ULN121" s="9"/>
      <c r="ULO121" s="9"/>
      <c r="ULP121" s="9"/>
      <c r="ULQ121" s="9"/>
      <c r="ULR121" s="9"/>
      <c r="ULS121" s="9"/>
      <c r="ULT121" s="9"/>
      <c r="ULU121" s="9"/>
      <c r="ULV121" s="9"/>
      <c r="ULW121" s="9"/>
      <c r="ULX121" s="9"/>
      <c r="ULY121" s="9"/>
      <c r="ULZ121" s="9"/>
      <c r="UMA121" s="9"/>
      <c r="UMB121" s="9"/>
      <c r="UMC121" s="9"/>
      <c r="UMD121" s="9"/>
      <c r="UME121" s="9"/>
      <c r="UMF121" s="9"/>
      <c r="UMG121" s="9"/>
      <c r="UMH121" s="9"/>
      <c r="UMI121" s="9"/>
      <c r="UMJ121" s="9"/>
      <c r="UMK121" s="9"/>
      <c r="UML121" s="9"/>
      <c r="UMM121" s="9"/>
      <c r="UMN121" s="9"/>
      <c r="UMO121" s="9"/>
      <c r="UMP121" s="9"/>
      <c r="UMQ121" s="9"/>
      <c r="UMR121" s="9"/>
      <c r="UMS121" s="9"/>
      <c r="UMT121" s="9"/>
      <c r="UMU121" s="9"/>
      <c r="UMV121" s="9"/>
      <c r="UMW121" s="9"/>
      <c r="UMX121" s="9"/>
      <c r="UMY121" s="9"/>
      <c r="UMZ121" s="9"/>
      <c r="UNA121" s="9"/>
      <c r="UNB121" s="9"/>
      <c r="UNC121" s="9"/>
      <c r="UND121" s="9"/>
      <c r="UNE121" s="9"/>
      <c r="UNF121" s="9"/>
      <c r="UNG121" s="9"/>
      <c r="UNH121" s="9"/>
      <c r="UNI121" s="9"/>
      <c r="UNJ121" s="9"/>
      <c r="UNK121" s="9"/>
      <c r="UNL121" s="9"/>
      <c r="UNM121" s="9"/>
      <c r="UNN121" s="9"/>
      <c r="UNO121" s="9"/>
      <c r="UNP121" s="9"/>
      <c r="UNQ121" s="9"/>
      <c r="UNR121" s="9"/>
      <c r="UNS121" s="9"/>
      <c r="UNT121" s="9"/>
      <c r="UNU121" s="9"/>
      <c r="UNV121" s="9"/>
      <c r="UNW121" s="9"/>
      <c r="UNX121" s="9"/>
      <c r="UNY121" s="9"/>
      <c r="UNZ121" s="9"/>
      <c r="UOA121" s="9"/>
      <c r="UOB121" s="9"/>
      <c r="UOC121" s="9"/>
      <c r="UOD121" s="9"/>
      <c r="UOE121" s="9"/>
      <c r="UOF121" s="9"/>
      <c r="UOG121" s="9"/>
      <c r="UOH121" s="9"/>
      <c r="UOI121" s="9"/>
      <c r="UOJ121" s="9"/>
      <c r="UOK121" s="9"/>
      <c r="UOL121" s="9"/>
      <c r="UOM121" s="9"/>
      <c r="UON121" s="9"/>
      <c r="UOO121" s="9"/>
      <c r="UOP121" s="9"/>
      <c r="UOQ121" s="9"/>
      <c r="UOR121" s="9"/>
      <c r="UOS121" s="9"/>
      <c r="UOT121" s="9"/>
      <c r="UOU121" s="9"/>
      <c r="UOV121" s="9"/>
      <c r="UOW121" s="9"/>
      <c r="UOX121" s="9"/>
      <c r="UOY121" s="9"/>
      <c r="UOZ121" s="9"/>
      <c r="UPA121" s="9"/>
      <c r="UPB121" s="9"/>
      <c r="UPC121" s="9"/>
      <c r="UPD121" s="9"/>
      <c r="UPE121" s="9"/>
      <c r="UPF121" s="9"/>
      <c r="UPG121" s="9"/>
      <c r="UPH121" s="9"/>
      <c r="UPI121" s="9"/>
      <c r="UPJ121" s="9"/>
      <c r="UPK121" s="9"/>
      <c r="UPL121" s="9"/>
      <c r="UPM121" s="9"/>
      <c r="UPN121" s="9"/>
      <c r="UPO121" s="9"/>
      <c r="UPP121" s="9"/>
      <c r="UPQ121" s="9"/>
      <c r="UPR121" s="9"/>
      <c r="UPS121" s="9"/>
      <c r="UPT121" s="9"/>
      <c r="UPU121" s="9"/>
      <c r="UPV121" s="9"/>
      <c r="UPW121" s="9"/>
      <c r="UPX121" s="9"/>
      <c r="UPY121" s="9"/>
      <c r="UPZ121" s="9"/>
      <c r="UQA121" s="9"/>
      <c r="UQB121" s="9"/>
      <c r="UQC121" s="9"/>
      <c r="UQD121" s="9"/>
      <c r="UQE121" s="9"/>
      <c r="UQF121" s="9"/>
      <c r="UQG121" s="9"/>
      <c r="UQH121" s="9"/>
      <c r="UQI121" s="9"/>
      <c r="UQJ121" s="9"/>
      <c r="UQK121" s="9"/>
      <c r="UQL121" s="9"/>
      <c r="UQM121" s="9"/>
      <c r="UQN121" s="9"/>
      <c r="UQO121" s="9"/>
      <c r="UQP121" s="9"/>
      <c r="UQQ121" s="9"/>
      <c r="UQR121" s="9"/>
      <c r="UQS121" s="9"/>
      <c r="UQT121" s="9"/>
      <c r="UQU121" s="9"/>
      <c r="UQV121" s="9"/>
      <c r="UQW121" s="9"/>
      <c r="UQX121" s="9"/>
      <c r="UQY121" s="9"/>
      <c r="UQZ121" s="9"/>
      <c r="URA121" s="9"/>
      <c r="URB121" s="9"/>
      <c r="URC121" s="9"/>
      <c r="URD121" s="9"/>
      <c r="URE121" s="9"/>
      <c r="URF121" s="9"/>
      <c r="URG121" s="9"/>
      <c r="URH121" s="9"/>
      <c r="URI121" s="9"/>
      <c r="URJ121" s="9"/>
      <c r="URK121" s="9"/>
      <c r="URL121" s="9"/>
      <c r="URM121" s="9"/>
      <c r="URN121" s="9"/>
      <c r="URO121" s="9"/>
      <c r="URP121" s="9"/>
      <c r="URQ121" s="9"/>
      <c r="URR121" s="9"/>
      <c r="URS121" s="9"/>
      <c r="URT121" s="9"/>
      <c r="URU121" s="9"/>
      <c r="URV121" s="9"/>
      <c r="URW121" s="9"/>
      <c r="URX121" s="9"/>
      <c r="URY121" s="9"/>
      <c r="URZ121" s="9"/>
      <c r="USA121" s="9"/>
      <c r="USB121" s="9"/>
      <c r="USC121" s="9"/>
      <c r="USD121" s="9"/>
      <c r="USE121" s="9"/>
      <c r="USF121" s="9"/>
      <c r="USG121" s="9"/>
      <c r="USH121" s="9"/>
      <c r="USI121" s="9"/>
      <c r="USJ121" s="9"/>
      <c r="USK121" s="9"/>
      <c r="USL121" s="9"/>
      <c r="USM121" s="9"/>
      <c r="USN121" s="9"/>
      <c r="USO121" s="9"/>
      <c r="USP121" s="9"/>
      <c r="USQ121" s="9"/>
      <c r="USR121" s="9"/>
      <c r="USS121" s="9"/>
      <c r="UST121" s="9"/>
      <c r="USU121" s="9"/>
      <c r="USV121" s="9"/>
      <c r="USW121" s="9"/>
      <c r="USX121" s="9"/>
      <c r="USY121" s="9"/>
      <c r="USZ121" s="9"/>
      <c r="UTA121" s="9"/>
      <c r="UTB121" s="9"/>
      <c r="UTC121" s="9"/>
      <c r="UTD121" s="9"/>
      <c r="UTE121" s="9"/>
      <c r="UTF121" s="9"/>
      <c r="UTG121" s="9"/>
      <c r="UTH121" s="9"/>
      <c r="UTI121" s="9"/>
      <c r="UTJ121" s="9"/>
      <c r="UTK121" s="9"/>
      <c r="UTL121" s="9"/>
      <c r="UTM121" s="9"/>
      <c r="UTN121" s="9"/>
      <c r="UTO121" s="9"/>
      <c r="UTP121" s="9"/>
      <c r="UTQ121" s="9"/>
      <c r="UTR121" s="9"/>
      <c r="UTS121" s="9"/>
      <c r="UTT121" s="9"/>
      <c r="UTU121" s="9"/>
      <c r="UTV121" s="9"/>
      <c r="UTW121" s="9"/>
      <c r="UTX121" s="9"/>
      <c r="UTY121" s="9"/>
      <c r="UTZ121" s="9"/>
      <c r="UUA121" s="9"/>
      <c r="UUB121" s="9"/>
      <c r="UUC121" s="9"/>
      <c r="UUD121" s="9"/>
      <c r="UUE121" s="9"/>
      <c r="UUF121" s="9"/>
      <c r="UUG121" s="9"/>
      <c r="UUH121" s="9"/>
      <c r="UUI121" s="9"/>
      <c r="UUJ121" s="9"/>
      <c r="UUK121" s="9"/>
      <c r="UUL121" s="9"/>
      <c r="UUM121" s="9"/>
      <c r="UUN121" s="9"/>
      <c r="UUO121" s="9"/>
      <c r="UUP121" s="9"/>
      <c r="UUQ121" s="9"/>
      <c r="UUR121" s="9"/>
      <c r="UUS121" s="9"/>
      <c r="UUT121" s="9"/>
      <c r="UUU121" s="9"/>
      <c r="UUV121" s="9"/>
      <c r="UUW121" s="9"/>
      <c r="UUX121" s="9"/>
      <c r="UUY121" s="9"/>
      <c r="UUZ121" s="9"/>
      <c r="UVA121" s="9"/>
      <c r="UVB121" s="9"/>
      <c r="UVC121" s="9"/>
      <c r="UVD121" s="9"/>
      <c r="UVE121" s="9"/>
      <c r="UVF121" s="9"/>
      <c r="UVG121" s="9"/>
      <c r="UVH121" s="9"/>
      <c r="UVI121" s="9"/>
      <c r="UVJ121" s="9"/>
      <c r="UVK121" s="9"/>
      <c r="UVL121" s="9"/>
      <c r="UVM121" s="9"/>
      <c r="UVN121" s="9"/>
      <c r="UVO121" s="9"/>
      <c r="UVP121" s="9"/>
      <c r="UVQ121" s="9"/>
      <c r="UVR121" s="9"/>
      <c r="UVS121" s="9"/>
      <c r="UVT121" s="9"/>
      <c r="UVU121" s="9"/>
      <c r="UVV121" s="9"/>
      <c r="UVW121" s="9"/>
      <c r="UVX121" s="9"/>
      <c r="UVY121" s="9"/>
      <c r="UVZ121" s="9"/>
      <c r="UWA121" s="9"/>
      <c r="UWB121" s="9"/>
      <c r="UWC121" s="9"/>
      <c r="UWD121" s="9"/>
      <c r="UWE121" s="9"/>
      <c r="UWF121" s="9"/>
      <c r="UWG121" s="9"/>
      <c r="UWH121" s="9"/>
      <c r="UWI121" s="9"/>
      <c r="UWJ121" s="9"/>
      <c r="UWK121" s="9"/>
      <c r="UWL121" s="9"/>
      <c r="UWM121" s="9"/>
      <c r="UWN121" s="9"/>
      <c r="UWO121" s="9"/>
      <c r="UWP121" s="9"/>
      <c r="UWQ121" s="9"/>
      <c r="UWR121" s="9"/>
      <c r="UWS121" s="9"/>
      <c r="UWT121" s="9"/>
      <c r="UWU121" s="9"/>
      <c r="UWV121" s="9"/>
      <c r="UWW121" s="9"/>
      <c r="UWX121" s="9"/>
      <c r="UWY121" s="9"/>
      <c r="UWZ121" s="9"/>
      <c r="UXA121" s="9"/>
      <c r="UXB121" s="9"/>
      <c r="UXC121" s="9"/>
      <c r="UXD121" s="9"/>
      <c r="UXE121" s="9"/>
      <c r="UXF121" s="9"/>
      <c r="UXG121" s="9"/>
      <c r="UXH121" s="9"/>
      <c r="UXI121" s="9"/>
      <c r="UXJ121" s="9"/>
      <c r="UXK121" s="9"/>
      <c r="UXL121" s="9"/>
      <c r="UXM121" s="9"/>
      <c r="UXN121" s="9"/>
      <c r="UXO121" s="9"/>
      <c r="UXP121" s="9"/>
      <c r="UXQ121" s="9"/>
      <c r="UXR121" s="9"/>
      <c r="UXS121" s="9"/>
      <c r="UXT121" s="9"/>
      <c r="UXU121" s="9"/>
      <c r="UXV121" s="9"/>
      <c r="UXW121" s="9"/>
      <c r="UXX121" s="9"/>
      <c r="UXY121" s="9"/>
      <c r="UXZ121" s="9"/>
      <c r="UYA121" s="9"/>
      <c r="UYB121" s="9"/>
      <c r="UYC121" s="9"/>
      <c r="UYD121" s="9"/>
      <c r="UYE121" s="9"/>
      <c r="UYF121" s="9"/>
      <c r="UYG121" s="9"/>
      <c r="UYH121" s="9"/>
      <c r="UYI121" s="9"/>
      <c r="UYJ121" s="9"/>
      <c r="UYK121" s="9"/>
      <c r="UYL121" s="9"/>
      <c r="UYM121" s="9"/>
      <c r="UYN121" s="9"/>
      <c r="UYO121" s="9"/>
      <c r="UYP121" s="9"/>
      <c r="UYQ121" s="9"/>
      <c r="UYR121" s="9"/>
      <c r="UYS121" s="9"/>
      <c r="UYT121" s="9"/>
      <c r="UYU121" s="9"/>
      <c r="UYV121" s="9"/>
      <c r="UYW121" s="9"/>
      <c r="UYX121" s="9"/>
      <c r="UYY121" s="9"/>
      <c r="UYZ121" s="9"/>
      <c r="UZA121" s="9"/>
      <c r="UZB121" s="9"/>
      <c r="UZC121" s="9"/>
      <c r="UZD121" s="9"/>
      <c r="UZE121" s="9"/>
      <c r="UZF121" s="9"/>
      <c r="UZG121" s="9"/>
      <c r="UZH121" s="9"/>
      <c r="UZI121" s="9"/>
      <c r="UZJ121" s="9"/>
      <c r="UZK121" s="9"/>
      <c r="UZL121" s="9"/>
      <c r="UZM121" s="9"/>
      <c r="UZN121" s="9"/>
      <c r="UZO121" s="9"/>
      <c r="UZP121" s="9"/>
      <c r="UZQ121" s="9"/>
      <c r="UZR121" s="9"/>
      <c r="UZS121" s="9"/>
      <c r="UZT121" s="9"/>
      <c r="UZU121" s="9"/>
      <c r="UZV121" s="9"/>
      <c r="UZW121" s="9"/>
      <c r="UZX121" s="9"/>
      <c r="UZY121" s="9"/>
      <c r="UZZ121" s="9"/>
      <c r="VAA121" s="9"/>
      <c r="VAB121" s="9"/>
      <c r="VAC121" s="9"/>
      <c r="VAD121" s="9"/>
      <c r="VAE121" s="9"/>
      <c r="VAF121" s="9"/>
      <c r="VAG121" s="9"/>
      <c r="VAH121" s="9"/>
      <c r="VAI121" s="9"/>
      <c r="VAJ121" s="9"/>
      <c r="VAK121" s="9"/>
      <c r="VAL121" s="9"/>
      <c r="VAM121" s="9"/>
      <c r="VAN121" s="9"/>
      <c r="VAO121" s="9"/>
      <c r="VAP121" s="9"/>
      <c r="VAQ121" s="9"/>
      <c r="VAR121" s="9"/>
      <c r="VAS121" s="9"/>
      <c r="VAT121" s="9"/>
      <c r="VAU121" s="9"/>
      <c r="VAV121" s="9"/>
      <c r="VAW121" s="9"/>
      <c r="VAX121" s="9"/>
      <c r="VAY121" s="9"/>
      <c r="VAZ121" s="9"/>
      <c r="VBA121" s="9"/>
      <c r="VBB121" s="9"/>
      <c r="VBC121" s="9"/>
      <c r="VBD121" s="9"/>
      <c r="VBE121" s="9"/>
      <c r="VBF121" s="9"/>
      <c r="VBG121" s="9"/>
      <c r="VBH121" s="9"/>
      <c r="VBI121" s="9"/>
      <c r="VBJ121" s="9"/>
      <c r="VBK121" s="9"/>
      <c r="VBL121" s="9"/>
      <c r="VBM121" s="9"/>
      <c r="VBN121" s="9"/>
      <c r="VBO121" s="9"/>
      <c r="VBP121" s="9"/>
      <c r="VBQ121" s="9"/>
      <c r="VBR121" s="9"/>
      <c r="VBS121" s="9"/>
      <c r="VBT121" s="9"/>
      <c r="VBU121" s="9"/>
      <c r="VBV121" s="9"/>
      <c r="VBW121" s="9"/>
      <c r="VBX121" s="9"/>
      <c r="VBY121" s="9"/>
      <c r="VBZ121" s="9"/>
      <c r="VCA121" s="9"/>
      <c r="VCB121" s="9"/>
      <c r="VCC121" s="9"/>
      <c r="VCD121" s="9"/>
      <c r="VCE121" s="9"/>
      <c r="VCF121" s="9"/>
      <c r="VCG121" s="9"/>
      <c r="VCH121" s="9"/>
      <c r="VCI121" s="9"/>
      <c r="VCJ121" s="9"/>
      <c r="VCK121" s="9"/>
      <c r="VCL121" s="9"/>
      <c r="VCM121" s="9"/>
      <c r="VCN121" s="9"/>
      <c r="VCO121" s="9"/>
      <c r="VCP121" s="9"/>
      <c r="VCQ121" s="9"/>
      <c r="VCR121" s="9"/>
      <c r="VCS121" s="9"/>
      <c r="VCT121" s="9"/>
      <c r="VCU121" s="9"/>
      <c r="VCV121" s="9"/>
      <c r="VCW121" s="9"/>
      <c r="VCX121" s="9"/>
      <c r="VCY121" s="9"/>
      <c r="VCZ121" s="9"/>
      <c r="VDA121" s="9"/>
      <c r="VDB121" s="9"/>
      <c r="VDC121" s="9"/>
      <c r="VDD121" s="9"/>
      <c r="VDE121" s="9"/>
      <c r="VDF121" s="9"/>
      <c r="VDG121" s="9"/>
      <c r="VDH121" s="9"/>
      <c r="VDI121" s="9"/>
      <c r="VDJ121" s="9"/>
      <c r="VDK121" s="9"/>
      <c r="VDL121" s="9"/>
      <c r="VDM121" s="9"/>
      <c r="VDN121" s="9"/>
      <c r="VDO121" s="9"/>
      <c r="VDP121" s="9"/>
      <c r="VDQ121" s="9"/>
      <c r="VDR121" s="9"/>
      <c r="VDS121" s="9"/>
      <c r="VDT121" s="9"/>
      <c r="VDU121" s="9"/>
      <c r="VDV121" s="9"/>
      <c r="VDW121" s="9"/>
      <c r="VDX121" s="9"/>
      <c r="VDY121" s="9"/>
      <c r="VDZ121" s="9"/>
      <c r="VEA121" s="9"/>
      <c r="VEB121" s="9"/>
      <c r="VEC121" s="9"/>
      <c r="VED121" s="9"/>
      <c r="VEE121" s="9"/>
      <c r="VEF121" s="9"/>
      <c r="VEG121" s="9"/>
      <c r="VEH121" s="9"/>
      <c r="VEI121" s="9"/>
      <c r="VEJ121" s="9"/>
      <c r="VEK121" s="9"/>
      <c r="VEL121" s="9"/>
      <c r="VEM121" s="9"/>
      <c r="VEN121" s="9"/>
      <c r="VEO121" s="9"/>
      <c r="VEP121" s="9"/>
      <c r="VEQ121" s="9"/>
      <c r="VER121" s="9"/>
      <c r="VES121" s="9"/>
      <c r="VET121" s="9"/>
      <c r="VEU121" s="9"/>
      <c r="VEV121" s="9"/>
      <c r="VEW121" s="9"/>
      <c r="VEX121" s="9"/>
      <c r="VEY121" s="9"/>
      <c r="VEZ121" s="9"/>
      <c r="VFA121" s="9"/>
      <c r="VFB121" s="9"/>
      <c r="VFC121" s="9"/>
      <c r="VFD121" s="9"/>
      <c r="VFE121" s="9"/>
      <c r="VFF121" s="9"/>
      <c r="VFG121" s="9"/>
      <c r="VFH121" s="9"/>
      <c r="VFI121" s="9"/>
      <c r="VFJ121" s="9"/>
      <c r="VFK121" s="9"/>
      <c r="VFL121" s="9"/>
      <c r="VFM121" s="9"/>
      <c r="VFN121" s="9"/>
      <c r="VFO121" s="9"/>
      <c r="VFP121" s="9"/>
      <c r="VFQ121" s="9"/>
      <c r="VFR121" s="9"/>
      <c r="VFS121" s="9"/>
      <c r="VFT121" s="9"/>
      <c r="VFU121" s="9"/>
      <c r="VFV121" s="9"/>
      <c r="VFW121" s="9"/>
      <c r="VFX121" s="9"/>
      <c r="VFY121" s="9"/>
      <c r="VFZ121" s="9"/>
      <c r="VGA121" s="9"/>
      <c r="VGB121" s="9"/>
      <c r="VGC121" s="9"/>
      <c r="VGD121" s="9"/>
      <c r="VGE121" s="9"/>
      <c r="VGF121" s="9"/>
      <c r="VGG121" s="9"/>
      <c r="VGH121" s="9"/>
      <c r="VGI121" s="9"/>
      <c r="VGJ121" s="9"/>
      <c r="VGK121" s="9"/>
      <c r="VGL121" s="9"/>
      <c r="VGM121" s="9"/>
      <c r="VGN121" s="9"/>
      <c r="VGO121" s="9"/>
      <c r="VGP121" s="9"/>
      <c r="VGQ121" s="9"/>
      <c r="VGR121" s="9"/>
      <c r="VGS121" s="9"/>
      <c r="VGT121" s="9"/>
      <c r="VGU121" s="9"/>
      <c r="VGV121" s="9"/>
      <c r="VGW121" s="9"/>
      <c r="VGX121" s="9"/>
      <c r="VGY121" s="9"/>
      <c r="VGZ121" s="9"/>
      <c r="VHA121" s="9"/>
      <c r="VHB121" s="9"/>
      <c r="VHC121" s="9"/>
      <c r="VHD121" s="9"/>
      <c r="VHE121" s="9"/>
      <c r="VHF121" s="9"/>
      <c r="VHG121" s="9"/>
      <c r="VHH121" s="9"/>
      <c r="VHI121" s="9"/>
      <c r="VHJ121" s="9"/>
      <c r="VHK121" s="9"/>
      <c r="VHL121" s="9"/>
      <c r="VHM121" s="9"/>
      <c r="VHN121" s="9"/>
      <c r="VHO121" s="9"/>
      <c r="VHP121" s="9"/>
      <c r="VHQ121" s="9"/>
      <c r="VHR121" s="9"/>
      <c r="VHS121" s="9"/>
      <c r="VHT121" s="9"/>
      <c r="VHU121" s="9"/>
      <c r="VHV121" s="9"/>
      <c r="VHW121" s="9"/>
      <c r="VHX121" s="9"/>
      <c r="VHY121" s="9"/>
      <c r="VHZ121" s="9"/>
      <c r="VIA121" s="9"/>
      <c r="VIB121" s="9"/>
      <c r="VIC121" s="9"/>
      <c r="VID121" s="9"/>
      <c r="VIE121" s="9"/>
      <c r="VIF121" s="9"/>
      <c r="VIG121" s="9"/>
      <c r="VIH121" s="9"/>
      <c r="VII121" s="9"/>
      <c r="VIJ121" s="9"/>
      <c r="VIK121" s="9"/>
      <c r="VIL121" s="9"/>
      <c r="VIM121" s="9"/>
      <c r="VIN121" s="9"/>
      <c r="VIO121" s="9"/>
      <c r="VIP121" s="9"/>
      <c r="VIQ121" s="9"/>
      <c r="VIR121" s="9"/>
      <c r="VIS121" s="9"/>
      <c r="VIT121" s="9"/>
      <c r="VIU121" s="9"/>
      <c r="VIV121" s="9"/>
      <c r="VIW121" s="9"/>
      <c r="VIX121" s="9"/>
      <c r="VIY121" s="9"/>
      <c r="VIZ121" s="9"/>
      <c r="VJA121" s="9"/>
      <c r="VJB121" s="9"/>
      <c r="VJC121" s="9"/>
      <c r="VJD121" s="9"/>
      <c r="VJE121" s="9"/>
      <c r="VJF121" s="9"/>
      <c r="VJG121" s="9"/>
      <c r="VJH121" s="9"/>
      <c r="VJI121" s="9"/>
      <c r="VJJ121" s="9"/>
      <c r="VJK121" s="9"/>
      <c r="VJL121" s="9"/>
      <c r="VJM121" s="9"/>
      <c r="VJN121" s="9"/>
      <c r="VJO121" s="9"/>
      <c r="VJP121" s="9"/>
      <c r="VJQ121" s="9"/>
      <c r="VJR121" s="9"/>
      <c r="VJS121" s="9"/>
      <c r="VJT121" s="9"/>
      <c r="VJU121" s="9"/>
      <c r="VJV121" s="9"/>
      <c r="VJW121" s="9"/>
      <c r="VJX121" s="9"/>
      <c r="VJY121" s="9"/>
      <c r="VJZ121" s="9"/>
      <c r="VKA121" s="9"/>
      <c r="VKB121" s="9"/>
      <c r="VKC121" s="9"/>
      <c r="VKD121" s="9"/>
      <c r="VKE121" s="9"/>
      <c r="VKF121" s="9"/>
      <c r="VKG121" s="9"/>
      <c r="VKH121" s="9"/>
      <c r="VKI121" s="9"/>
      <c r="VKJ121" s="9"/>
      <c r="VKK121" s="9"/>
      <c r="VKL121" s="9"/>
      <c r="VKM121" s="9"/>
      <c r="VKN121" s="9"/>
      <c r="VKO121" s="9"/>
      <c r="VKP121" s="9"/>
      <c r="VKQ121" s="9"/>
      <c r="VKR121" s="9"/>
      <c r="VKS121" s="9"/>
      <c r="VKT121" s="9"/>
      <c r="VKU121" s="9"/>
      <c r="VKV121" s="9"/>
      <c r="VKW121" s="9"/>
      <c r="VKX121" s="9"/>
      <c r="VKY121" s="9"/>
      <c r="VKZ121" s="9"/>
      <c r="VLA121" s="9"/>
      <c r="VLB121" s="9"/>
      <c r="VLC121" s="9"/>
      <c r="VLD121" s="9"/>
      <c r="VLE121" s="9"/>
      <c r="VLF121" s="9"/>
      <c r="VLG121" s="9"/>
      <c r="VLH121" s="9"/>
      <c r="VLI121" s="9"/>
      <c r="VLJ121" s="9"/>
      <c r="VLK121" s="9"/>
      <c r="VLL121" s="9"/>
      <c r="VLM121" s="9"/>
      <c r="VLN121" s="9"/>
      <c r="VLO121" s="9"/>
      <c r="VLP121" s="9"/>
      <c r="VLQ121" s="9"/>
      <c r="VLR121" s="9"/>
      <c r="VLS121" s="9"/>
      <c r="VLT121" s="9"/>
      <c r="VLU121" s="9"/>
      <c r="VLV121" s="9"/>
      <c r="VLW121" s="9"/>
      <c r="VLX121" s="9"/>
      <c r="VLY121" s="9"/>
      <c r="VLZ121" s="9"/>
      <c r="VMA121" s="9"/>
      <c r="VMB121" s="9"/>
      <c r="VMC121" s="9"/>
      <c r="VMD121" s="9"/>
      <c r="VME121" s="9"/>
      <c r="VMF121" s="9"/>
      <c r="VMG121" s="9"/>
      <c r="VMH121" s="9"/>
      <c r="VMI121" s="9"/>
      <c r="VMJ121" s="9"/>
      <c r="VMK121" s="9"/>
      <c r="VML121" s="9"/>
      <c r="VMM121" s="9"/>
      <c r="VMN121" s="9"/>
      <c r="VMO121" s="9"/>
      <c r="VMP121" s="9"/>
      <c r="VMQ121" s="9"/>
      <c r="VMR121" s="9"/>
      <c r="VMS121" s="9"/>
      <c r="VMT121" s="9"/>
      <c r="VMU121" s="9"/>
      <c r="VMV121" s="9"/>
      <c r="VMW121" s="9"/>
      <c r="VMX121" s="9"/>
      <c r="VMY121" s="9"/>
      <c r="VMZ121" s="9"/>
      <c r="VNA121" s="9"/>
      <c r="VNB121" s="9"/>
      <c r="VNC121" s="9"/>
      <c r="VND121" s="9"/>
      <c r="VNE121" s="9"/>
      <c r="VNF121" s="9"/>
      <c r="VNG121" s="9"/>
      <c r="VNH121" s="9"/>
      <c r="VNI121" s="9"/>
      <c r="VNJ121" s="9"/>
      <c r="VNK121" s="9"/>
      <c r="VNL121" s="9"/>
      <c r="VNM121" s="9"/>
      <c r="VNN121" s="9"/>
      <c r="VNO121" s="9"/>
      <c r="VNP121" s="9"/>
      <c r="VNQ121" s="9"/>
      <c r="VNR121" s="9"/>
      <c r="VNS121" s="9"/>
      <c r="VNT121" s="9"/>
      <c r="VNU121" s="9"/>
      <c r="VNV121" s="9"/>
      <c r="VNW121" s="9"/>
      <c r="VNX121" s="9"/>
      <c r="VNY121" s="9"/>
      <c r="VNZ121" s="9"/>
      <c r="VOA121" s="9"/>
      <c r="VOB121" s="9"/>
      <c r="VOC121" s="9"/>
      <c r="VOD121" s="9"/>
      <c r="VOE121" s="9"/>
      <c r="VOF121" s="9"/>
      <c r="VOG121" s="9"/>
      <c r="VOH121" s="9"/>
      <c r="VOI121" s="9"/>
      <c r="VOJ121" s="9"/>
      <c r="VOK121" s="9"/>
      <c r="VOL121" s="9"/>
      <c r="VOM121" s="9"/>
      <c r="VON121" s="9"/>
      <c r="VOO121" s="9"/>
      <c r="VOP121" s="9"/>
      <c r="VOQ121" s="9"/>
      <c r="VOR121" s="9"/>
      <c r="VOS121" s="9"/>
      <c r="VOT121" s="9"/>
      <c r="VOU121" s="9"/>
      <c r="VOV121" s="9"/>
      <c r="VOW121" s="9"/>
      <c r="VOX121" s="9"/>
      <c r="VOY121" s="9"/>
      <c r="VOZ121" s="9"/>
      <c r="VPA121" s="9"/>
      <c r="VPB121" s="9"/>
      <c r="VPC121" s="9"/>
      <c r="VPD121" s="9"/>
      <c r="VPE121" s="9"/>
      <c r="VPF121" s="9"/>
      <c r="VPG121" s="9"/>
      <c r="VPH121" s="9"/>
      <c r="VPI121" s="9"/>
      <c r="VPJ121" s="9"/>
      <c r="VPK121" s="9"/>
      <c r="VPL121" s="9"/>
      <c r="VPM121" s="9"/>
      <c r="VPN121" s="9"/>
      <c r="VPO121" s="9"/>
      <c r="VPP121" s="9"/>
      <c r="VPQ121" s="9"/>
      <c r="VPR121" s="9"/>
      <c r="VPS121" s="9"/>
      <c r="VPT121" s="9"/>
      <c r="VPU121" s="9"/>
      <c r="VPV121" s="9"/>
      <c r="VPW121" s="9"/>
      <c r="VPX121" s="9"/>
      <c r="VPY121" s="9"/>
      <c r="VPZ121" s="9"/>
      <c r="VQA121" s="9"/>
      <c r="VQB121" s="9"/>
      <c r="VQC121" s="9"/>
      <c r="VQD121" s="9"/>
      <c r="VQE121" s="9"/>
      <c r="VQF121" s="9"/>
      <c r="VQG121" s="9"/>
      <c r="VQH121" s="9"/>
      <c r="VQI121" s="9"/>
      <c r="VQJ121" s="9"/>
      <c r="VQK121" s="9"/>
      <c r="VQL121" s="9"/>
      <c r="VQM121" s="9"/>
      <c r="VQN121" s="9"/>
      <c r="VQO121" s="9"/>
      <c r="VQP121" s="9"/>
      <c r="VQQ121" s="9"/>
      <c r="VQR121" s="9"/>
      <c r="VQS121" s="9"/>
      <c r="VQT121" s="9"/>
      <c r="VQU121" s="9"/>
      <c r="VQV121" s="9"/>
      <c r="VQW121" s="9"/>
      <c r="VQX121" s="9"/>
      <c r="VQY121" s="9"/>
      <c r="VQZ121" s="9"/>
      <c r="VRA121" s="9"/>
      <c r="VRB121" s="9"/>
      <c r="VRC121" s="9"/>
      <c r="VRD121" s="9"/>
      <c r="VRE121" s="9"/>
      <c r="VRF121" s="9"/>
      <c r="VRG121" s="9"/>
      <c r="VRH121" s="9"/>
      <c r="VRI121" s="9"/>
      <c r="VRJ121" s="9"/>
      <c r="VRK121" s="9"/>
      <c r="VRL121" s="9"/>
      <c r="VRM121" s="9"/>
      <c r="VRN121" s="9"/>
      <c r="VRO121" s="9"/>
      <c r="VRP121" s="9"/>
      <c r="VRQ121" s="9"/>
      <c r="VRR121" s="9"/>
      <c r="VRS121" s="9"/>
      <c r="VRT121" s="9"/>
      <c r="VRU121" s="9"/>
      <c r="VRV121" s="9"/>
      <c r="VRW121" s="9"/>
      <c r="VRX121" s="9"/>
      <c r="VRY121" s="9"/>
      <c r="VRZ121" s="9"/>
      <c r="VSA121" s="9"/>
      <c r="VSB121" s="9"/>
      <c r="VSC121" s="9"/>
      <c r="VSD121" s="9"/>
      <c r="VSE121" s="9"/>
      <c r="VSF121" s="9"/>
      <c r="VSG121" s="9"/>
      <c r="VSH121" s="9"/>
      <c r="VSI121" s="9"/>
      <c r="VSJ121" s="9"/>
      <c r="VSK121" s="9"/>
      <c r="VSL121" s="9"/>
      <c r="VSM121" s="9"/>
      <c r="VSN121" s="9"/>
      <c r="VSO121" s="9"/>
      <c r="VSP121" s="9"/>
      <c r="VSQ121" s="9"/>
      <c r="VSR121" s="9"/>
      <c r="VSS121" s="9"/>
      <c r="VST121" s="9"/>
      <c r="VSU121" s="9"/>
      <c r="VSV121" s="9"/>
      <c r="VSW121" s="9"/>
      <c r="VSX121" s="9"/>
      <c r="VSY121" s="9"/>
      <c r="VSZ121" s="9"/>
      <c r="VTA121" s="9"/>
      <c r="VTB121" s="9"/>
      <c r="VTC121" s="9"/>
      <c r="VTD121" s="9"/>
      <c r="VTE121" s="9"/>
      <c r="VTF121" s="9"/>
      <c r="VTG121" s="9"/>
      <c r="VTH121" s="9"/>
      <c r="VTI121" s="9"/>
      <c r="VTJ121" s="9"/>
      <c r="VTK121" s="9"/>
      <c r="VTL121" s="9"/>
      <c r="VTM121" s="9"/>
      <c r="VTN121" s="9"/>
      <c r="VTO121" s="9"/>
      <c r="VTP121" s="9"/>
      <c r="VTQ121" s="9"/>
      <c r="VTR121" s="9"/>
      <c r="VTS121" s="9"/>
      <c r="VTT121" s="9"/>
      <c r="VTU121" s="9"/>
      <c r="VTV121" s="9"/>
      <c r="VTW121" s="9"/>
      <c r="VTX121" s="9"/>
      <c r="VTY121" s="9"/>
      <c r="VTZ121" s="9"/>
      <c r="VUA121" s="9"/>
      <c r="VUB121" s="9"/>
      <c r="VUC121" s="9"/>
      <c r="VUD121" s="9"/>
      <c r="VUE121" s="9"/>
      <c r="VUF121" s="9"/>
      <c r="VUG121" s="9"/>
      <c r="VUH121" s="9"/>
      <c r="VUI121" s="9"/>
      <c r="VUJ121" s="9"/>
      <c r="VUK121" s="9"/>
      <c r="VUL121" s="9"/>
      <c r="VUM121" s="9"/>
      <c r="VUN121" s="9"/>
      <c r="VUO121" s="9"/>
      <c r="VUP121" s="9"/>
      <c r="VUQ121" s="9"/>
      <c r="VUR121" s="9"/>
      <c r="VUS121" s="9"/>
      <c r="VUT121" s="9"/>
      <c r="VUU121" s="9"/>
      <c r="VUV121" s="9"/>
      <c r="VUW121" s="9"/>
      <c r="VUX121" s="9"/>
      <c r="VUY121" s="9"/>
      <c r="VUZ121" s="9"/>
      <c r="VVA121" s="9"/>
      <c r="VVB121" s="9"/>
      <c r="VVC121" s="9"/>
      <c r="VVD121" s="9"/>
      <c r="VVE121" s="9"/>
      <c r="VVF121" s="9"/>
      <c r="VVG121" s="9"/>
      <c r="VVH121" s="9"/>
      <c r="VVI121" s="9"/>
      <c r="VVJ121" s="9"/>
      <c r="VVK121" s="9"/>
      <c r="VVL121" s="9"/>
      <c r="VVM121" s="9"/>
      <c r="VVN121" s="9"/>
      <c r="VVO121" s="9"/>
      <c r="VVP121" s="9"/>
      <c r="VVQ121" s="9"/>
      <c r="VVR121" s="9"/>
      <c r="VVS121" s="9"/>
      <c r="VVT121" s="9"/>
      <c r="VVU121" s="9"/>
      <c r="VVV121" s="9"/>
      <c r="VVW121" s="9"/>
      <c r="VVX121" s="9"/>
      <c r="VVY121" s="9"/>
      <c r="VVZ121" s="9"/>
      <c r="VWA121" s="9"/>
      <c r="VWB121" s="9"/>
      <c r="VWC121" s="9"/>
      <c r="VWD121" s="9"/>
      <c r="VWE121" s="9"/>
      <c r="VWF121" s="9"/>
      <c r="VWG121" s="9"/>
      <c r="VWH121" s="9"/>
      <c r="VWI121" s="9"/>
      <c r="VWJ121" s="9"/>
      <c r="VWK121" s="9"/>
      <c r="VWL121" s="9"/>
      <c r="VWM121" s="9"/>
      <c r="VWN121" s="9"/>
      <c r="VWO121" s="9"/>
      <c r="VWP121" s="9"/>
      <c r="VWQ121" s="9"/>
      <c r="VWR121" s="9"/>
      <c r="VWS121" s="9"/>
      <c r="VWT121" s="9"/>
      <c r="VWU121" s="9"/>
      <c r="VWV121" s="9"/>
      <c r="VWW121" s="9"/>
      <c r="VWX121" s="9"/>
      <c r="VWY121" s="9"/>
      <c r="VWZ121" s="9"/>
      <c r="VXA121" s="9"/>
      <c r="VXB121" s="9"/>
      <c r="VXC121" s="9"/>
      <c r="VXD121" s="9"/>
      <c r="VXE121" s="9"/>
      <c r="VXF121" s="9"/>
      <c r="VXG121" s="9"/>
      <c r="VXH121" s="9"/>
      <c r="VXI121" s="9"/>
      <c r="VXJ121" s="9"/>
      <c r="VXK121" s="9"/>
      <c r="VXL121" s="9"/>
      <c r="VXM121" s="9"/>
      <c r="VXN121" s="9"/>
      <c r="VXO121" s="9"/>
      <c r="VXP121" s="9"/>
      <c r="VXQ121" s="9"/>
      <c r="VXR121" s="9"/>
      <c r="VXS121" s="9"/>
      <c r="VXT121" s="9"/>
      <c r="VXU121" s="9"/>
      <c r="VXV121" s="9"/>
      <c r="VXW121" s="9"/>
      <c r="VXX121" s="9"/>
      <c r="VXY121" s="9"/>
      <c r="VXZ121" s="9"/>
      <c r="VYA121" s="9"/>
      <c r="VYB121" s="9"/>
      <c r="VYC121" s="9"/>
      <c r="VYD121" s="9"/>
      <c r="VYE121" s="9"/>
      <c r="VYF121" s="9"/>
      <c r="VYG121" s="9"/>
      <c r="VYH121" s="9"/>
      <c r="VYI121" s="9"/>
      <c r="VYJ121" s="9"/>
      <c r="VYK121" s="9"/>
      <c r="VYL121" s="9"/>
      <c r="VYM121" s="9"/>
      <c r="VYN121" s="9"/>
      <c r="VYO121" s="9"/>
      <c r="VYP121" s="9"/>
      <c r="VYQ121" s="9"/>
      <c r="VYR121" s="9"/>
      <c r="VYS121" s="9"/>
      <c r="VYT121" s="9"/>
      <c r="VYU121" s="9"/>
      <c r="VYV121" s="9"/>
      <c r="VYW121" s="9"/>
      <c r="VYX121" s="9"/>
      <c r="VYY121" s="9"/>
      <c r="VYZ121" s="9"/>
      <c r="VZA121" s="9"/>
      <c r="VZB121" s="9"/>
      <c r="VZC121" s="9"/>
      <c r="VZD121" s="9"/>
      <c r="VZE121" s="9"/>
      <c r="VZF121" s="9"/>
      <c r="VZG121" s="9"/>
      <c r="VZH121" s="9"/>
      <c r="VZI121" s="9"/>
      <c r="VZJ121" s="9"/>
      <c r="VZK121" s="9"/>
      <c r="VZL121" s="9"/>
      <c r="VZM121" s="9"/>
      <c r="VZN121" s="9"/>
      <c r="VZO121" s="9"/>
      <c r="VZP121" s="9"/>
      <c r="VZQ121" s="9"/>
      <c r="VZR121" s="9"/>
      <c r="VZS121" s="9"/>
      <c r="VZT121" s="9"/>
      <c r="VZU121" s="9"/>
      <c r="VZV121" s="9"/>
      <c r="VZW121" s="9"/>
      <c r="VZX121" s="9"/>
      <c r="VZY121" s="9"/>
      <c r="VZZ121" s="9"/>
      <c r="WAA121" s="9"/>
      <c r="WAB121" s="9"/>
      <c r="WAC121" s="9"/>
      <c r="WAD121" s="9"/>
      <c r="WAE121" s="9"/>
      <c r="WAF121" s="9"/>
      <c r="WAG121" s="9"/>
      <c r="WAH121" s="9"/>
      <c r="WAI121" s="9"/>
      <c r="WAJ121" s="9"/>
      <c r="WAK121" s="9"/>
      <c r="WAL121" s="9"/>
      <c r="WAM121" s="9"/>
      <c r="WAN121" s="9"/>
      <c r="WAO121" s="9"/>
      <c r="WAP121" s="9"/>
      <c r="WAQ121" s="9"/>
      <c r="WAR121" s="9"/>
      <c r="WAS121" s="9"/>
      <c r="WAT121" s="9"/>
      <c r="WAU121" s="9"/>
      <c r="WAV121" s="9"/>
      <c r="WAW121" s="9"/>
      <c r="WAX121" s="9"/>
      <c r="WAY121" s="9"/>
      <c r="WAZ121" s="9"/>
      <c r="WBA121" s="9"/>
      <c r="WBB121" s="9"/>
      <c r="WBC121" s="9"/>
      <c r="WBD121" s="9"/>
      <c r="WBE121" s="9"/>
      <c r="WBF121" s="9"/>
      <c r="WBG121" s="9"/>
      <c r="WBH121" s="9"/>
      <c r="WBI121" s="9"/>
      <c r="WBJ121" s="9"/>
      <c r="WBK121" s="9"/>
      <c r="WBL121" s="9"/>
      <c r="WBM121" s="9"/>
      <c r="WBN121" s="9"/>
      <c r="WBO121" s="9"/>
      <c r="WBP121" s="9"/>
      <c r="WBQ121" s="9"/>
      <c r="WBR121" s="9"/>
      <c r="WBS121" s="9"/>
      <c r="WBT121" s="9"/>
      <c r="WBU121" s="9"/>
      <c r="WBV121" s="9"/>
      <c r="WBW121" s="9"/>
      <c r="WBX121" s="9"/>
      <c r="WBY121" s="9"/>
      <c r="WBZ121" s="9"/>
      <c r="WCA121" s="9"/>
      <c r="WCB121" s="9"/>
      <c r="WCC121" s="9"/>
      <c r="WCD121" s="9"/>
      <c r="WCE121" s="9"/>
      <c r="WCF121" s="9"/>
      <c r="WCG121" s="9"/>
      <c r="WCH121" s="9"/>
      <c r="WCI121" s="9"/>
      <c r="WCJ121" s="9"/>
      <c r="WCK121" s="9"/>
      <c r="WCL121" s="9"/>
      <c r="WCM121" s="9"/>
      <c r="WCN121" s="9"/>
      <c r="WCO121" s="9"/>
      <c r="WCP121" s="9"/>
      <c r="WCQ121" s="9"/>
      <c r="WCR121" s="9"/>
      <c r="WCS121" s="9"/>
      <c r="WCT121" s="9"/>
      <c r="WCU121" s="9"/>
      <c r="WCV121" s="9"/>
      <c r="WCW121" s="9"/>
      <c r="WCX121" s="9"/>
      <c r="WCY121" s="9"/>
      <c r="WCZ121" s="9"/>
      <c r="WDA121" s="9"/>
      <c r="WDB121" s="9"/>
      <c r="WDC121" s="9"/>
      <c r="WDD121" s="9"/>
      <c r="WDE121" s="9"/>
      <c r="WDF121" s="9"/>
      <c r="WDG121" s="9"/>
      <c r="WDH121" s="9"/>
      <c r="WDI121" s="9"/>
      <c r="WDJ121" s="9"/>
      <c r="WDK121" s="9"/>
      <c r="WDL121" s="9"/>
      <c r="WDM121" s="9"/>
      <c r="WDN121" s="9"/>
      <c r="WDO121" s="9"/>
      <c r="WDP121" s="9"/>
      <c r="WDQ121" s="9"/>
      <c r="WDR121" s="9"/>
      <c r="WDS121" s="9"/>
      <c r="WDT121" s="9"/>
      <c r="WDU121" s="9"/>
      <c r="WDV121" s="9"/>
      <c r="WDW121" s="9"/>
      <c r="WDX121" s="9"/>
      <c r="WDY121" s="9"/>
      <c r="WDZ121" s="9"/>
      <c r="WEA121" s="9"/>
      <c r="WEB121" s="9"/>
      <c r="WEC121" s="9"/>
      <c r="WED121" s="9"/>
      <c r="WEE121" s="9"/>
      <c r="WEF121" s="9"/>
      <c r="WEG121" s="9"/>
      <c r="WEH121" s="9"/>
      <c r="WEI121" s="9"/>
      <c r="WEJ121" s="9"/>
      <c r="WEK121" s="9"/>
      <c r="WEL121" s="9"/>
      <c r="WEM121" s="9"/>
      <c r="WEN121" s="9"/>
      <c r="WEO121" s="9"/>
      <c r="WEP121" s="9"/>
      <c r="WEQ121" s="9"/>
      <c r="WER121" s="9"/>
      <c r="WES121" s="9"/>
      <c r="WET121" s="9"/>
      <c r="WEU121" s="9"/>
      <c r="WEV121" s="9"/>
      <c r="WEW121" s="9"/>
      <c r="WEX121" s="9"/>
      <c r="WEY121" s="9"/>
      <c r="WEZ121" s="9"/>
      <c r="WFA121" s="9"/>
      <c r="WFB121" s="9"/>
      <c r="WFC121" s="9"/>
      <c r="WFD121" s="9"/>
      <c r="WFE121" s="9"/>
      <c r="WFF121" s="9"/>
      <c r="WFG121" s="9"/>
      <c r="WFH121" s="9"/>
      <c r="WFI121" s="9"/>
      <c r="WFJ121" s="9"/>
      <c r="WFK121" s="9"/>
      <c r="WFL121" s="9"/>
      <c r="WFM121" s="9"/>
      <c r="WFN121" s="9"/>
      <c r="WFO121" s="9"/>
      <c r="WFP121" s="9"/>
      <c r="WFQ121" s="9"/>
      <c r="WFR121" s="9"/>
      <c r="WFS121" s="9"/>
      <c r="WFT121" s="9"/>
      <c r="WFU121" s="9"/>
      <c r="WFV121" s="9"/>
      <c r="WFW121" s="9"/>
      <c r="WFX121" s="9"/>
      <c r="WFY121" s="9"/>
      <c r="WFZ121" s="9"/>
      <c r="WGA121" s="9"/>
      <c r="WGB121" s="9"/>
      <c r="WGC121" s="9"/>
      <c r="WGD121" s="9"/>
      <c r="WGE121" s="9"/>
      <c r="WGF121" s="9"/>
      <c r="WGG121" s="9"/>
      <c r="WGH121" s="9"/>
      <c r="WGI121" s="9"/>
      <c r="WGJ121" s="9"/>
      <c r="WGK121" s="9"/>
      <c r="WGL121" s="9"/>
      <c r="WGM121" s="9"/>
      <c r="WGN121" s="9"/>
      <c r="WGO121" s="9"/>
      <c r="WGP121" s="9"/>
      <c r="WGQ121" s="9"/>
      <c r="WGR121" s="9"/>
      <c r="WGS121" s="9"/>
      <c r="WGT121" s="9"/>
      <c r="WGU121" s="9"/>
      <c r="WGV121" s="9"/>
      <c r="WGW121" s="9"/>
      <c r="WGX121" s="9"/>
      <c r="WGY121" s="9"/>
      <c r="WGZ121" s="9"/>
      <c r="WHA121" s="9"/>
      <c r="WHB121" s="9"/>
      <c r="WHC121" s="9"/>
      <c r="WHD121" s="9"/>
      <c r="WHE121" s="9"/>
      <c r="WHF121" s="9"/>
      <c r="WHG121" s="9"/>
      <c r="WHH121" s="9"/>
      <c r="WHI121" s="9"/>
      <c r="WHJ121" s="9"/>
      <c r="WHK121" s="9"/>
      <c r="WHL121" s="9"/>
      <c r="WHM121" s="9"/>
      <c r="WHN121" s="9"/>
      <c r="WHO121" s="9"/>
      <c r="WHP121" s="9"/>
      <c r="WHQ121" s="9"/>
      <c r="WHR121" s="9"/>
      <c r="WHS121" s="9"/>
      <c r="WHT121" s="9"/>
      <c r="WHU121" s="9"/>
      <c r="WHV121" s="9"/>
      <c r="WHW121" s="9"/>
      <c r="WHX121" s="9"/>
      <c r="WHY121" s="9"/>
      <c r="WHZ121" s="9"/>
      <c r="WIA121" s="9"/>
      <c r="WIB121" s="9"/>
      <c r="WIC121" s="9"/>
      <c r="WID121" s="9"/>
      <c r="WIE121" s="9"/>
      <c r="WIF121" s="9"/>
      <c r="WIG121" s="9"/>
      <c r="WIH121" s="9"/>
      <c r="WII121" s="9"/>
      <c r="WIJ121" s="9"/>
      <c r="WIK121" s="9"/>
      <c r="WIL121" s="9"/>
      <c r="WIM121" s="9"/>
      <c r="WIN121" s="9"/>
      <c r="WIO121" s="9"/>
      <c r="WIP121" s="9"/>
      <c r="WIQ121" s="9"/>
      <c r="WIR121" s="9"/>
      <c r="WIS121" s="9"/>
      <c r="WIT121" s="9"/>
      <c r="WIU121" s="9"/>
      <c r="WIV121" s="9"/>
      <c r="WIW121" s="9"/>
      <c r="WIX121" s="9"/>
      <c r="WIY121" s="9"/>
      <c r="WIZ121" s="9"/>
      <c r="WJA121" s="9"/>
      <c r="WJB121" s="9"/>
      <c r="WJC121" s="9"/>
      <c r="WJD121" s="9"/>
      <c r="WJE121" s="9"/>
      <c r="WJF121" s="9"/>
      <c r="WJG121" s="9"/>
      <c r="WJH121" s="9"/>
      <c r="WJI121" s="9"/>
      <c r="WJJ121" s="9"/>
      <c r="WJK121" s="9"/>
      <c r="WJL121" s="9"/>
      <c r="WJM121" s="9"/>
      <c r="WJN121" s="9"/>
      <c r="WJO121" s="9"/>
      <c r="WJP121" s="9"/>
      <c r="WJQ121" s="9"/>
      <c r="WJR121" s="9"/>
      <c r="WJS121" s="9"/>
      <c r="WJT121" s="9"/>
      <c r="WJU121" s="9"/>
      <c r="WJV121" s="9"/>
      <c r="WJW121" s="9"/>
      <c r="WJX121" s="9"/>
      <c r="WJY121" s="9"/>
      <c r="WJZ121" s="9"/>
      <c r="WKA121" s="9"/>
      <c r="WKB121" s="9"/>
      <c r="WKC121" s="9"/>
      <c r="WKD121" s="9"/>
      <c r="WKE121" s="9"/>
      <c r="WKF121" s="9"/>
      <c r="WKG121" s="9"/>
      <c r="WKH121" s="9"/>
      <c r="WKI121" s="9"/>
      <c r="WKJ121" s="9"/>
      <c r="WKK121" s="9"/>
      <c r="WKL121" s="9"/>
      <c r="WKM121" s="9"/>
      <c r="WKN121" s="9"/>
      <c r="WKO121" s="9"/>
      <c r="WKP121" s="9"/>
      <c r="WKQ121" s="9"/>
      <c r="WKR121" s="9"/>
      <c r="WKS121" s="9"/>
      <c r="WKT121" s="9"/>
      <c r="WKU121" s="9"/>
      <c r="WKV121" s="9"/>
      <c r="WKW121" s="9"/>
      <c r="WKX121" s="9"/>
      <c r="WKY121" s="9"/>
      <c r="WKZ121" s="9"/>
      <c r="WLA121" s="9"/>
      <c r="WLB121" s="9"/>
      <c r="WLC121" s="9"/>
      <c r="WLD121" s="9"/>
      <c r="WLE121" s="9"/>
      <c r="WLF121" s="9"/>
      <c r="WLG121" s="9"/>
      <c r="WLH121" s="9"/>
      <c r="WLI121" s="9"/>
      <c r="WLJ121" s="9"/>
      <c r="WLK121" s="9"/>
      <c r="WLL121" s="9"/>
      <c r="WLM121" s="9"/>
      <c r="WLN121" s="9"/>
      <c r="WLO121" s="9"/>
      <c r="WLP121" s="9"/>
      <c r="WLQ121" s="9"/>
      <c r="WLR121" s="9"/>
      <c r="WLS121" s="9"/>
      <c r="WLT121" s="9"/>
      <c r="WLU121" s="9"/>
      <c r="WLV121" s="9"/>
      <c r="WLW121" s="9"/>
      <c r="WLX121" s="9"/>
      <c r="WLY121" s="9"/>
      <c r="WLZ121" s="9"/>
      <c r="WMA121" s="9"/>
      <c r="WMB121" s="9"/>
      <c r="WMC121" s="9"/>
      <c r="WMD121" s="9"/>
      <c r="WME121" s="9"/>
      <c r="WMF121" s="9"/>
      <c r="WMG121" s="9"/>
      <c r="WMH121" s="9"/>
      <c r="WMI121" s="9"/>
      <c r="WMJ121" s="9"/>
      <c r="WMK121" s="9"/>
      <c r="WML121" s="9"/>
      <c r="WMM121" s="9"/>
      <c r="WMN121" s="9"/>
      <c r="WMO121" s="9"/>
      <c r="WMP121" s="9"/>
      <c r="WMQ121" s="9"/>
      <c r="WMR121" s="9"/>
      <c r="WMS121" s="9"/>
      <c r="WMT121" s="9"/>
      <c r="WMU121" s="9"/>
      <c r="WMV121" s="9"/>
      <c r="WMW121" s="9"/>
      <c r="WMX121" s="9"/>
      <c r="WMY121" s="9"/>
      <c r="WMZ121" s="9"/>
      <c r="WNA121" s="9"/>
      <c r="WNB121" s="9"/>
      <c r="WNC121" s="9"/>
      <c r="WND121" s="9"/>
      <c r="WNE121" s="9"/>
      <c r="WNF121" s="9"/>
      <c r="WNG121" s="9"/>
      <c r="WNH121" s="9"/>
      <c r="WNI121" s="9"/>
      <c r="WNJ121" s="9"/>
      <c r="WNK121" s="9"/>
      <c r="WNL121" s="9"/>
      <c r="WNM121" s="9"/>
      <c r="WNN121" s="9"/>
      <c r="WNO121" s="9"/>
      <c r="WNP121" s="9"/>
      <c r="WNQ121" s="9"/>
      <c r="WNR121" s="9"/>
      <c r="WNS121" s="9"/>
      <c r="WNT121" s="9"/>
      <c r="WNU121" s="9"/>
      <c r="WNV121" s="9"/>
      <c r="WNW121" s="9"/>
      <c r="WNX121" s="9"/>
      <c r="WNY121" s="9"/>
      <c r="WNZ121" s="9"/>
      <c r="WOA121" s="9"/>
      <c r="WOB121" s="9"/>
      <c r="WOC121" s="9"/>
      <c r="WOD121" s="9"/>
      <c r="WOE121" s="9"/>
      <c r="WOF121" s="9"/>
      <c r="WOG121" s="9"/>
      <c r="WOH121" s="9"/>
      <c r="WOI121" s="9"/>
      <c r="WOJ121" s="9"/>
      <c r="WOK121" s="9"/>
      <c r="WOL121" s="9"/>
      <c r="WOM121" s="9"/>
      <c r="WON121" s="9"/>
      <c r="WOO121" s="9"/>
      <c r="WOP121" s="9"/>
      <c r="WOQ121" s="9"/>
      <c r="WOR121" s="9"/>
      <c r="WOS121" s="9"/>
      <c r="WOT121" s="9"/>
      <c r="WOU121" s="9"/>
      <c r="WOV121" s="9"/>
      <c r="WOW121" s="9"/>
      <c r="WOX121" s="9"/>
      <c r="WOY121" s="9"/>
      <c r="WOZ121" s="9"/>
      <c r="WPA121" s="9"/>
      <c r="WPB121" s="9"/>
      <c r="WPC121" s="9"/>
      <c r="WPD121" s="9"/>
      <c r="WPE121" s="9"/>
      <c r="WPF121" s="9"/>
      <c r="WPG121" s="9"/>
      <c r="WPH121" s="9"/>
      <c r="WPI121" s="9"/>
      <c r="WPJ121" s="9"/>
      <c r="WPK121" s="9"/>
      <c r="WPL121" s="9"/>
      <c r="WPM121" s="9"/>
      <c r="WPN121" s="9"/>
      <c r="WPO121" s="9"/>
      <c r="WPP121" s="9"/>
      <c r="WPQ121" s="9"/>
      <c r="WPR121" s="9"/>
      <c r="WPS121" s="9"/>
      <c r="WPT121" s="9"/>
      <c r="WPU121" s="9"/>
      <c r="WPV121" s="9"/>
      <c r="WPW121" s="9"/>
      <c r="WPX121" s="9"/>
      <c r="WPY121" s="9"/>
      <c r="WPZ121" s="9"/>
      <c r="WQA121" s="9"/>
      <c r="WQB121" s="9"/>
      <c r="WQC121" s="9"/>
      <c r="WQD121" s="9"/>
      <c r="WQE121" s="9"/>
      <c r="WQF121" s="9"/>
      <c r="WQG121" s="9"/>
      <c r="WQH121" s="9"/>
      <c r="WQI121" s="9"/>
      <c r="WQJ121" s="9"/>
      <c r="WQK121" s="9"/>
      <c r="WQL121" s="9"/>
      <c r="WQM121" s="9"/>
      <c r="WQN121" s="9"/>
      <c r="WQO121" s="9"/>
      <c r="WQP121" s="9"/>
      <c r="WQQ121" s="9"/>
      <c r="WQR121" s="9"/>
      <c r="WQS121" s="9"/>
      <c r="WQT121" s="9"/>
      <c r="WQU121" s="9"/>
      <c r="WQV121" s="9"/>
      <c r="WQW121" s="9"/>
      <c r="WQX121" s="9"/>
      <c r="WQY121" s="9"/>
      <c r="WQZ121" s="9"/>
      <c r="WRA121" s="9"/>
      <c r="WRB121" s="9"/>
      <c r="WRC121" s="9"/>
      <c r="WRD121" s="9"/>
      <c r="WRE121" s="9"/>
      <c r="WRF121" s="9"/>
      <c r="WRG121" s="9"/>
      <c r="WRH121" s="9"/>
      <c r="WRI121" s="9"/>
      <c r="WRJ121" s="9"/>
      <c r="WRK121" s="9"/>
      <c r="WRL121" s="9"/>
      <c r="WRM121" s="9"/>
      <c r="WRN121" s="9"/>
      <c r="WRO121" s="9"/>
      <c r="WRP121" s="9"/>
      <c r="WRQ121" s="9"/>
      <c r="WRR121" s="9"/>
      <c r="WRS121" s="9"/>
      <c r="WRT121" s="9"/>
      <c r="WRU121" s="9"/>
      <c r="WRV121" s="9"/>
      <c r="WRW121" s="9"/>
      <c r="WRX121" s="9"/>
      <c r="WRY121" s="9"/>
      <c r="WRZ121" s="9"/>
      <c r="WSA121" s="9"/>
      <c r="WSB121" s="9"/>
      <c r="WSC121" s="9"/>
      <c r="WSD121" s="9"/>
      <c r="WSE121" s="9"/>
      <c r="WSF121" s="9"/>
      <c r="WSG121" s="9"/>
      <c r="WSH121" s="9"/>
      <c r="WSI121" s="9"/>
      <c r="WSJ121" s="9"/>
      <c r="WSK121" s="9"/>
      <c r="WSL121" s="9"/>
      <c r="WSM121" s="9"/>
      <c r="WSN121" s="9"/>
      <c r="WSO121" s="9"/>
      <c r="WSP121" s="9"/>
      <c r="WSQ121" s="9"/>
      <c r="WSR121" s="9"/>
      <c r="WSS121" s="9"/>
      <c r="WST121" s="9"/>
      <c r="WSU121" s="9"/>
      <c r="WSV121" s="9"/>
      <c r="WSW121" s="9"/>
      <c r="WSX121" s="9"/>
      <c r="WSY121" s="9"/>
      <c r="WSZ121" s="9"/>
      <c r="WTA121" s="9"/>
      <c r="WTB121" s="9"/>
      <c r="WTC121" s="9"/>
      <c r="WTD121" s="9"/>
      <c r="WTE121" s="9"/>
      <c r="WTF121" s="9"/>
      <c r="WTG121" s="9"/>
      <c r="WTH121" s="9"/>
      <c r="WTI121" s="9"/>
      <c r="WTJ121" s="9"/>
      <c r="WTK121" s="9"/>
      <c r="WTL121" s="9"/>
      <c r="WTM121" s="9"/>
      <c r="WTN121" s="9"/>
      <c r="WTO121" s="9"/>
      <c r="WTP121" s="9"/>
      <c r="WTQ121" s="9"/>
      <c r="WTR121" s="9"/>
      <c r="WTS121" s="9"/>
      <c r="WTT121" s="9"/>
      <c r="WTU121" s="9"/>
      <c r="WTV121" s="9"/>
      <c r="WTW121" s="9"/>
      <c r="WTX121" s="9"/>
      <c r="WTY121" s="9"/>
      <c r="WTZ121" s="9"/>
      <c r="WUA121" s="9"/>
      <c r="WUB121" s="9"/>
      <c r="WUC121" s="9"/>
      <c r="WUD121" s="9"/>
      <c r="WUE121" s="9"/>
      <c r="WUF121" s="9"/>
      <c r="WUG121" s="9"/>
      <c r="WUH121" s="9"/>
      <c r="WUI121" s="9"/>
      <c r="WUJ121" s="9"/>
      <c r="WUK121" s="9"/>
      <c r="WUL121" s="9"/>
      <c r="WUM121" s="9"/>
      <c r="WUN121" s="9"/>
      <c r="WUO121" s="9"/>
      <c r="WUP121" s="9"/>
      <c r="WUQ121" s="9"/>
      <c r="WUR121" s="9"/>
      <c r="WUS121" s="9"/>
      <c r="WUT121" s="9"/>
      <c r="WUU121" s="9"/>
      <c r="WUV121" s="9"/>
      <c r="WUW121" s="9"/>
      <c r="WUX121" s="9"/>
      <c r="WUY121" s="9"/>
      <c r="WUZ121" s="9"/>
      <c r="WVA121" s="9"/>
      <c r="WVB121" s="9"/>
      <c r="WVC121" s="9"/>
      <c r="WVD121" s="9"/>
      <c r="WVE121" s="9"/>
      <c r="WVF121" s="9"/>
      <c r="WVG121" s="9"/>
      <c r="WVH121" s="9"/>
      <c r="WVI121" s="9"/>
      <c r="WVJ121" s="9"/>
      <c r="WVK121" s="9"/>
      <c r="WVL121" s="9"/>
      <c r="WVM121" s="9"/>
      <c r="WVN121" s="9"/>
      <c r="WVO121" s="9"/>
      <c r="WVP121" s="9"/>
      <c r="WVQ121" s="9"/>
      <c r="WVR121" s="9"/>
      <c r="WVS121" s="9"/>
      <c r="WVT121" s="9"/>
      <c r="WVU121" s="9"/>
      <c r="WVV121" s="9"/>
      <c r="WVW121" s="9"/>
      <c r="WVX121" s="9"/>
      <c r="WVY121" s="9"/>
      <c r="WVZ121" s="9"/>
      <c r="WWA121" s="9"/>
      <c r="WWB121" s="9"/>
      <c r="WWC121" s="9"/>
      <c r="WWD121" s="9"/>
      <c r="WWE121" s="9"/>
      <c r="WWF121" s="9"/>
      <c r="WWG121" s="9"/>
      <c r="WWH121" s="9"/>
      <c r="WWI121" s="9"/>
      <c r="WWJ121" s="9"/>
      <c r="WWK121" s="9"/>
      <c r="WWL121" s="9"/>
      <c r="WWM121" s="9"/>
      <c r="WWN121" s="9"/>
      <c r="WWO121" s="9"/>
      <c r="WWP121" s="9"/>
      <c r="WWQ121" s="9"/>
      <c r="WWR121" s="9"/>
      <c r="WWS121" s="9"/>
      <c r="WWT121" s="9"/>
      <c r="WWU121" s="9"/>
      <c r="WWV121" s="9"/>
      <c r="WWW121" s="9"/>
      <c r="WWX121" s="9"/>
      <c r="WWY121" s="9"/>
      <c r="WWZ121" s="9"/>
      <c r="WXA121" s="9"/>
      <c r="WXB121" s="9"/>
      <c r="WXC121" s="9"/>
      <c r="WXD121" s="9"/>
      <c r="WXE121" s="9"/>
      <c r="WXF121" s="9"/>
      <c r="WXG121" s="9"/>
      <c r="WXH121" s="9"/>
      <c r="WXI121" s="9"/>
      <c r="WXJ121" s="9"/>
      <c r="WXK121" s="9"/>
      <c r="WXL121" s="9"/>
      <c r="WXM121" s="9"/>
      <c r="WXN121" s="9"/>
      <c r="WXO121" s="9"/>
      <c r="WXP121" s="9"/>
      <c r="WXQ121" s="9"/>
      <c r="WXR121" s="9"/>
      <c r="WXS121" s="9"/>
      <c r="WXT121" s="9"/>
      <c r="WXU121" s="9"/>
      <c r="WXV121" s="9"/>
      <c r="WXW121" s="9"/>
      <c r="WXX121" s="9"/>
      <c r="WXY121" s="9"/>
      <c r="WXZ121" s="9"/>
      <c r="WYA121" s="9"/>
      <c r="WYB121" s="9"/>
      <c r="WYC121" s="9"/>
      <c r="WYD121" s="9"/>
      <c r="WYE121" s="9"/>
      <c r="WYF121" s="9"/>
      <c r="WYG121" s="9"/>
      <c r="WYH121" s="9"/>
      <c r="WYI121" s="9"/>
      <c r="WYJ121" s="9"/>
      <c r="WYK121" s="9"/>
      <c r="WYL121" s="9"/>
      <c r="WYM121" s="9"/>
      <c r="WYN121" s="9"/>
      <c r="WYO121" s="9"/>
      <c r="WYP121" s="9"/>
      <c r="WYQ121" s="9"/>
      <c r="WYR121" s="9"/>
      <c r="WYS121" s="9"/>
      <c r="WYT121" s="9"/>
      <c r="WYU121" s="9"/>
      <c r="WYV121" s="9"/>
      <c r="WYW121" s="9"/>
      <c r="WYX121" s="9"/>
      <c r="WYY121" s="9"/>
      <c r="WYZ121" s="9"/>
      <c r="WZA121" s="9"/>
      <c r="WZB121" s="9"/>
      <c r="WZC121" s="9"/>
      <c r="WZD121" s="9"/>
      <c r="WZE121" s="9"/>
      <c r="WZF121" s="9"/>
      <c r="WZG121" s="9"/>
      <c r="WZH121" s="9"/>
      <c r="WZI121" s="9"/>
      <c r="WZJ121" s="9"/>
      <c r="WZK121" s="9"/>
      <c r="WZL121" s="9"/>
      <c r="WZM121" s="9"/>
      <c r="WZN121" s="9"/>
      <c r="WZO121" s="9"/>
      <c r="WZP121" s="9"/>
      <c r="WZQ121" s="9"/>
      <c r="WZR121" s="9"/>
      <c r="WZS121" s="9"/>
      <c r="WZT121" s="9"/>
      <c r="WZU121" s="9"/>
      <c r="WZV121" s="9"/>
      <c r="WZW121" s="9"/>
      <c r="WZX121" s="9"/>
      <c r="WZY121" s="9"/>
      <c r="WZZ121" s="9"/>
      <c r="XAA121" s="9"/>
      <c r="XAB121" s="9"/>
      <c r="XAC121" s="9"/>
      <c r="XAD121" s="9"/>
      <c r="XAE121" s="9"/>
      <c r="XAF121" s="9"/>
      <c r="XAG121" s="9"/>
      <c r="XAH121" s="9"/>
      <c r="XAI121" s="9"/>
      <c r="XAJ121" s="9"/>
      <c r="XAK121" s="9"/>
      <c r="XAL121" s="9"/>
      <c r="XAM121" s="9"/>
      <c r="XAN121" s="9"/>
      <c r="XAO121" s="9"/>
      <c r="XAP121" s="9"/>
      <c r="XAQ121" s="9"/>
      <c r="XAR121" s="9"/>
      <c r="XAS121" s="9"/>
      <c r="XAT121" s="9"/>
      <c r="XAU121" s="9"/>
      <c r="XAV121" s="9"/>
      <c r="XAW121" s="9"/>
      <c r="XAX121" s="9"/>
      <c r="XAY121" s="9"/>
      <c r="XAZ121" s="9"/>
      <c r="XBA121" s="9"/>
      <c r="XBB121" s="9"/>
      <c r="XBC121" s="9"/>
      <c r="XBD121" s="9"/>
      <c r="XBE121" s="9"/>
      <c r="XBF121" s="9"/>
      <c r="XBG121" s="9"/>
      <c r="XBH121" s="9"/>
      <c r="XBI121" s="9"/>
      <c r="XBJ121" s="9"/>
      <c r="XBK121" s="9"/>
      <c r="XBL121" s="9"/>
      <c r="XBM121" s="9"/>
      <c r="XBN121" s="9"/>
      <c r="XBO121" s="9"/>
      <c r="XBP121" s="9"/>
      <c r="XBQ121" s="9"/>
      <c r="XBR121" s="9"/>
      <c r="XBS121" s="9"/>
      <c r="XBT121" s="9"/>
      <c r="XBU121" s="9"/>
      <c r="XBV121" s="9"/>
      <c r="XBW121" s="9"/>
      <c r="XBX121" s="9"/>
      <c r="XBY121" s="9"/>
      <c r="XBZ121" s="9"/>
      <c r="XCA121" s="9"/>
      <c r="XCB121" s="9"/>
      <c r="XCC121" s="9"/>
      <c r="XCD121" s="9"/>
      <c r="XCE121" s="9"/>
      <c r="XCF121" s="9"/>
      <c r="XCG121" s="9"/>
      <c r="XCH121" s="9"/>
      <c r="XCI121" s="9"/>
      <c r="XCJ121" s="9"/>
      <c r="XCK121" s="9"/>
      <c r="XCL121" s="9"/>
      <c r="XCM121" s="9"/>
      <c r="XCN121" s="9"/>
      <c r="XCO121" s="9"/>
      <c r="XCP121" s="9"/>
      <c r="XCQ121" s="9"/>
    </row>
    <row r="122" spans="1:16319" s="9" customFormat="1" ht="20.25" customHeight="1">
      <c r="A122" s="6">
        <v>12129</v>
      </c>
      <c r="B122" s="7" t="s">
        <v>83</v>
      </c>
      <c r="C122" s="7" t="s">
        <v>162</v>
      </c>
      <c r="D122" s="57" t="s">
        <v>282</v>
      </c>
      <c r="E122" s="13">
        <v>1</v>
      </c>
      <c r="F122" s="13">
        <v>2</v>
      </c>
      <c r="G122" s="8">
        <v>255.03</v>
      </c>
      <c r="H122" s="7" t="s">
        <v>56</v>
      </c>
      <c r="I122" s="5">
        <v>143713178</v>
      </c>
      <c r="J122" s="5"/>
      <c r="K122" s="5"/>
      <c r="L122" s="5"/>
      <c r="M122" s="5">
        <f t="shared" si="12"/>
        <v>143713178</v>
      </c>
      <c r="N122" s="5"/>
      <c r="O122" s="5">
        <v>692600</v>
      </c>
      <c r="P122" s="5">
        <v>2810570</v>
      </c>
      <c r="Q122" s="5"/>
      <c r="R122" s="5"/>
      <c r="S122" s="5"/>
      <c r="T122" s="5">
        <v>10506271</v>
      </c>
      <c r="U122" s="5">
        <f t="shared" si="14"/>
        <v>14009441</v>
      </c>
      <c r="V122" s="107">
        <f t="shared" si="13"/>
        <v>157722619</v>
      </c>
    </row>
    <row r="123" spans="1:16319" s="9" customFormat="1" ht="20.25" customHeight="1">
      <c r="A123" s="6">
        <v>12129</v>
      </c>
      <c r="B123" s="7" t="s">
        <v>83</v>
      </c>
      <c r="C123" s="7" t="s">
        <v>163</v>
      </c>
      <c r="D123" s="57" t="s">
        <v>283</v>
      </c>
      <c r="E123" s="14"/>
      <c r="F123" s="12">
        <v>2</v>
      </c>
      <c r="G123" s="8">
        <v>296.37</v>
      </c>
      <c r="H123" s="7" t="s">
        <v>2</v>
      </c>
      <c r="I123" s="5">
        <v>375135247</v>
      </c>
      <c r="J123" s="5"/>
      <c r="K123" s="5"/>
      <c r="L123" s="5"/>
      <c r="M123" s="5">
        <f t="shared" si="12"/>
        <v>375135247</v>
      </c>
      <c r="N123" s="5"/>
      <c r="O123" s="5"/>
      <c r="P123" s="5">
        <v>2505599</v>
      </c>
      <c r="Q123" s="5"/>
      <c r="R123" s="5"/>
      <c r="S123" s="5"/>
      <c r="T123" s="5">
        <v>11841177</v>
      </c>
      <c r="U123" s="5">
        <f t="shared" si="14"/>
        <v>14346776</v>
      </c>
      <c r="V123" s="107">
        <f t="shared" si="13"/>
        <v>389482023</v>
      </c>
    </row>
    <row r="124" spans="1:16319" s="9" customFormat="1" ht="20.25" customHeight="1">
      <c r="A124" s="6">
        <v>12129</v>
      </c>
      <c r="B124" s="7" t="s">
        <v>83</v>
      </c>
      <c r="C124" s="7" t="s">
        <v>164</v>
      </c>
      <c r="D124" s="57" t="s">
        <v>284</v>
      </c>
      <c r="E124" s="14">
        <v>1</v>
      </c>
      <c r="F124" s="12">
        <v>2</v>
      </c>
      <c r="G124" s="8">
        <v>593.61</v>
      </c>
      <c r="H124" s="7" t="s">
        <v>2</v>
      </c>
      <c r="I124" s="5">
        <v>572425331</v>
      </c>
      <c r="J124" s="5"/>
      <c r="K124" s="5"/>
      <c r="L124" s="5"/>
      <c r="M124" s="5">
        <f t="shared" si="12"/>
        <v>572425331</v>
      </c>
      <c r="N124" s="5"/>
      <c r="O124" s="5"/>
      <c r="P124" s="5"/>
      <c r="Q124" s="5">
        <v>7963108</v>
      </c>
      <c r="R124" s="5"/>
      <c r="S124" s="5"/>
      <c r="T124" s="5">
        <v>8153909</v>
      </c>
      <c r="U124" s="5">
        <f t="shared" si="14"/>
        <v>16117017</v>
      </c>
      <c r="V124" s="107">
        <f t="shared" si="13"/>
        <v>588542348</v>
      </c>
    </row>
    <row r="125" spans="1:16319" s="9" customFormat="1" ht="20.25" customHeight="1">
      <c r="A125" s="6">
        <v>12129</v>
      </c>
      <c r="B125" s="7" t="s">
        <v>83</v>
      </c>
      <c r="C125" s="7" t="s">
        <v>258</v>
      </c>
      <c r="D125" s="57" t="s">
        <v>285</v>
      </c>
      <c r="E125" s="106"/>
      <c r="F125" s="12">
        <v>1</v>
      </c>
      <c r="G125" s="83">
        <v>360</v>
      </c>
      <c r="H125" s="7" t="s">
        <v>267</v>
      </c>
      <c r="I125" s="5">
        <v>93955930</v>
      </c>
      <c r="J125" s="5"/>
      <c r="K125" s="5"/>
      <c r="L125" s="5"/>
      <c r="M125" s="5">
        <f t="shared" si="12"/>
        <v>93955930</v>
      </c>
      <c r="N125" s="5"/>
      <c r="O125" s="5"/>
      <c r="P125" s="5"/>
      <c r="Q125" s="5">
        <v>9250095</v>
      </c>
      <c r="R125" s="5"/>
      <c r="S125" s="5"/>
      <c r="T125" s="5">
        <v>32715971</v>
      </c>
      <c r="U125" s="5">
        <f t="shared" si="14"/>
        <v>41966066</v>
      </c>
      <c r="V125" s="107">
        <f t="shared" si="13"/>
        <v>135921996</v>
      </c>
    </row>
    <row r="126" spans="1:16319" s="9" customFormat="1" ht="20.25" customHeight="1">
      <c r="A126" s="6">
        <v>12129</v>
      </c>
      <c r="B126" s="7" t="s">
        <v>83</v>
      </c>
      <c r="C126" s="7" t="s">
        <v>257</v>
      </c>
      <c r="D126" s="87" t="s">
        <v>286</v>
      </c>
      <c r="E126" s="106">
        <v>2</v>
      </c>
      <c r="F126" s="12">
        <v>1</v>
      </c>
      <c r="G126" s="83">
        <v>191.38</v>
      </c>
      <c r="H126" s="7" t="s">
        <v>267</v>
      </c>
      <c r="I126" s="5">
        <v>2799579688</v>
      </c>
      <c r="J126" s="5"/>
      <c r="K126" s="5"/>
      <c r="L126" s="5"/>
      <c r="M126" s="5">
        <f t="shared" si="12"/>
        <v>2799579688</v>
      </c>
      <c r="N126" s="5"/>
      <c r="O126" s="5"/>
      <c r="P126" s="5"/>
      <c r="Q126" s="5">
        <v>7488721</v>
      </c>
      <c r="R126" s="5"/>
      <c r="S126" s="5"/>
      <c r="T126" s="5">
        <v>617224</v>
      </c>
      <c r="U126" s="5">
        <f t="shared" si="14"/>
        <v>8105945</v>
      </c>
      <c r="V126" s="107">
        <f t="shared" si="13"/>
        <v>2807685633</v>
      </c>
    </row>
    <row r="127" spans="1:16319" s="9" customFormat="1" ht="20.25" customHeight="1">
      <c r="A127" s="6">
        <v>12131</v>
      </c>
      <c r="B127" s="7" t="s">
        <v>66</v>
      </c>
      <c r="C127" s="7" t="s">
        <v>165</v>
      </c>
      <c r="D127" s="7" t="s">
        <v>166</v>
      </c>
      <c r="E127" s="14">
        <v>1</v>
      </c>
      <c r="F127" s="12">
        <v>2</v>
      </c>
      <c r="G127" s="8">
        <v>272.7</v>
      </c>
      <c r="H127" s="7" t="s">
        <v>2</v>
      </c>
      <c r="I127" s="5">
        <v>57250083</v>
      </c>
      <c r="J127" s="5"/>
      <c r="K127" s="5"/>
      <c r="L127" s="5"/>
      <c r="M127" s="5">
        <f t="shared" si="12"/>
        <v>57250083</v>
      </c>
      <c r="N127" s="5"/>
      <c r="O127" s="5"/>
      <c r="P127" s="5"/>
      <c r="Q127" s="5">
        <v>3146220</v>
      </c>
      <c r="R127" s="5"/>
      <c r="S127" s="5"/>
      <c r="T127" s="5">
        <v>16807325</v>
      </c>
      <c r="U127" s="5">
        <f t="shared" si="14"/>
        <v>19953545</v>
      </c>
      <c r="V127" s="107">
        <f t="shared" si="13"/>
        <v>77203628</v>
      </c>
    </row>
    <row r="128" spans="1:16319" s="9" customFormat="1" ht="20.25" customHeight="1">
      <c r="A128" s="6">
        <v>12131</v>
      </c>
      <c r="B128" s="7" t="s">
        <v>66</v>
      </c>
      <c r="C128" s="7" t="s">
        <v>167</v>
      </c>
      <c r="D128" s="7" t="s">
        <v>168</v>
      </c>
      <c r="E128" s="14">
        <v>1</v>
      </c>
      <c r="F128" s="12">
        <v>2</v>
      </c>
      <c r="G128" s="8">
        <v>319.64999999999998</v>
      </c>
      <c r="H128" s="7" t="s">
        <v>2</v>
      </c>
      <c r="I128" s="5">
        <v>313212297</v>
      </c>
      <c r="J128" s="5"/>
      <c r="K128" s="5"/>
      <c r="L128" s="5"/>
      <c r="M128" s="5">
        <f t="shared" si="12"/>
        <v>313212297</v>
      </c>
      <c r="N128" s="5"/>
      <c r="O128" s="5"/>
      <c r="P128" s="5"/>
      <c r="Q128" s="5">
        <v>7909599</v>
      </c>
      <c r="R128" s="5">
        <v>710731</v>
      </c>
      <c r="S128" s="5"/>
      <c r="T128" s="5">
        <v>43275857</v>
      </c>
      <c r="U128" s="5">
        <f t="shared" si="14"/>
        <v>51896187</v>
      </c>
      <c r="V128" s="107">
        <f t="shared" si="13"/>
        <v>365108484</v>
      </c>
    </row>
    <row r="129" spans="1:16319" s="9" customFormat="1" ht="20.25" customHeight="1">
      <c r="A129" s="6">
        <v>12131</v>
      </c>
      <c r="B129" s="7" t="s">
        <v>66</v>
      </c>
      <c r="C129" s="7" t="s">
        <v>169</v>
      </c>
      <c r="D129" s="7" t="s">
        <v>170</v>
      </c>
      <c r="E129" s="14">
        <v>1</v>
      </c>
      <c r="F129" s="12">
        <v>2</v>
      </c>
      <c r="G129" s="8">
        <v>266.64999999999998</v>
      </c>
      <c r="H129" s="7" t="s">
        <v>2</v>
      </c>
      <c r="I129" s="5">
        <v>84939515</v>
      </c>
      <c r="J129" s="5"/>
      <c r="K129" s="5"/>
      <c r="L129" s="5"/>
      <c r="M129" s="5">
        <f t="shared" si="12"/>
        <v>84939515</v>
      </c>
      <c r="N129" s="5"/>
      <c r="O129" s="5">
        <v>4714030</v>
      </c>
      <c r="P129" s="5"/>
      <c r="Q129" s="5">
        <v>4156087</v>
      </c>
      <c r="R129" s="5"/>
      <c r="S129" s="5"/>
      <c r="T129" s="5">
        <v>36642182</v>
      </c>
      <c r="U129" s="5">
        <f t="shared" si="14"/>
        <v>45512299</v>
      </c>
      <c r="V129" s="5">
        <f t="shared" si="13"/>
        <v>130451814</v>
      </c>
    </row>
    <row r="130" spans="1:16319" s="9" customFormat="1" ht="20.25" customHeight="1">
      <c r="A130" s="6">
        <v>12131</v>
      </c>
      <c r="B130" s="7" t="s">
        <v>66</v>
      </c>
      <c r="C130" s="7" t="s">
        <v>171</v>
      </c>
      <c r="D130" s="7" t="s">
        <v>172</v>
      </c>
      <c r="E130" s="14">
        <v>1</v>
      </c>
      <c r="F130" s="12">
        <v>2</v>
      </c>
      <c r="G130" s="83">
        <v>304.95</v>
      </c>
      <c r="H130" s="7" t="s">
        <v>2</v>
      </c>
      <c r="I130" s="5">
        <v>110730421</v>
      </c>
      <c r="J130" s="5"/>
      <c r="K130" s="5"/>
      <c r="L130" s="5"/>
      <c r="M130" s="5">
        <f t="shared" si="12"/>
        <v>110730421</v>
      </c>
      <c r="N130" s="5"/>
      <c r="O130" s="5"/>
      <c r="P130" s="5"/>
      <c r="Q130" s="5">
        <v>2725394</v>
      </c>
      <c r="R130" s="5"/>
      <c r="S130" s="5"/>
      <c r="T130" s="5">
        <v>7412604</v>
      </c>
      <c r="U130" s="5">
        <f t="shared" si="14"/>
        <v>10137998</v>
      </c>
      <c r="V130" s="5">
        <f t="shared" si="13"/>
        <v>120868419</v>
      </c>
    </row>
    <row r="131" spans="1:16319" s="9" customFormat="1" ht="20.25" customHeight="1">
      <c r="A131" s="6">
        <v>12133</v>
      </c>
      <c r="B131" s="7" t="s">
        <v>67</v>
      </c>
      <c r="C131" s="7" t="s">
        <v>173</v>
      </c>
      <c r="D131" s="7" t="s">
        <v>219</v>
      </c>
      <c r="E131" s="14">
        <v>1</v>
      </c>
      <c r="F131" s="12">
        <v>3</v>
      </c>
      <c r="G131" s="83">
        <v>320.75</v>
      </c>
      <c r="H131" s="7" t="s">
        <v>174</v>
      </c>
      <c r="I131" s="5">
        <v>164931962</v>
      </c>
      <c r="J131" s="5"/>
      <c r="K131" s="5"/>
      <c r="L131" s="5"/>
      <c r="M131" s="5">
        <f t="shared" si="12"/>
        <v>164931962</v>
      </c>
      <c r="N131" s="5">
        <v>682424</v>
      </c>
      <c r="O131" s="5"/>
      <c r="P131" s="5"/>
      <c r="Q131" s="5">
        <v>5433301</v>
      </c>
      <c r="R131" s="5"/>
      <c r="S131" s="5"/>
      <c r="T131" s="5">
        <v>5949177</v>
      </c>
      <c r="U131" s="5">
        <f t="shared" si="14"/>
        <v>12064902</v>
      </c>
      <c r="V131" s="5">
        <f t="shared" si="13"/>
        <v>176996864</v>
      </c>
    </row>
    <row r="132" spans="1:16319" s="9" customFormat="1" ht="20.25" customHeight="1">
      <c r="A132" s="6">
        <v>12133</v>
      </c>
      <c r="B132" s="7" t="s">
        <v>67</v>
      </c>
      <c r="C132" s="7" t="s">
        <v>175</v>
      </c>
      <c r="D132" s="7" t="s">
        <v>218</v>
      </c>
      <c r="E132" s="14">
        <v>1</v>
      </c>
      <c r="F132" s="12">
        <v>2</v>
      </c>
      <c r="G132" s="83">
        <v>264.3</v>
      </c>
      <c r="H132" s="7" t="s">
        <v>176</v>
      </c>
      <c r="I132" s="5">
        <v>215335213</v>
      </c>
      <c r="J132" s="5"/>
      <c r="K132" s="5"/>
      <c r="L132" s="5"/>
      <c r="M132" s="5">
        <f t="shared" si="12"/>
        <v>215335213</v>
      </c>
      <c r="N132" s="5"/>
      <c r="O132" s="5"/>
      <c r="P132" s="5"/>
      <c r="Q132" s="5"/>
      <c r="R132" s="5"/>
      <c r="S132" s="5"/>
      <c r="T132" s="5">
        <v>27650496</v>
      </c>
      <c r="U132" s="5">
        <f t="shared" si="14"/>
        <v>27650496</v>
      </c>
      <c r="V132" s="5">
        <f t="shared" si="13"/>
        <v>242985709</v>
      </c>
    </row>
    <row r="133" spans="1:16319" s="9" customFormat="1" ht="20.25" customHeight="1">
      <c r="A133" s="6">
        <v>12133</v>
      </c>
      <c r="B133" s="7" t="s">
        <v>67</v>
      </c>
      <c r="C133" s="7" t="s">
        <v>177</v>
      </c>
      <c r="D133" s="7" t="s">
        <v>217</v>
      </c>
      <c r="E133" s="14">
        <v>1</v>
      </c>
      <c r="F133" s="12">
        <v>2</v>
      </c>
      <c r="G133" s="83">
        <v>255.06</v>
      </c>
      <c r="H133" s="7" t="s">
        <v>178</v>
      </c>
      <c r="I133" s="5">
        <v>124632047</v>
      </c>
      <c r="J133" s="5"/>
      <c r="K133" s="5"/>
      <c r="L133" s="5"/>
      <c r="M133" s="5">
        <f t="shared" si="12"/>
        <v>124632047</v>
      </c>
      <c r="N133" s="5"/>
      <c r="O133" s="5">
        <v>486850</v>
      </c>
      <c r="P133" s="5"/>
      <c r="Q133" s="5">
        <v>4211402</v>
      </c>
      <c r="R133" s="5"/>
      <c r="S133" s="5"/>
      <c r="T133" s="5">
        <v>9946871</v>
      </c>
      <c r="U133" s="5">
        <f t="shared" si="14"/>
        <v>14645123</v>
      </c>
      <c r="V133" s="5">
        <f t="shared" si="13"/>
        <v>139277170</v>
      </c>
    </row>
    <row r="134" spans="1:16319" s="9" customFormat="1" ht="20.25" customHeight="1">
      <c r="A134" s="6">
        <v>12133</v>
      </c>
      <c r="B134" s="7" t="s">
        <v>67</v>
      </c>
      <c r="C134" s="7" t="s">
        <v>269</v>
      </c>
      <c r="D134" s="7" t="s">
        <v>271</v>
      </c>
      <c r="E134" s="14"/>
      <c r="F134" s="12">
        <v>2</v>
      </c>
      <c r="G134" s="83">
        <v>346</v>
      </c>
      <c r="H134" s="7" t="s">
        <v>270</v>
      </c>
      <c r="I134" s="5">
        <v>532991112</v>
      </c>
      <c r="J134" s="5"/>
      <c r="K134" s="5"/>
      <c r="L134" s="5"/>
      <c r="M134" s="5">
        <f t="shared" si="12"/>
        <v>532991112</v>
      </c>
      <c r="N134" s="5">
        <v>13504297</v>
      </c>
      <c r="O134" s="5">
        <v>7925123</v>
      </c>
      <c r="P134" s="5">
        <v>201179</v>
      </c>
      <c r="Q134" s="5">
        <v>27811422</v>
      </c>
      <c r="R134" s="5">
        <v>3563189</v>
      </c>
      <c r="S134" s="5"/>
      <c r="T134" s="5">
        <v>104619774</v>
      </c>
      <c r="U134" s="5">
        <f t="shared" si="14"/>
        <v>157624984</v>
      </c>
      <c r="V134" s="5">
        <f t="shared" si="13"/>
        <v>690616096</v>
      </c>
    </row>
    <row r="135" spans="1:16319" s="9" customFormat="1" ht="20.25" customHeight="1">
      <c r="A135" s="6">
        <v>12133</v>
      </c>
      <c r="B135" s="7" t="s">
        <v>67</v>
      </c>
      <c r="C135" s="7" t="s">
        <v>179</v>
      </c>
      <c r="D135" s="7" t="s">
        <v>216</v>
      </c>
      <c r="E135" s="14"/>
      <c r="F135" s="12"/>
      <c r="G135" s="83"/>
      <c r="H135" s="7"/>
      <c r="I135" s="5"/>
      <c r="J135" s="5"/>
      <c r="K135" s="5"/>
      <c r="L135" s="5"/>
      <c r="M135" s="5">
        <f t="shared" si="12"/>
        <v>0</v>
      </c>
      <c r="N135" s="5"/>
      <c r="O135" s="5"/>
      <c r="P135" s="5"/>
      <c r="Q135" s="5"/>
      <c r="R135" s="5"/>
      <c r="S135" s="5"/>
      <c r="T135" s="5">
        <v>1061159</v>
      </c>
      <c r="U135" s="5">
        <f t="shared" si="14"/>
        <v>1061159</v>
      </c>
      <c r="V135" s="5">
        <f t="shared" si="13"/>
        <v>1061159</v>
      </c>
    </row>
    <row r="136" spans="1:16319" s="9" customFormat="1" ht="20.25" customHeight="1">
      <c r="A136" s="6">
        <v>12133</v>
      </c>
      <c r="B136" s="7" t="s">
        <v>67</v>
      </c>
      <c r="C136" s="7" t="s">
        <v>259</v>
      </c>
      <c r="D136" s="7" t="s">
        <v>262</v>
      </c>
      <c r="E136" s="14"/>
      <c r="F136" s="12"/>
      <c r="G136" s="83"/>
      <c r="H136" s="7"/>
      <c r="I136" s="5"/>
      <c r="J136" s="5"/>
      <c r="K136" s="5"/>
      <c r="L136" s="5"/>
      <c r="M136" s="5">
        <f t="shared" ref="M136:M152" si="15">SUM(I136:L136)</f>
        <v>0</v>
      </c>
      <c r="N136" s="5"/>
      <c r="O136" s="5"/>
      <c r="P136" s="5"/>
      <c r="Q136" s="5"/>
      <c r="R136" s="5"/>
      <c r="S136" s="5"/>
      <c r="T136" s="5">
        <v>27885399</v>
      </c>
      <c r="U136" s="5">
        <f t="shared" si="14"/>
        <v>27885399</v>
      </c>
      <c r="V136" s="5">
        <f t="shared" si="13"/>
        <v>27885399</v>
      </c>
    </row>
    <row r="137" spans="1:16319" s="9" customFormat="1" ht="20.25" customHeight="1">
      <c r="A137" s="6">
        <v>12133</v>
      </c>
      <c r="B137" s="7" t="s">
        <v>67</v>
      </c>
      <c r="C137" s="7" t="s">
        <v>260</v>
      </c>
      <c r="D137" s="7" t="s">
        <v>215</v>
      </c>
      <c r="E137" s="14"/>
      <c r="F137" s="12"/>
      <c r="G137" s="83"/>
      <c r="H137" s="7"/>
      <c r="I137" s="5"/>
      <c r="J137" s="5"/>
      <c r="K137" s="5"/>
      <c r="L137" s="5"/>
      <c r="M137" s="5">
        <f t="shared" si="15"/>
        <v>0</v>
      </c>
      <c r="N137" s="5">
        <v>3737689</v>
      </c>
      <c r="O137" s="5"/>
      <c r="P137" s="5">
        <v>4848885</v>
      </c>
      <c r="Q137" s="5">
        <v>27996065</v>
      </c>
      <c r="R137" s="5">
        <v>8230191</v>
      </c>
      <c r="S137" s="5"/>
      <c r="T137" s="5">
        <v>137605114</v>
      </c>
      <c r="U137" s="5">
        <f t="shared" si="14"/>
        <v>182417944</v>
      </c>
      <c r="V137" s="5">
        <f t="shared" si="13"/>
        <v>182417944</v>
      </c>
    </row>
    <row r="138" spans="1:16319" s="92" customFormat="1" ht="20.25" customHeight="1">
      <c r="A138" s="6">
        <v>12133</v>
      </c>
      <c r="B138" s="7" t="s">
        <v>67</v>
      </c>
      <c r="C138" s="7" t="s">
        <v>261</v>
      </c>
      <c r="D138" s="7" t="s">
        <v>214</v>
      </c>
      <c r="E138" s="14"/>
      <c r="F138" s="12"/>
      <c r="G138" s="83"/>
      <c r="H138" s="7"/>
      <c r="I138" s="5"/>
      <c r="J138" s="5"/>
      <c r="K138" s="5"/>
      <c r="L138" s="5"/>
      <c r="M138" s="5">
        <f t="shared" si="15"/>
        <v>0</v>
      </c>
      <c r="N138" s="5"/>
      <c r="O138" s="5"/>
      <c r="P138" s="5"/>
      <c r="Q138" s="5"/>
      <c r="R138" s="5"/>
      <c r="S138" s="5"/>
      <c r="T138" s="5">
        <v>674797</v>
      </c>
      <c r="U138" s="5">
        <f t="shared" si="14"/>
        <v>674797</v>
      </c>
      <c r="V138" s="74">
        <f t="shared" si="13"/>
        <v>674797</v>
      </c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  <c r="APW138" s="11"/>
      <c r="APX138" s="11"/>
      <c r="APY138" s="11"/>
      <c r="APZ138" s="11"/>
      <c r="AQA138" s="11"/>
      <c r="AQB138" s="11"/>
      <c r="AQC138" s="11"/>
      <c r="AQD138" s="11"/>
      <c r="AQE138" s="11"/>
      <c r="AQF138" s="11"/>
      <c r="AQG138" s="11"/>
      <c r="AQH138" s="11"/>
      <c r="AQI138" s="11"/>
      <c r="AQJ138" s="11"/>
      <c r="AQK138" s="11"/>
      <c r="AQL138" s="11"/>
      <c r="AQM138" s="11"/>
      <c r="AQN138" s="11"/>
      <c r="AQO138" s="11"/>
      <c r="AQP138" s="11"/>
      <c r="AQQ138" s="11"/>
      <c r="AQR138" s="11"/>
      <c r="AQS138" s="11"/>
      <c r="AQT138" s="11"/>
      <c r="AQU138" s="11"/>
      <c r="AQV138" s="11"/>
      <c r="AQW138" s="11"/>
      <c r="AQX138" s="11"/>
      <c r="AQY138" s="11"/>
      <c r="AQZ138" s="11"/>
      <c r="ARA138" s="11"/>
      <c r="ARB138" s="11"/>
      <c r="ARC138" s="11"/>
      <c r="ARD138" s="11"/>
      <c r="ARE138" s="11"/>
      <c r="ARF138" s="11"/>
      <c r="ARG138" s="11"/>
      <c r="ARH138" s="11"/>
      <c r="ARI138" s="11"/>
      <c r="ARJ138" s="11"/>
      <c r="ARK138" s="11"/>
      <c r="ARL138" s="11"/>
      <c r="ARM138" s="11"/>
      <c r="ARN138" s="11"/>
      <c r="ARO138" s="11"/>
      <c r="ARP138" s="11"/>
      <c r="ARQ138" s="11"/>
      <c r="ARR138" s="11"/>
      <c r="ARS138" s="11"/>
      <c r="ART138" s="11"/>
      <c r="ARU138" s="11"/>
      <c r="ARV138" s="11"/>
      <c r="ARW138" s="11"/>
      <c r="ARX138" s="11"/>
      <c r="ARY138" s="11"/>
      <c r="ARZ138" s="11"/>
      <c r="ASA138" s="11"/>
      <c r="ASB138" s="11"/>
      <c r="ASC138" s="11"/>
      <c r="ASD138" s="11"/>
      <c r="ASE138" s="11"/>
      <c r="ASF138" s="11"/>
      <c r="ASG138" s="11"/>
      <c r="ASH138" s="11"/>
      <c r="ASI138" s="11"/>
      <c r="ASJ138" s="11"/>
      <c r="ASK138" s="11"/>
      <c r="ASL138" s="11"/>
      <c r="ASM138" s="11"/>
      <c r="ASN138" s="11"/>
      <c r="ASO138" s="11"/>
      <c r="ASP138" s="11"/>
      <c r="ASQ138" s="11"/>
      <c r="ASR138" s="11"/>
      <c r="ASS138" s="11"/>
      <c r="AST138" s="11"/>
      <c r="ASU138" s="11"/>
      <c r="ASV138" s="11"/>
      <c r="ASW138" s="11"/>
      <c r="ASX138" s="11"/>
      <c r="ASY138" s="11"/>
      <c r="ASZ138" s="11"/>
      <c r="ATA138" s="11"/>
      <c r="ATB138" s="11"/>
      <c r="ATC138" s="11"/>
      <c r="ATD138" s="11"/>
      <c r="ATE138" s="11"/>
      <c r="ATF138" s="11"/>
      <c r="ATG138" s="11"/>
      <c r="ATH138" s="11"/>
      <c r="ATI138" s="11"/>
      <c r="ATJ138" s="11"/>
      <c r="ATK138" s="11"/>
      <c r="ATL138" s="11"/>
      <c r="ATM138" s="11"/>
      <c r="ATN138" s="11"/>
      <c r="ATO138" s="11"/>
      <c r="ATP138" s="11"/>
      <c r="ATQ138" s="11"/>
      <c r="ATR138" s="11"/>
      <c r="ATS138" s="11"/>
      <c r="ATT138" s="11"/>
      <c r="ATU138" s="11"/>
      <c r="ATV138" s="11"/>
      <c r="ATW138" s="11"/>
      <c r="ATX138" s="11"/>
      <c r="ATY138" s="11"/>
      <c r="ATZ138" s="11"/>
      <c r="AUA138" s="11"/>
      <c r="AUB138" s="11"/>
      <c r="AUC138" s="11"/>
      <c r="AUD138" s="11"/>
      <c r="AUE138" s="11"/>
      <c r="AUF138" s="11"/>
      <c r="AUG138" s="11"/>
      <c r="AUH138" s="11"/>
      <c r="AUI138" s="11"/>
      <c r="AUJ138" s="11"/>
      <c r="AUK138" s="11"/>
      <c r="AUL138" s="11"/>
      <c r="AUM138" s="11"/>
      <c r="AUN138" s="11"/>
      <c r="AUO138" s="11"/>
      <c r="AUP138" s="11"/>
      <c r="AUQ138" s="11"/>
      <c r="AUR138" s="11"/>
      <c r="AUS138" s="11"/>
      <c r="AUT138" s="11"/>
      <c r="AUU138" s="11"/>
      <c r="AUV138" s="11"/>
      <c r="AUW138" s="11"/>
      <c r="AUX138" s="11"/>
      <c r="AUY138" s="11"/>
      <c r="AUZ138" s="11"/>
      <c r="AVA138" s="11"/>
      <c r="AVB138" s="11"/>
      <c r="AVC138" s="11"/>
      <c r="AVD138" s="11"/>
      <c r="AVE138" s="11"/>
      <c r="AVF138" s="11"/>
      <c r="AVG138" s="11"/>
      <c r="AVH138" s="11"/>
      <c r="AVI138" s="11"/>
      <c r="AVJ138" s="11"/>
      <c r="AVK138" s="11"/>
      <c r="AVL138" s="11"/>
      <c r="AVM138" s="11"/>
      <c r="AVN138" s="11"/>
      <c r="AVO138" s="11"/>
      <c r="AVP138" s="11"/>
      <c r="AVQ138" s="11"/>
      <c r="AVR138" s="11"/>
      <c r="AVS138" s="11"/>
      <c r="AVT138" s="11"/>
      <c r="AVU138" s="11"/>
      <c r="AVV138" s="11"/>
      <c r="AVW138" s="11"/>
      <c r="AVX138" s="11"/>
      <c r="AVY138" s="11"/>
      <c r="AVZ138" s="11"/>
      <c r="AWA138" s="11"/>
      <c r="AWB138" s="11"/>
      <c r="AWC138" s="11"/>
      <c r="AWD138" s="11"/>
      <c r="AWE138" s="11"/>
      <c r="AWF138" s="11"/>
      <c r="AWG138" s="11"/>
      <c r="AWH138" s="11"/>
      <c r="AWI138" s="11"/>
      <c r="AWJ138" s="11"/>
      <c r="AWK138" s="11"/>
      <c r="AWL138" s="11"/>
      <c r="AWM138" s="11"/>
      <c r="AWN138" s="11"/>
      <c r="AWO138" s="11"/>
      <c r="AWP138" s="11"/>
      <c r="AWQ138" s="11"/>
      <c r="AWR138" s="11"/>
      <c r="AWS138" s="11"/>
      <c r="AWT138" s="11"/>
      <c r="AWU138" s="11"/>
      <c r="AWV138" s="11"/>
      <c r="AWW138" s="11"/>
      <c r="AWX138" s="11"/>
      <c r="AWY138" s="11"/>
      <c r="AWZ138" s="11"/>
      <c r="AXA138" s="11"/>
      <c r="AXB138" s="11"/>
      <c r="AXC138" s="11"/>
      <c r="AXD138" s="11"/>
      <c r="AXE138" s="11"/>
      <c r="AXF138" s="11"/>
      <c r="AXG138" s="11"/>
      <c r="AXH138" s="11"/>
      <c r="AXI138" s="11"/>
      <c r="AXJ138" s="11"/>
      <c r="AXK138" s="11"/>
      <c r="AXL138" s="11"/>
      <c r="AXM138" s="11"/>
      <c r="AXN138" s="11"/>
      <c r="AXO138" s="11"/>
      <c r="AXP138" s="11"/>
      <c r="AXQ138" s="11"/>
      <c r="AXR138" s="11"/>
      <c r="AXS138" s="11"/>
      <c r="AXT138" s="11"/>
      <c r="AXU138" s="11"/>
      <c r="AXV138" s="11"/>
      <c r="AXW138" s="11"/>
      <c r="AXX138" s="11"/>
      <c r="AXY138" s="11"/>
      <c r="AXZ138" s="11"/>
      <c r="AYA138" s="11"/>
      <c r="AYB138" s="11"/>
      <c r="AYC138" s="11"/>
      <c r="AYD138" s="11"/>
      <c r="AYE138" s="11"/>
      <c r="AYF138" s="11"/>
      <c r="AYG138" s="11"/>
      <c r="AYH138" s="11"/>
      <c r="AYI138" s="11"/>
      <c r="AYJ138" s="11"/>
      <c r="AYK138" s="11"/>
      <c r="AYL138" s="11"/>
      <c r="AYM138" s="11"/>
      <c r="AYN138" s="11"/>
      <c r="AYO138" s="11"/>
      <c r="AYP138" s="11"/>
      <c r="AYQ138" s="11"/>
      <c r="AYR138" s="11"/>
      <c r="AYS138" s="11"/>
      <c r="AYT138" s="11"/>
      <c r="AYU138" s="11"/>
      <c r="AYV138" s="11"/>
      <c r="AYW138" s="11"/>
      <c r="AYX138" s="11"/>
      <c r="AYY138" s="11"/>
      <c r="AYZ138" s="11"/>
      <c r="AZA138" s="11"/>
      <c r="AZB138" s="11"/>
      <c r="AZC138" s="11"/>
      <c r="AZD138" s="11"/>
      <c r="AZE138" s="11"/>
      <c r="AZF138" s="11"/>
      <c r="AZG138" s="11"/>
      <c r="AZH138" s="11"/>
      <c r="AZI138" s="11"/>
      <c r="AZJ138" s="11"/>
      <c r="AZK138" s="11"/>
      <c r="AZL138" s="11"/>
      <c r="AZM138" s="11"/>
      <c r="AZN138" s="11"/>
      <c r="AZO138" s="11"/>
      <c r="AZP138" s="11"/>
      <c r="AZQ138" s="11"/>
      <c r="AZR138" s="11"/>
      <c r="AZS138" s="11"/>
      <c r="AZT138" s="11"/>
      <c r="AZU138" s="11"/>
      <c r="AZV138" s="11"/>
      <c r="AZW138" s="11"/>
      <c r="AZX138" s="11"/>
      <c r="AZY138" s="11"/>
      <c r="AZZ138" s="11"/>
      <c r="BAA138" s="11"/>
      <c r="BAB138" s="11"/>
      <c r="BAC138" s="11"/>
      <c r="BAD138" s="11"/>
      <c r="BAE138" s="11"/>
      <c r="BAF138" s="11"/>
      <c r="BAG138" s="11"/>
      <c r="BAH138" s="11"/>
      <c r="BAI138" s="11"/>
      <c r="BAJ138" s="11"/>
      <c r="BAK138" s="11"/>
      <c r="BAL138" s="11"/>
      <c r="BAM138" s="11"/>
      <c r="BAN138" s="11"/>
      <c r="BAO138" s="11"/>
      <c r="BAP138" s="11"/>
      <c r="BAQ138" s="11"/>
      <c r="BAR138" s="11"/>
      <c r="BAS138" s="11"/>
      <c r="BAT138" s="11"/>
      <c r="BAU138" s="11"/>
      <c r="BAV138" s="11"/>
      <c r="BAW138" s="11"/>
      <c r="BAX138" s="11"/>
      <c r="BAY138" s="11"/>
      <c r="BAZ138" s="11"/>
      <c r="BBA138" s="11"/>
      <c r="BBB138" s="11"/>
      <c r="BBC138" s="11"/>
      <c r="BBD138" s="11"/>
      <c r="BBE138" s="11"/>
      <c r="BBF138" s="11"/>
      <c r="BBG138" s="11"/>
      <c r="BBH138" s="11"/>
      <c r="BBI138" s="11"/>
      <c r="BBJ138" s="11"/>
      <c r="BBK138" s="11"/>
      <c r="BBL138" s="11"/>
      <c r="BBM138" s="11"/>
      <c r="BBN138" s="11"/>
      <c r="BBO138" s="11"/>
      <c r="BBP138" s="11"/>
      <c r="BBQ138" s="11"/>
      <c r="BBR138" s="11"/>
      <c r="BBS138" s="11"/>
      <c r="BBT138" s="11"/>
      <c r="BBU138" s="11"/>
      <c r="BBV138" s="11"/>
      <c r="BBW138" s="11"/>
      <c r="BBX138" s="11"/>
      <c r="BBY138" s="11"/>
      <c r="BBZ138" s="11"/>
      <c r="BCA138" s="11"/>
      <c r="BCB138" s="11"/>
      <c r="BCC138" s="11"/>
      <c r="BCD138" s="11"/>
      <c r="BCE138" s="11"/>
      <c r="BCF138" s="11"/>
      <c r="BCG138" s="11"/>
      <c r="BCH138" s="11"/>
      <c r="BCI138" s="11"/>
      <c r="BCJ138" s="11"/>
      <c r="BCK138" s="11"/>
      <c r="BCL138" s="11"/>
      <c r="BCM138" s="11"/>
      <c r="BCN138" s="11"/>
      <c r="BCO138" s="11"/>
      <c r="BCP138" s="11"/>
      <c r="BCQ138" s="11"/>
      <c r="BCR138" s="11"/>
      <c r="BCS138" s="11"/>
      <c r="BCT138" s="11"/>
      <c r="BCU138" s="11"/>
      <c r="BCV138" s="11"/>
      <c r="BCW138" s="11"/>
      <c r="BCX138" s="11"/>
      <c r="BCY138" s="11"/>
      <c r="BCZ138" s="11"/>
      <c r="BDA138" s="11"/>
      <c r="BDB138" s="11"/>
      <c r="BDC138" s="11"/>
      <c r="BDD138" s="11"/>
      <c r="BDE138" s="11"/>
      <c r="BDF138" s="11"/>
      <c r="BDG138" s="11"/>
      <c r="BDH138" s="11"/>
      <c r="BDI138" s="11"/>
      <c r="BDJ138" s="11"/>
      <c r="BDK138" s="11"/>
      <c r="BDL138" s="11"/>
      <c r="BDM138" s="11"/>
      <c r="BDN138" s="11"/>
      <c r="BDO138" s="11"/>
      <c r="BDP138" s="11"/>
      <c r="BDQ138" s="11"/>
      <c r="BDR138" s="11"/>
      <c r="BDS138" s="11"/>
      <c r="BDT138" s="11"/>
      <c r="BDU138" s="11"/>
      <c r="BDV138" s="11"/>
      <c r="BDW138" s="11"/>
      <c r="BDX138" s="11"/>
      <c r="BDY138" s="11"/>
      <c r="BDZ138" s="11"/>
      <c r="BEA138" s="11"/>
      <c r="BEB138" s="11"/>
      <c r="BEC138" s="11"/>
      <c r="BED138" s="11"/>
      <c r="BEE138" s="11"/>
      <c r="BEF138" s="11"/>
      <c r="BEG138" s="11"/>
      <c r="BEH138" s="11"/>
      <c r="BEI138" s="11"/>
      <c r="BEJ138" s="11"/>
      <c r="BEK138" s="11"/>
      <c r="BEL138" s="11"/>
      <c r="BEM138" s="11"/>
      <c r="BEN138" s="11"/>
      <c r="BEO138" s="11"/>
      <c r="BEP138" s="11"/>
      <c r="BEQ138" s="11"/>
      <c r="BER138" s="11"/>
      <c r="BES138" s="11"/>
      <c r="BET138" s="11"/>
      <c r="BEU138" s="11"/>
      <c r="BEV138" s="11"/>
      <c r="BEW138" s="11"/>
      <c r="BEX138" s="11"/>
      <c r="BEY138" s="11"/>
      <c r="BEZ138" s="11"/>
      <c r="BFA138" s="11"/>
      <c r="BFB138" s="11"/>
      <c r="BFC138" s="11"/>
      <c r="BFD138" s="11"/>
      <c r="BFE138" s="11"/>
      <c r="BFF138" s="11"/>
      <c r="BFG138" s="11"/>
      <c r="BFH138" s="11"/>
      <c r="BFI138" s="11"/>
      <c r="BFJ138" s="11"/>
      <c r="BFK138" s="11"/>
      <c r="BFL138" s="11"/>
      <c r="BFM138" s="11"/>
      <c r="BFN138" s="11"/>
      <c r="BFO138" s="11"/>
      <c r="BFP138" s="11"/>
      <c r="BFQ138" s="11"/>
      <c r="BFR138" s="11"/>
      <c r="BFS138" s="11"/>
      <c r="BFT138" s="11"/>
      <c r="BFU138" s="11"/>
      <c r="BFV138" s="11"/>
      <c r="BFW138" s="11"/>
      <c r="BFX138" s="11"/>
      <c r="BFY138" s="11"/>
      <c r="BFZ138" s="11"/>
      <c r="BGA138" s="11"/>
      <c r="BGB138" s="11"/>
      <c r="BGC138" s="11"/>
      <c r="BGD138" s="11"/>
      <c r="BGE138" s="11"/>
      <c r="BGF138" s="11"/>
      <c r="BGG138" s="11"/>
      <c r="BGH138" s="11"/>
      <c r="BGI138" s="11"/>
      <c r="BGJ138" s="11"/>
      <c r="BGK138" s="11"/>
      <c r="BGL138" s="11"/>
      <c r="BGM138" s="11"/>
      <c r="BGN138" s="11"/>
      <c r="BGO138" s="11"/>
      <c r="BGP138" s="11"/>
      <c r="BGQ138" s="11"/>
      <c r="BGR138" s="11"/>
      <c r="BGS138" s="11"/>
      <c r="BGT138" s="11"/>
      <c r="BGU138" s="11"/>
      <c r="BGV138" s="11"/>
      <c r="BGW138" s="11"/>
      <c r="BGX138" s="11"/>
      <c r="BGY138" s="11"/>
      <c r="BGZ138" s="11"/>
      <c r="BHA138" s="11"/>
      <c r="BHB138" s="11"/>
      <c r="BHC138" s="11"/>
      <c r="BHD138" s="11"/>
      <c r="BHE138" s="11"/>
      <c r="BHF138" s="11"/>
      <c r="BHG138" s="11"/>
      <c r="BHH138" s="11"/>
      <c r="BHI138" s="11"/>
      <c r="BHJ138" s="11"/>
      <c r="BHK138" s="11"/>
      <c r="BHL138" s="11"/>
      <c r="BHM138" s="11"/>
      <c r="BHN138" s="11"/>
      <c r="BHO138" s="11"/>
      <c r="BHP138" s="11"/>
      <c r="BHQ138" s="11"/>
      <c r="BHR138" s="11"/>
      <c r="BHS138" s="11"/>
      <c r="BHT138" s="11"/>
      <c r="BHU138" s="11"/>
      <c r="BHV138" s="11"/>
      <c r="BHW138" s="11"/>
      <c r="BHX138" s="11"/>
      <c r="BHY138" s="11"/>
      <c r="BHZ138" s="11"/>
      <c r="BIA138" s="11"/>
      <c r="BIB138" s="11"/>
      <c r="BIC138" s="11"/>
      <c r="BID138" s="11"/>
      <c r="BIE138" s="11"/>
      <c r="BIF138" s="11"/>
      <c r="BIG138" s="11"/>
      <c r="BIH138" s="11"/>
      <c r="BII138" s="11"/>
      <c r="BIJ138" s="11"/>
      <c r="BIK138" s="11"/>
      <c r="BIL138" s="11"/>
      <c r="BIM138" s="11"/>
      <c r="BIN138" s="11"/>
      <c r="BIO138" s="11"/>
      <c r="BIP138" s="11"/>
      <c r="BIQ138" s="11"/>
      <c r="BIR138" s="11"/>
      <c r="BIS138" s="11"/>
      <c r="BIT138" s="11"/>
      <c r="BIU138" s="11"/>
      <c r="BIV138" s="11"/>
      <c r="BIW138" s="11"/>
      <c r="BIX138" s="11"/>
      <c r="BIY138" s="11"/>
      <c r="BIZ138" s="11"/>
      <c r="BJA138" s="11"/>
      <c r="BJB138" s="11"/>
      <c r="BJC138" s="11"/>
      <c r="BJD138" s="11"/>
      <c r="BJE138" s="11"/>
      <c r="BJF138" s="11"/>
      <c r="BJG138" s="11"/>
      <c r="BJH138" s="11"/>
      <c r="BJI138" s="11"/>
      <c r="BJJ138" s="11"/>
      <c r="BJK138" s="11"/>
      <c r="BJL138" s="11"/>
      <c r="BJM138" s="11"/>
      <c r="BJN138" s="11"/>
      <c r="BJO138" s="11"/>
      <c r="BJP138" s="11"/>
      <c r="BJQ138" s="11"/>
      <c r="BJR138" s="11"/>
      <c r="BJS138" s="11"/>
      <c r="BJT138" s="11"/>
      <c r="BJU138" s="11"/>
      <c r="BJV138" s="11"/>
      <c r="BJW138" s="11"/>
      <c r="BJX138" s="11"/>
      <c r="BJY138" s="11"/>
      <c r="BJZ138" s="11"/>
      <c r="BKA138" s="11"/>
      <c r="BKB138" s="11"/>
      <c r="BKC138" s="11"/>
      <c r="BKD138" s="11"/>
      <c r="BKE138" s="11"/>
      <c r="BKF138" s="11"/>
      <c r="BKG138" s="11"/>
      <c r="BKH138" s="11"/>
      <c r="BKI138" s="11"/>
      <c r="BKJ138" s="11"/>
      <c r="BKK138" s="11"/>
      <c r="BKL138" s="11"/>
      <c r="BKM138" s="11"/>
      <c r="BKN138" s="11"/>
      <c r="BKO138" s="11"/>
      <c r="BKP138" s="11"/>
      <c r="BKQ138" s="11"/>
      <c r="BKR138" s="11"/>
      <c r="BKS138" s="11"/>
      <c r="BKT138" s="11"/>
      <c r="BKU138" s="11"/>
      <c r="BKV138" s="11"/>
      <c r="BKW138" s="11"/>
      <c r="BKX138" s="11"/>
      <c r="BKY138" s="11"/>
      <c r="BKZ138" s="11"/>
      <c r="BLA138" s="11"/>
      <c r="BLB138" s="11"/>
      <c r="BLC138" s="11"/>
      <c r="BLD138" s="11"/>
      <c r="BLE138" s="11"/>
      <c r="BLF138" s="11"/>
      <c r="BLG138" s="11"/>
      <c r="BLH138" s="11"/>
      <c r="BLI138" s="11"/>
      <c r="BLJ138" s="11"/>
      <c r="BLK138" s="11"/>
      <c r="BLL138" s="11"/>
      <c r="BLM138" s="11"/>
      <c r="BLN138" s="11"/>
      <c r="BLO138" s="11"/>
      <c r="BLP138" s="11"/>
      <c r="BLQ138" s="11"/>
      <c r="BLR138" s="11"/>
      <c r="BLS138" s="11"/>
      <c r="BLT138" s="11"/>
      <c r="BLU138" s="11"/>
      <c r="BLV138" s="11"/>
      <c r="BLW138" s="11"/>
      <c r="BLX138" s="11"/>
      <c r="BLY138" s="11"/>
      <c r="BLZ138" s="11"/>
      <c r="BMA138" s="11"/>
      <c r="BMB138" s="11"/>
      <c r="BMC138" s="11"/>
      <c r="BMD138" s="11"/>
      <c r="BME138" s="11"/>
      <c r="BMF138" s="11"/>
      <c r="BMG138" s="11"/>
      <c r="BMH138" s="11"/>
      <c r="BMI138" s="11"/>
      <c r="BMJ138" s="11"/>
      <c r="BMK138" s="11"/>
      <c r="BML138" s="11"/>
      <c r="BMM138" s="11"/>
      <c r="BMN138" s="11"/>
      <c r="BMO138" s="11"/>
      <c r="BMP138" s="11"/>
      <c r="BMQ138" s="11"/>
      <c r="BMR138" s="11"/>
      <c r="BMS138" s="11"/>
      <c r="BMT138" s="11"/>
      <c r="BMU138" s="11"/>
      <c r="BMV138" s="11"/>
      <c r="BMW138" s="11"/>
      <c r="BMX138" s="11"/>
      <c r="BMY138" s="11"/>
      <c r="BMZ138" s="11"/>
      <c r="BNA138" s="11"/>
      <c r="BNB138" s="11"/>
      <c r="BNC138" s="11"/>
      <c r="BND138" s="11"/>
      <c r="BNE138" s="11"/>
      <c r="BNF138" s="11"/>
      <c r="BNG138" s="11"/>
      <c r="BNH138" s="11"/>
      <c r="BNI138" s="11"/>
      <c r="BNJ138" s="11"/>
      <c r="BNK138" s="11"/>
      <c r="BNL138" s="11"/>
      <c r="BNM138" s="11"/>
      <c r="BNN138" s="11"/>
      <c r="BNO138" s="11"/>
      <c r="BNP138" s="11"/>
      <c r="BNQ138" s="11"/>
      <c r="BNR138" s="11"/>
      <c r="BNS138" s="11"/>
      <c r="BNT138" s="11"/>
      <c r="BNU138" s="11"/>
      <c r="BNV138" s="11"/>
      <c r="BNW138" s="11"/>
      <c r="BNX138" s="11"/>
      <c r="BNY138" s="11"/>
      <c r="BNZ138" s="11"/>
      <c r="BOA138" s="11"/>
      <c r="BOB138" s="11"/>
      <c r="BOC138" s="11"/>
      <c r="BOD138" s="11"/>
      <c r="BOE138" s="11"/>
      <c r="BOF138" s="11"/>
      <c r="BOG138" s="11"/>
      <c r="BOH138" s="11"/>
      <c r="BOI138" s="11"/>
      <c r="BOJ138" s="11"/>
      <c r="BOK138" s="11"/>
      <c r="BOL138" s="11"/>
      <c r="BOM138" s="11"/>
      <c r="BON138" s="11"/>
      <c r="BOO138" s="11"/>
      <c r="BOP138" s="11"/>
      <c r="BOQ138" s="11"/>
      <c r="BOR138" s="11"/>
      <c r="BOS138" s="11"/>
      <c r="BOT138" s="11"/>
      <c r="BOU138" s="11"/>
      <c r="BOV138" s="11"/>
      <c r="BOW138" s="11"/>
      <c r="BOX138" s="11"/>
      <c r="BOY138" s="11"/>
      <c r="BOZ138" s="11"/>
      <c r="BPA138" s="11"/>
      <c r="BPB138" s="11"/>
      <c r="BPC138" s="11"/>
      <c r="BPD138" s="11"/>
      <c r="BPE138" s="11"/>
      <c r="BPF138" s="11"/>
      <c r="BPG138" s="11"/>
      <c r="BPH138" s="11"/>
      <c r="BPI138" s="11"/>
      <c r="BPJ138" s="11"/>
      <c r="BPK138" s="11"/>
      <c r="BPL138" s="11"/>
      <c r="BPM138" s="11"/>
      <c r="BPN138" s="11"/>
      <c r="BPO138" s="11"/>
      <c r="BPP138" s="11"/>
      <c r="BPQ138" s="11"/>
      <c r="BPR138" s="11"/>
      <c r="BPS138" s="11"/>
      <c r="BPT138" s="11"/>
      <c r="BPU138" s="11"/>
      <c r="BPV138" s="11"/>
      <c r="BPW138" s="11"/>
      <c r="BPX138" s="11"/>
      <c r="BPY138" s="11"/>
      <c r="BPZ138" s="11"/>
      <c r="BQA138" s="11"/>
      <c r="BQB138" s="11"/>
      <c r="BQC138" s="11"/>
      <c r="BQD138" s="11"/>
      <c r="BQE138" s="11"/>
      <c r="BQF138" s="11"/>
      <c r="BQG138" s="11"/>
      <c r="BQH138" s="11"/>
      <c r="BQI138" s="11"/>
      <c r="BQJ138" s="11"/>
      <c r="BQK138" s="11"/>
      <c r="BQL138" s="11"/>
      <c r="BQM138" s="11"/>
      <c r="BQN138" s="11"/>
      <c r="BQO138" s="11"/>
      <c r="BQP138" s="11"/>
      <c r="BQQ138" s="11"/>
      <c r="BQR138" s="11"/>
      <c r="BQS138" s="11"/>
      <c r="BQT138" s="11"/>
      <c r="BQU138" s="11"/>
      <c r="BQV138" s="11"/>
      <c r="BQW138" s="11"/>
      <c r="BQX138" s="11"/>
      <c r="BQY138" s="11"/>
      <c r="BQZ138" s="11"/>
      <c r="BRA138" s="11"/>
      <c r="BRB138" s="11"/>
      <c r="BRC138" s="11"/>
      <c r="BRD138" s="11"/>
      <c r="BRE138" s="11"/>
      <c r="BRF138" s="11"/>
      <c r="BRG138" s="11"/>
      <c r="BRH138" s="11"/>
      <c r="BRI138" s="11"/>
      <c r="BRJ138" s="11"/>
      <c r="BRK138" s="11"/>
      <c r="BRL138" s="11"/>
      <c r="BRM138" s="11"/>
      <c r="BRN138" s="11"/>
      <c r="BRO138" s="11"/>
      <c r="BRP138" s="11"/>
      <c r="BRQ138" s="11"/>
      <c r="BRR138" s="11"/>
      <c r="BRS138" s="11"/>
      <c r="BRT138" s="11"/>
      <c r="BRU138" s="11"/>
      <c r="BRV138" s="11"/>
      <c r="BRW138" s="11"/>
      <c r="BRX138" s="11"/>
      <c r="BRY138" s="11"/>
      <c r="BRZ138" s="11"/>
      <c r="BSA138" s="11"/>
      <c r="BSB138" s="11"/>
      <c r="BSC138" s="11"/>
      <c r="BSD138" s="11"/>
      <c r="BSE138" s="11"/>
      <c r="BSF138" s="11"/>
      <c r="BSG138" s="11"/>
      <c r="BSH138" s="11"/>
      <c r="BSI138" s="11"/>
      <c r="BSJ138" s="11"/>
      <c r="BSK138" s="11"/>
      <c r="BSL138" s="11"/>
      <c r="BSM138" s="11"/>
      <c r="BSN138" s="11"/>
      <c r="BSO138" s="11"/>
      <c r="BSP138" s="11"/>
      <c r="BSQ138" s="11"/>
      <c r="BSR138" s="11"/>
      <c r="BSS138" s="11"/>
      <c r="BST138" s="11"/>
      <c r="BSU138" s="11"/>
      <c r="BSV138" s="11"/>
      <c r="BSW138" s="11"/>
      <c r="BSX138" s="11"/>
      <c r="BSY138" s="11"/>
      <c r="BSZ138" s="11"/>
      <c r="BTA138" s="11"/>
      <c r="BTB138" s="11"/>
      <c r="BTC138" s="11"/>
      <c r="BTD138" s="11"/>
      <c r="BTE138" s="11"/>
      <c r="BTF138" s="11"/>
      <c r="BTG138" s="11"/>
      <c r="BTH138" s="11"/>
      <c r="BTI138" s="11"/>
      <c r="BTJ138" s="11"/>
      <c r="BTK138" s="11"/>
      <c r="BTL138" s="11"/>
      <c r="BTM138" s="11"/>
      <c r="BTN138" s="11"/>
      <c r="BTO138" s="11"/>
      <c r="BTP138" s="11"/>
      <c r="BTQ138" s="11"/>
      <c r="BTR138" s="11"/>
      <c r="BTS138" s="11"/>
      <c r="BTT138" s="11"/>
      <c r="BTU138" s="11"/>
      <c r="BTV138" s="11"/>
      <c r="BTW138" s="11"/>
      <c r="BTX138" s="11"/>
      <c r="BTY138" s="11"/>
      <c r="BTZ138" s="11"/>
      <c r="BUA138" s="11"/>
      <c r="BUB138" s="11"/>
      <c r="BUC138" s="11"/>
      <c r="BUD138" s="11"/>
      <c r="BUE138" s="11"/>
      <c r="BUF138" s="11"/>
      <c r="BUG138" s="11"/>
      <c r="BUH138" s="11"/>
      <c r="BUI138" s="11"/>
      <c r="BUJ138" s="11"/>
      <c r="BUK138" s="11"/>
      <c r="BUL138" s="11"/>
      <c r="BUM138" s="11"/>
      <c r="BUN138" s="11"/>
      <c r="BUO138" s="11"/>
      <c r="BUP138" s="11"/>
      <c r="BUQ138" s="11"/>
      <c r="BUR138" s="11"/>
      <c r="BUS138" s="11"/>
      <c r="BUT138" s="11"/>
      <c r="BUU138" s="11"/>
      <c r="BUV138" s="11"/>
      <c r="BUW138" s="11"/>
      <c r="BUX138" s="11"/>
      <c r="BUY138" s="11"/>
      <c r="BUZ138" s="11"/>
      <c r="BVA138" s="11"/>
      <c r="BVB138" s="11"/>
      <c r="BVC138" s="11"/>
      <c r="BVD138" s="11"/>
      <c r="BVE138" s="11"/>
      <c r="BVF138" s="11"/>
      <c r="BVG138" s="11"/>
      <c r="BVH138" s="11"/>
      <c r="BVI138" s="11"/>
      <c r="BVJ138" s="11"/>
      <c r="BVK138" s="11"/>
      <c r="BVL138" s="11"/>
      <c r="BVM138" s="11"/>
      <c r="BVN138" s="11"/>
      <c r="BVO138" s="11"/>
      <c r="BVP138" s="11"/>
      <c r="BVQ138" s="11"/>
      <c r="BVR138" s="11"/>
      <c r="BVS138" s="11"/>
      <c r="BVT138" s="11"/>
      <c r="BVU138" s="11"/>
      <c r="BVV138" s="11"/>
      <c r="BVW138" s="11"/>
      <c r="BVX138" s="11"/>
      <c r="BVY138" s="11"/>
      <c r="BVZ138" s="11"/>
      <c r="BWA138" s="11"/>
      <c r="BWB138" s="11"/>
      <c r="BWC138" s="11"/>
      <c r="BWD138" s="11"/>
      <c r="BWE138" s="11"/>
      <c r="BWF138" s="11"/>
      <c r="BWG138" s="11"/>
      <c r="BWH138" s="11"/>
      <c r="BWI138" s="11"/>
      <c r="BWJ138" s="11"/>
      <c r="BWK138" s="11"/>
      <c r="BWL138" s="11"/>
      <c r="BWM138" s="11"/>
      <c r="BWN138" s="11"/>
      <c r="BWO138" s="11"/>
      <c r="BWP138" s="11"/>
      <c r="BWQ138" s="11"/>
      <c r="BWR138" s="11"/>
      <c r="BWS138" s="11"/>
      <c r="BWT138" s="11"/>
      <c r="BWU138" s="11"/>
      <c r="BWV138" s="11"/>
      <c r="BWW138" s="11"/>
      <c r="BWX138" s="11"/>
      <c r="BWY138" s="11"/>
      <c r="BWZ138" s="11"/>
      <c r="BXA138" s="11"/>
      <c r="BXB138" s="11"/>
      <c r="BXC138" s="11"/>
      <c r="BXD138" s="11"/>
      <c r="BXE138" s="11"/>
      <c r="BXF138" s="11"/>
      <c r="BXG138" s="11"/>
      <c r="BXH138" s="11"/>
      <c r="BXI138" s="11"/>
      <c r="BXJ138" s="11"/>
      <c r="BXK138" s="11"/>
      <c r="BXL138" s="11"/>
      <c r="BXM138" s="11"/>
      <c r="BXN138" s="11"/>
      <c r="BXO138" s="11"/>
      <c r="BXP138" s="11"/>
      <c r="BXQ138" s="11"/>
      <c r="BXR138" s="11"/>
      <c r="BXS138" s="11"/>
      <c r="BXT138" s="11"/>
      <c r="BXU138" s="11"/>
      <c r="BXV138" s="11"/>
      <c r="BXW138" s="11"/>
      <c r="BXX138" s="11"/>
      <c r="BXY138" s="11"/>
      <c r="BXZ138" s="11"/>
      <c r="BYA138" s="11"/>
      <c r="BYB138" s="11"/>
      <c r="BYC138" s="11"/>
      <c r="BYD138" s="11"/>
      <c r="BYE138" s="11"/>
      <c r="BYF138" s="11"/>
      <c r="BYG138" s="11"/>
      <c r="BYH138" s="11"/>
      <c r="BYI138" s="11"/>
      <c r="BYJ138" s="11"/>
      <c r="BYK138" s="11"/>
      <c r="BYL138" s="11"/>
      <c r="BYM138" s="11"/>
      <c r="BYN138" s="11"/>
      <c r="BYO138" s="11"/>
      <c r="BYP138" s="11"/>
      <c r="BYQ138" s="11"/>
      <c r="BYR138" s="11"/>
      <c r="BYS138" s="11"/>
      <c r="BYT138" s="11"/>
      <c r="BYU138" s="11"/>
      <c r="BYV138" s="11"/>
      <c r="BYW138" s="11"/>
      <c r="BYX138" s="11"/>
      <c r="BYY138" s="11"/>
      <c r="BYZ138" s="11"/>
      <c r="BZA138" s="11"/>
      <c r="BZB138" s="11"/>
      <c r="BZC138" s="11"/>
      <c r="BZD138" s="11"/>
      <c r="BZE138" s="11"/>
      <c r="BZF138" s="11"/>
      <c r="BZG138" s="11"/>
      <c r="BZH138" s="11"/>
      <c r="BZI138" s="11"/>
      <c r="BZJ138" s="11"/>
      <c r="BZK138" s="11"/>
      <c r="BZL138" s="11"/>
      <c r="BZM138" s="11"/>
      <c r="BZN138" s="11"/>
      <c r="BZO138" s="11"/>
      <c r="BZP138" s="11"/>
      <c r="BZQ138" s="11"/>
      <c r="BZR138" s="11"/>
      <c r="BZS138" s="11"/>
      <c r="BZT138" s="11"/>
      <c r="BZU138" s="11"/>
      <c r="BZV138" s="11"/>
      <c r="BZW138" s="11"/>
      <c r="BZX138" s="11"/>
      <c r="BZY138" s="11"/>
      <c r="BZZ138" s="11"/>
      <c r="CAA138" s="11"/>
      <c r="CAB138" s="11"/>
      <c r="CAC138" s="11"/>
      <c r="CAD138" s="11"/>
      <c r="CAE138" s="11"/>
      <c r="CAF138" s="11"/>
      <c r="CAG138" s="11"/>
      <c r="CAH138" s="11"/>
      <c r="CAI138" s="11"/>
      <c r="CAJ138" s="11"/>
      <c r="CAK138" s="11"/>
      <c r="CAL138" s="11"/>
      <c r="CAM138" s="11"/>
      <c r="CAN138" s="11"/>
      <c r="CAO138" s="11"/>
      <c r="CAP138" s="11"/>
      <c r="CAQ138" s="11"/>
      <c r="CAR138" s="11"/>
      <c r="CAS138" s="11"/>
      <c r="CAT138" s="11"/>
      <c r="CAU138" s="11"/>
      <c r="CAV138" s="11"/>
      <c r="CAW138" s="11"/>
      <c r="CAX138" s="11"/>
      <c r="CAY138" s="11"/>
      <c r="CAZ138" s="11"/>
      <c r="CBA138" s="11"/>
      <c r="CBB138" s="11"/>
      <c r="CBC138" s="11"/>
      <c r="CBD138" s="11"/>
      <c r="CBE138" s="11"/>
      <c r="CBF138" s="11"/>
      <c r="CBG138" s="11"/>
      <c r="CBH138" s="11"/>
      <c r="CBI138" s="11"/>
      <c r="CBJ138" s="11"/>
      <c r="CBK138" s="11"/>
      <c r="CBL138" s="11"/>
      <c r="CBM138" s="11"/>
      <c r="CBN138" s="11"/>
      <c r="CBO138" s="11"/>
      <c r="CBP138" s="11"/>
      <c r="CBQ138" s="11"/>
      <c r="CBR138" s="11"/>
      <c r="CBS138" s="11"/>
      <c r="CBT138" s="11"/>
      <c r="CBU138" s="11"/>
      <c r="CBV138" s="11"/>
      <c r="CBW138" s="11"/>
      <c r="CBX138" s="11"/>
      <c r="CBY138" s="11"/>
      <c r="CBZ138" s="11"/>
      <c r="CCA138" s="11"/>
      <c r="CCB138" s="11"/>
      <c r="CCC138" s="11"/>
      <c r="CCD138" s="11"/>
      <c r="CCE138" s="11"/>
      <c r="CCF138" s="11"/>
      <c r="CCG138" s="11"/>
      <c r="CCH138" s="11"/>
      <c r="CCI138" s="11"/>
      <c r="CCJ138" s="11"/>
      <c r="CCK138" s="11"/>
      <c r="CCL138" s="11"/>
      <c r="CCM138" s="11"/>
      <c r="CCN138" s="11"/>
      <c r="CCO138" s="11"/>
      <c r="CCP138" s="11"/>
      <c r="CCQ138" s="11"/>
      <c r="CCR138" s="11"/>
      <c r="CCS138" s="11"/>
      <c r="CCT138" s="11"/>
      <c r="CCU138" s="11"/>
      <c r="CCV138" s="11"/>
      <c r="CCW138" s="11"/>
      <c r="CCX138" s="11"/>
      <c r="CCY138" s="11"/>
      <c r="CCZ138" s="11"/>
      <c r="CDA138" s="11"/>
      <c r="CDB138" s="11"/>
      <c r="CDC138" s="11"/>
      <c r="CDD138" s="11"/>
      <c r="CDE138" s="11"/>
      <c r="CDF138" s="11"/>
      <c r="CDG138" s="11"/>
      <c r="CDH138" s="11"/>
      <c r="CDI138" s="11"/>
      <c r="CDJ138" s="11"/>
      <c r="CDK138" s="11"/>
      <c r="CDL138" s="11"/>
      <c r="CDM138" s="11"/>
      <c r="CDN138" s="11"/>
      <c r="CDO138" s="11"/>
      <c r="CDP138" s="11"/>
      <c r="CDQ138" s="11"/>
      <c r="CDR138" s="11"/>
      <c r="CDS138" s="11"/>
      <c r="CDT138" s="11"/>
      <c r="CDU138" s="11"/>
      <c r="CDV138" s="11"/>
      <c r="CDW138" s="11"/>
      <c r="CDX138" s="11"/>
      <c r="CDY138" s="11"/>
      <c r="CDZ138" s="11"/>
      <c r="CEA138" s="11"/>
      <c r="CEB138" s="11"/>
      <c r="CEC138" s="11"/>
      <c r="CED138" s="11"/>
      <c r="CEE138" s="11"/>
      <c r="CEF138" s="11"/>
      <c r="CEG138" s="11"/>
      <c r="CEH138" s="11"/>
      <c r="CEI138" s="11"/>
      <c r="CEJ138" s="11"/>
      <c r="CEK138" s="11"/>
      <c r="CEL138" s="11"/>
      <c r="CEM138" s="11"/>
      <c r="CEN138" s="11"/>
      <c r="CEO138" s="11"/>
      <c r="CEP138" s="11"/>
      <c r="CEQ138" s="11"/>
      <c r="CER138" s="11"/>
      <c r="CES138" s="11"/>
      <c r="CET138" s="11"/>
      <c r="CEU138" s="11"/>
      <c r="CEV138" s="11"/>
      <c r="CEW138" s="11"/>
      <c r="CEX138" s="11"/>
      <c r="CEY138" s="11"/>
      <c r="CEZ138" s="11"/>
      <c r="CFA138" s="11"/>
      <c r="CFB138" s="11"/>
      <c r="CFC138" s="11"/>
      <c r="CFD138" s="11"/>
      <c r="CFE138" s="11"/>
      <c r="CFF138" s="11"/>
      <c r="CFG138" s="11"/>
      <c r="CFH138" s="11"/>
      <c r="CFI138" s="11"/>
      <c r="CFJ138" s="11"/>
      <c r="CFK138" s="11"/>
      <c r="CFL138" s="11"/>
      <c r="CFM138" s="11"/>
      <c r="CFN138" s="11"/>
      <c r="CFO138" s="11"/>
      <c r="CFP138" s="11"/>
      <c r="CFQ138" s="11"/>
      <c r="CFR138" s="11"/>
      <c r="CFS138" s="11"/>
      <c r="CFT138" s="11"/>
      <c r="CFU138" s="11"/>
      <c r="CFV138" s="11"/>
      <c r="CFW138" s="11"/>
      <c r="CFX138" s="11"/>
      <c r="CFY138" s="11"/>
      <c r="CFZ138" s="11"/>
      <c r="CGA138" s="11"/>
      <c r="CGB138" s="11"/>
      <c r="CGC138" s="11"/>
      <c r="CGD138" s="11"/>
      <c r="CGE138" s="11"/>
      <c r="CGF138" s="11"/>
      <c r="CGG138" s="11"/>
      <c r="CGH138" s="11"/>
      <c r="CGI138" s="11"/>
      <c r="CGJ138" s="11"/>
      <c r="CGK138" s="11"/>
      <c r="CGL138" s="11"/>
      <c r="CGM138" s="11"/>
      <c r="CGN138" s="11"/>
      <c r="CGO138" s="11"/>
      <c r="CGP138" s="11"/>
      <c r="CGQ138" s="11"/>
      <c r="CGR138" s="11"/>
      <c r="CGS138" s="11"/>
      <c r="CGT138" s="11"/>
      <c r="CGU138" s="11"/>
      <c r="CGV138" s="11"/>
      <c r="CGW138" s="11"/>
      <c r="CGX138" s="11"/>
      <c r="CGY138" s="11"/>
      <c r="CGZ138" s="11"/>
      <c r="CHA138" s="11"/>
      <c r="CHB138" s="11"/>
      <c r="CHC138" s="11"/>
      <c r="CHD138" s="11"/>
      <c r="CHE138" s="11"/>
      <c r="CHF138" s="11"/>
      <c r="CHG138" s="11"/>
      <c r="CHH138" s="11"/>
      <c r="CHI138" s="11"/>
      <c r="CHJ138" s="11"/>
      <c r="CHK138" s="11"/>
      <c r="CHL138" s="11"/>
      <c r="CHM138" s="11"/>
      <c r="CHN138" s="11"/>
      <c r="CHO138" s="11"/>
      <c r="CHP138" s="11"/>
      <c r="CHQ138" s="11"/>
      <c r="CHR138" s="11"/>
      <c r="CHS138" s="11"/>
      <c r="CHT138" s="11"/>
      <c r="CHU138" s="11"/>
      <c r="CHV138" s="11"/>
      <c r="CHW138" s="11"/>
      <c r="CHX138" s="11"/>
      <c r="CHY138" s="11"/>
      <c r="CHZ138" s="11"/>
      <c r="CIA138" s="11"/>
      <c r="CIB138" s="11"/>
      <c r="CIC138" s="11"/>
      <c r="CID138" s="11"/>
      <c r="CIE138" s="11"/>
      <c r="CIF138" s="11"/>
      <c r="CIG138" s="11"/>
      <c r="CIH138" s="11"/>
      <c r="CII138" s="11"/>
      <c r="CIJ138" s="11"/>
      <c r="CIK138" s="11"/>
      <c r="CIL138" s="11"/>
      <c r="CIM138" s="11"/>
      <c r="CIN138" s="11"/>
      <c r="CIO138" s="11"/>
      <c r="CIP138" s="11"/>
      <c r="CIQ138" s="11"/>
      <c r="CIR138" s="11"/>
      <c r="CIS138" s="11"/>
      <c r="CIT138" s="11"/>
      <c r="CIU138" s="11"/>
      <c r="CIV138" s="11"/>
      <c r="CIW138" s="11"/>
      <c r="CIX138" s="11"/>
      <c r="CIY138" s="11"/>
      <c r="CIZ138" s="11"/>
      <c r="CJA138" s="11"/>
      <c r="CJB138" s="11"/>
      <c r="CJC138" s="11"/>
      <c r="CJD138" s="11"/>
      <c r="CJE138" s="11"/>
      <c r="CJF138" s="11"/>
      <c r="CJG138" s="11"/>
      <c r="CJH138" s="11"/>
      <c r="CJI138" s="11"/>
      <c r="CJJ138" s="11"/>
      <c r="CJK138" s="11"/>
      <c r="CJL138" s="11"/>
      <c r="CJM138" s="11"/>
      <c r="CJN138" s="11"/>
      <c r="CJO138" s="11"/>
      <c r="CJP138" s="11"/>
      <c r="CJQ138" s="11"/>
      <c r="CJR138" s="11"/>
      <c r="CJS138" s="11"/>
      <c r="CJT138" s="11"/>
      <c r="CJU138" s="11"/>
      <c r="CJV138" s="11"/>
      <c r="CJW138" s="11"/>
      <c r="CJX138" s="11"/>
      <c r="CJY138" s="11"/>
      <c r="CJZ138" s="11"/>
      <c r="CKA138" s="11"/>
      <c r="CKB138" s="11"/>
      <c r="CKC138" s="11"/>
      <c r="CKD138" s="11"/>
      <c r="CKE138" s="11"/>
      <c r="CKF138" s="11"/>
      <c r="CKG138" s="11"/>
      <c r="CKH138" s="11"/>
      <c r="CKI138" s="11"/>
      <c r="CKJ138" s="11"/>
      <c r="CKK138" s="11"/>
      <c r="CKL138" s="11"/>
      <c r="CKM138" s="11"/>
      <c r="CKN138" s="11"/>
      <c r="CKO138" s="11"/>
      <c r="CKP138" s="11"/>
      <c r="CKQ138" s="11"/>
      <c r="CKR138" s="11"/>
      <c r="CKS138" s="11"/>
      <c r="CKT138" s="11"/>
      <c r="CKU138" s="11"/>
      <c r="CKV138" s="11"/>
      <c r="CKW138" s="11"/>
      <c r="CKX138" s="11"/>
      <c r="CKY138" s="11"/>
      <c r="CKZ138" s="11"/>
      <c r="CLA138" s="11"/>
      <c r="CLB138" s="11"/>
      <c r="CLC138" s="11"/>
      <c r="CLD138" s="11"/>
      <c r="CLE138" s="11"/>
      <c r="CLF138" s="11"/>
      <c r="CLG138" s="11"/>
      <c r="CLH138" s="11"/>
      <c r="CLI138" s="11"/>
      <c r="CLJ138" s="11"/>
      <c r="CLK138" s="11"/>
      <c r="CLL138" s="11"/>
      <c r="CLM138" s="11"/>
      <c r="CLN138" s="11"/>
      <c r="CLO138" s="11"/>
      <c r="CLP138" s="11"/>
      <c r="CLQ138" s="11"/>
      <c r="CLR138" s="11"/>
      <c r="CLS138" s="11"/>
      <c r="CLT138" s="11"/>
      <c r="CLU138" s="11"/>
      <c r="CLV138" s="11"/>
      <c r="CLW138" s="11"/>
      <c r="CLX138" s="11"/>
      <c r="CLY138" s="11"/>
      <c r="CLZ138" s="11"/>
      <c r="CMA138" s="11"/>
      <c r="CMB138" s="11"/>
      <c r="CMC138" s="11"/>
      <c r="CMD138" s="11"/>
      <c r="CME138" s="11"/>
      <c r="CMF138" s="11"/>
      <c r="CMG138" s="11"/>
      <c r="CMH138" s="11"/>
      <c r="CMI138" s="11"/>
      <c r="CMJ138" s="11"/>
      <c r="CMK138" s="11"/>
      <c r="CML138" s="11"/>
      <c r="CMM138" s="11"/>
      <c r="CMN138" s="11"/>
      <c r="CMO138" s="11"/>
      <c r="CMP138" s="11"/>
      <c r="CMQ138" s="11"/>
      <c r="CMR138" s="11"/>
      <c r="CMS138" s="11"/>
      <c r="CMT138" s="11"/>
      <c r="CMU138" s="11"/>
      <c r="CMV138" s="11"/>
      <c r="CMW138" s="11"/>
      <c r="CMX138" s="11"/>
      <c r="CMY138" s="11"/>
      <c r="CMZ138" s="11"/>
      <c r="CNA138" s="11"/>
      <c r="CNB138" s="11"/>
      <c r="CNC138" s="11"/>
      <c r="CND138" s="11"/>
      <c r="CNE138" s="11"/>
      <c r="CNF138" s="11"/>
      <c r="CNG138" s="11"/>
      <c r="CNH138" s="11"/>
      <c r="CNI138" s="11"/>
      <c r="CNJ138" s="11"/>
      <c r="CNK138" s="11"/>
      <c r="CNL138" s="11"/>
      <c r="CNM138" s="11"/>
      <c r="CNN138" s="11"/>
      <c r="CNO138" s="11"/>
      <c r="CNP138" s="11"/>
      <c r="CNQ138" s="11"/>
      <c r="CNR138" s="11"/>
      <c r="CNS138" s="11"/>
      <c r="CNT138" s="11"/>
      <c r="CNU138" s="11"/>
      <c r="CNV138" s="11"/>
      <c r="CNW138" s="11"/>
      <c r="CNX138" s="11"/>
      <c r="CNY138" s="11"/>
      <c r="CNZ138" s="11"/>
      <c r="COA138" s="11"/>
      <c r="COB138" s="11"/>
      <c r="COC138" s="11"/>
      <c r="COD138" s="11"/>
      <c r="COE138" s="11"/>
      <c r="COF138" s="11"/>
      <c r="COG138" s="11"/>
      <c r="COH138" s="11"/>
      <c r="COI138" s="11"/>
      <c r="COJ138" s="11"/>
      <c r="COK138" s="11"/>
      <c r="COL138" s="11"/>
      <c r="COM138" s="11"/>
      <c r="CON138" s="11"/>
      <c r="COO138" s="11"/>
      <c r="COP138" s="11"/>
      <c r="COQ138" s="11"/>
      <c r="COR138" s="11"/>
      <c r="COS138" s="11"/>
      <c r="COT138" s="11"/>
      <c r="COU138" s="11"/>
      <c r="COV138" s="11"/>
      <c r="COW138" s="11"/>
      <c r="COX138" s="11"/>
      <c r="COY138" s="11"/>
      <c r="COZ138" s="11"/>
      <c r="CPA138" s="11"/>
      <c r="CPB138" s="11"/>
      <c r="CPC138" s="11"/>
      <c r="CPD138" s="11"/>
      <c r="CPE138" s="11"/>
      <c r="CPF138" s="11"/>
      <c r="CPG138" s="11"/>
      <c r="CPH138" s="11"/>
      <c r="CPI138" s="11"/>
      <c r="CPJ138" s="11"/>
      <c r="CPK138" s="11"/>
      <c r="CPL138" s="11"/>
      <c r="CPM138" s="11"/>
      <c r="CPN138" s="11"/>
      <c r="CPO138" s="11"/>
      <c r="CPP138" s="11"/>
      <c r="CPQ138" s="11"/>
      <c r="CPR138" s="11"/>
      <c r="CPS138" s="11"/>
      <c r="CPT138" s="11"/>
      <c r="CPU138" s="11"/>
      <c r="CPV138" s="11"/>
      <c r="CPW138" s="11"/>
      <c r="CPX138" s="11"/>
      <c r="CPY138" s="11"/>
      <c r="CPZ138" s="11"/>
      <c r="CQA138" s="11"/>
      <c r="CQB138" s="11"/>
      <c r="CQC138" s="11"/>
      <c r="CQD138" s="11"/>
      <c r="CQE138" s="11"/>
      <c r="CQF138" s="11"/>
      <c r="CQG138" s="11"/>
      <c r="CQH138" s="11"/>
      <c r="CQI138" s="11"/>
      <c r="CQJ138" s="11"/>
      <c r="CQK138" s="11"/>
      <c r="CQL138" s="11"/>
      <c r="CQM138" s="11"/>
      <c r="CQN138" s="11"/>
      <c r="CQO138" s="11"/>
      <c r="CQP138" s="11"/>
      <c r="CQQ138" s="11"/>
      <c r="CQR138" s="11"/>
      <c r="CQS138" s="11"/>
      <c r="CQT138" s="11"/>
      <c r="CQU138" s="11"/>
      <c r="CQV138" s="11"/>
      <c r="CQW138" s="11"/>
      <c r="CQX138" s="11"/>
      <c r="CQY138" s="11"/>
      <c r="CQZ138" s="11"/>
      <c r="CRA138" s="11"/>
      <c r="CRB138" s="11"/>
      <c r="CRC138" s="11"/>
      <c r="CRD138" s="11"/>
      <c r="CRE138" s="11"/>
      <c r="CRF138" s="11"/>
      <c r="CRG138" s="11"/>
      <c r="CRH138" s="11"/>
      <c r="CRI138" s="11"/>
      <c r="CRJ138" s="11"/>
      <c r="CRK138" s="11"/>
      <c r="CRL138" s="11"/>
      <c r="CRM138" s="11"/>
      <c r="CRN138" s="11"/>
      <c r="CRO138" s="11"/>
      <c r="CRP138" s="11"/>
      <c r="CRQ138" s="11"/>
      <c r="CRR138" s="11"/>
      <c r="CRS138" s="11"/>
      <c r="CRT138" s="11"/>
      <c r="CRU138" s="11"/>
      <c r="CRV138" s="11"/>
      <c r="CRW138" s="11"/>
      <c r="CRX138" s="11"/>
      <c r="CRY138" s="11"/>
      <c r="CRZ138" s="11"/>
      <c r="CSA138" s="11"/>
      <c r="CSB138" s="11"/>
      <c r="CSC138" s="11"/>
      <c r="CSD138" s="11"/>
      <c r="CSE138" s="11"/>
      <c r="CSF138" s="11"/>
      <c r="CSG138" s="11"/>
      <c r="CSH138" s="11"/>
      <c r="CSI138" s="11"/>
      <c r="CSJ138" s="11"/>
      <c r="CSK138" s="11"/>
      <c r="CSL138" s="11"/>
      <c r="CSM138" s="11"/>
      <c r="CSN138" s="11"/>
      <c r="CSO138" s="11"/>
      <c r="CSP138" s="11"/>
      <c r="CSQ138" s="11"/>
      <c r="CSR138" s="11"/>
      <c r="CSS138" s="11"/>
      <c r="CST138" s="11"/>
      <c r="CSU138" s="11"/>
      <c r="CSV138" s="11"/>
      <c r="CSW138" s="11"/>
      <c r="CSX138" s="11"/>
      <c r="CSY138" s="11"/>
      <c r="CSZ138" s="11"/>
      <c r="CTA138" s="11"/>
      <c r="CTB138" s="11"/>
      <c r="CTC138" s="11"/>
      <c r="CTD138" s="11"/>
      <c r="CTE138" s="11"/>
      <c r="CTF138" s="11"/>
      <c r="CTG138" s="11"/>
      <c r="CTH138" s="11"/>
      <c r="CTI138" s="11"/>
      <c r="CTJ138" s="11"/>
      <c r="CTK138" s="11"/>
      <c r="CTL138" s="11"/>
      <c r="CTM138" s="11"/>
      <c r="CTN138" s="11"/>
      <c r="CTO138" s="11"/>
      <c r="CTP138" s="11"/>
      <c r="CTQ138" s="11"/>
      <c r="CTR138" s="11"/>
      <c r="CTS138" s="11"/>
      <c r="CTT138" s="11"/>
      <c r="CTU138" s="11"/>
      <c r="CTV138" s="11"/>
      <c r="CTW138" s="11"/>
      <c r="CTX138" s="11"/>
      <c r="CTY138" s="11"/>
      <c r="CTZ138" s="11"/>
      <c r="CUA138" s="11"/>
      <c r="CUB138" s="11"/>
      <c r="CUC138" s="11"/>
      <c r="CUD138" s="11"/>
      <c r="CUE138" s="11"/>
      <c r="CUF138" s="11"/>
      <c r="CUG138" s="11"/>
      <c r="CUH138" s="11"/>
      <c r="CUI138" s="11"/>
      <c r="CUJ138" s="11"/>
      <c r="CUK138" s="11"/>
      <c r="CUL138" s="11"/>
      <c r="CUM138" s="11"/>
      <c r="CUN138" s="11"/>
      <c r="CUO138" s="11"/>
      <c r="CUP138" s="11"/>
      <c r="CUQ138" s="11"/>
      <c r="CUR138" s="11"/>
      <c r="CUS138" s="11"/>
      <c r="CUT138" s="11"/>
      <c r="CUU138" s="11"/>
      <c r="CUV138" s="11"/>
      <c r="CUW138" s="11"/>
      <c r="CUX138" s="11"/>
      <c r="CUY138" s="11"/>
      <c r="CUZ138" s="11"/>
      <c r="CVA138" s="11"/>
      <c r="CVB138" s="11"/>
      <c r="CVC138" s="11"/>
      <c r="CVD138" s="11"/>
      <c r="CVE138" s="11"/>
      <c r="CVF138" s="11"/>
      <c r="CVG138" s="11"/>
      <c r="CVH138" s="11"/>
      <c r="CVI138" s="11"/>
      <c r="CVJ138" s="11"/>
      <c r="CVK138" s="11"/>
      <c r="CVL138" s="11"/>
      <c r="CVM138" s="11"/>
      <c r="CVN138" s="11"/>
      <c r="CVO138" s="11"/>
      <c r="CVP138" s="11"/>
      <c r="CVQ138" s="11"/>
      <c r="CVR138" s="11"/>
      <c r="CVS138" s="11"/>
      <c r="CVT138" s="11"/>
      <c r="CVU138" s="11"/>
      <c r="CVV138" s="11"/>
      <c r="CVW138" s="11"/>
      <c r="CVX138" s="11"/>
      <c r="CVY138" s="11"/>
      <c r="CVZ138" s="11"/>
      <c r="CWA138" s="11"/>
      <c r="CWB138" s="11"/>
      <c r="CWC138" s="11"/>
      <c r="CWD138" s="11"/>
      <c r="CWE138" s="11"/>
      <c r="CWF138" s="11"/>
      <c r="CWG138" s="11"/>
      <c r="CWH138" s="11"/>
      <c r="CWI138" s="11"/>
      <c r="CWJ138" s="11"/>
      <c r="CWK138" s="11"/>
      <c r="CWL138" s="11"/>
      <c r="CWM138" s="11"/>
      <c r="CWN138" s="11"/>
      <c r="CWO138" s="11"/>
      <c r="CWP138" s="11"/>
      <c r="CWQ138" s="11"/>
      <c r="CWR138" s="11"/>
      <c r="CWS138" s="11"/>
      <c r="CWT138" s="11"/>
      <c r="CWU138" s="11"/>
      <c r="CWV138" s="11"/>
      <c r="CWW138" s="11"/>
      <c r="CWX138" s="11"/>
      <c r="CWY138" s="11"/>
      <c r="CWZ138" s="11"/>
      <c r="CXA138" s="11"/>
      <c r="CXB138" s="11"/>
      <c r="CXC138" s="11"/>
      <c r="CXD138" s="11"/>
      <c r="CXE138" s="11"/>
      <c r="CXF138" s="11"/>
      <c r="CXG138" s="11"/>
      <c r="CXH138" s="11"/>
      <c r="CXI138" s="11"/>
      <c r="CXJ138" s="11"/>
      <c r="CXK138" s="11"/>
      <c r="CXL138" s="11"/>
      <c r="CXM138" s="11"/>
      <c r="CXN138" s="11"/>
      <c r="CXO138" s="11"/>
      <c r="CXP138" s="11"/>
      <c r="CXQ138" s="11"/>
      <c r="CXR138" s="11"/>
      <c r="CXS138" s="11"/>
      <c r="CXT138" s="11"/>
      <c r="CXU138" s="11"/>
      <c r="CXV138" s="11"/>
      <c r="CXW138" s="11"/>
      <c r="CXX138" s="11"/>
      <c r="CXY138" s="11"/>
      <c r="CXZ138" s="11"/>
      <c r="CYA138" s="11"/>
      <c r="CYB138" s="11"/>
      <c r="CYC138" s="11"/>
      <c r="CYD138" s="11"/>
      <c r="CYE138" s="11"/>
      <c r="CYF138" s="11"/>
      <c r="CYG138" s="11"/>
      <c r="CYH138" s="11"/>
      <c r="CYI138" s="11"/>
      <c r="CYJ138" s="11"/>
      <c r="CYK138" s="11"/>
      <c r="CYL138" s="11"/>
      <c r="CYM138" s="11"/>
      <c r="CYN138" s="11"/>
      <c r="CYO138" s="11"/>
      <c r="CYP138" s="11"/>
      <c r="CYQ138" s="11"/>
      <c r="CYR138" s="11"/>
      <c r="CYS138" s="11"/>
      <c r="CYT138" s="11"/>
      <c r="CYU138" s="11"/>
      <c r="CYV138" s="11"/>
      <c r="CYW138" s="11"/>
      <c r="CYX138" s="11"/>
      <c r="CYY138" s="11"/>
      <c r="CYZ138" s="11"/>
      <c r="CZA138" s="11"/>
      <c r="CZB138" s="11"/>
      <c r="CZC138" s="11"/>
      <c r="CZD138" s="11"/>
      <c r="CZE138" s="11"/>
      <c r="CZF138" s="11"/>
      <c r="CZG138" s="11"/>
      <c r="CZH138" s="11"/>
      <c r="CZI138" s="11"/>
      <c r="CZJ138" s="11"/>
      <c r="CZK138" s="11"/>
      <c r="CZL138" s="11"/>
      <c r="CZM138" s="11"/>
      <c r="CZN138" s="11"/>
      <c r="CZO138" s="11"/>
      <c r="CZP138" s="11"/>
      <c r="CZQ138" s="11"/>
      <c r="CZR138" s="11"/>
      <c r="CZS138" s="11"/>
      <c r="CZT138" s="11"/>
      <c r="CZU138" s="11"/>
      <c r="CZV138" s="11"/>
      <c r="CZW138" s="11"/>
      <c r="CZX138" s="11"/>
      <c r="CZY138" s="11"/>
      <c r="CZZ138" s="11"/>
      <c r="DAA138" s="11"/>
      <c r="DAB138" s="11"/>
      <c r="DAC138" s="11"/>
      <c r="DAD138" s="11"/>
      <c r="DAE138" s="11"/>
      <c r="DAF138" s="11"/>
      <c r="DAG138" s="11"/>
      <c r="DAH138" s="11"/>
      <c r="DAI138" s="11"/>
      <c r="DAJ138" s="11"/>
      <c r="DAK138" s="11"/>
      <c r="DAL138" s="11"/>
      <c r="DAM138" s="11"/>
      <c r="DAN138" s="11"/>
      <c r="DAO138" s="11"/>
      <c r="DAP138" s="11"/>
      <c r="DAQ138" s="11"/>
      <c r="DAR138" s="11"/>
      <c r="DAS138" s="11"/>
      <c r="DAT138" s="11"/>
      <c r="DAU138" s="11"/>
      <c r="DAV138" s="11"/>
      <c r="DAW138" s="11"/>
      <c r="DAX138" s="11"/>
      <c r="DAY138" s="11"/>
      <c r="DAZ138" s="11"/>
      <c r="DBA138" s="11"/>
      <c r="DBB138" s="11"/>
      <c r="DBC138" s="11"/>
      <c r="DBD138" s="11"/>
      <c r="DBE138" s="11"/>
      <c r="DBF138" s="11"/>
      <c r="DBG138" s="11"/>
      <c r="DBH138" s="11"/>
      <c r="DBI138" s="11"/>
      <c r="DBJ138" s="11"/>
      <c r="DBK138" s="11"/>
      <c r="DBL138" s="11"/>
      <c r="DBM138" s="11"/>
      <c r="DBN138" s="11"/>
      <c r="DBO138" s="11"/>
      <c r="DBP138" s="11"/>
      <c r="DBQ138" s="11"/>
      <c r="DBR138" s="11"/>
      <c r="DBS138" s="11"/>
      <c r="DBT138" s="11"/>
      <c r="DBU138" s="11"/>
      <c r="DBV138" s="11"/>
      <c r="DBW138" s="11"/>
      <c r="DBX138" s="11"/>
      <c r="DBY138" s="11"/>
      <c r="DBZ138" s="11"/>
      <c r="DCA138" s="11"/>
      <c r="DCB138" s="11"/>
      <c r="DCC138" s="11"/>
      <c r="DCD138" s="11"/>
      <c r="DCE138" s="11"/>
      <c r="DCF138" s="11"/>
      <c r="DCG138" s="11"/>
      <c r="DCH138" s="11"/>
      <c r="DCI138" s="11"/>
      <c r="DCJ138" s="11"/>
      <c r="DCK138" s="11"/>
      <c r="DCL138" s="11"/>
      <c r="DCM138" s="11"/>
      <c r="DCN138" s="11"/>
      <c r="DCO138" s="11"/>
      <c r="DCP138" s="11"/>
      <c r="DCQ138" s="11"/>
      <c r="DCR138" s="11"/>
      <c r="DCS138" s="11"/>
      <c r="DCT138" s="11"/>
      <c r="DCU138" s="11"/>
      <c r="DCV138" s="11"/>
      <c r="DCW138" s="11"/>
      <c r="DCX138" s="11"/>
      <c r="DCY138" s="11"/>
      <c r="DCZ138" s="11"/>
      <c r="DDA138" s="11"/>
      <c r="DDB138" s="11"/>
      <c r="DDC138" s="11"/>
      <c r="DDD138" s="11"/>
      <c r="DDE138" s="11"/>
      <c r="DDF138" s="11"/>
      <c r="DDG138" s="11"/>
      <c r="DDH138" s="11"/>
      <c r="DDI138" s="11"/>
      <c r="DDJ138" s="11"/>
      <c r="DDK138" s="11"/>
      <c r="DDL138" s="11"/>
      <c r="DDM138" s="11"/>
      <c r="DDN138" s="11"/>
      <c r="DDO138" s="11"/>
      <c r="DDP138" s="11"/>
      <c r="DDQ138" s="11"/>
      <c r="DDR138" s="11"/>
      <c r="DDS138" s="11"/>
      <c r="DDT138" s="11"/>
      <c r="DDU138" s="11"/>
      <c r="DDV138" s="11"/>
      <c r="DDW138" s="11"/>
      <c r="DDX138" s="11"/>
      <c r="DDY138" s="11"/>
      <c r="DDZ138" s="11"/>
      <c r="DEA138" s="11"/>
      <c r="DEB138" s="11"/>
      <c r="DEC138" s="11"/>
      <c r="DED138" s="11"/>
      <c r="DEE138" s="11"/>
      <c r="DEF138" s="11"/>
      <c r="DEG138" s="11"/>
      <c r="DEH138" s="11"/>
      <c r="DEI138" s="11"/>
      <c r="DEJ138" s="11"/>
      <c r="DEK138" s="11"/>
      <c r="DEL138" s="11"/>
      <c r="DEM138" s="11"/>
      <c r="DEN138" s="11"/>
      <c r="DEO138" s="11"/>
      <c r="DEP138" s="11"/>
      <c r="DEQ138" s="11"/>
      <c r="DER138" s="11"/>
      <c r="DES138" s="11"/>
      <c r="DET138" s="11"/>
      <c r="DEU138" s="11"/>
      <c r="DEV138" s="11"/>
      <c r="DEW138" s="11"/>
      <c r="DEX138" s="11"/>
      <c r="DEY138" s="11"/>
      <c r="DEZ138" s="11"/>
      <c r="DFA138" s="11"/>
      <c r="DFB138" s="11"/>
      <c r="DFC138" s="11"/>
      <c r="DFD138" s="11"/>
      <c r="DFE138" s="11"/>
      <c r="DFF138" s="11"/>
      <c r="DFG138" s="11"/>
      <c r="DFH138" s="11"/>
      <c r="DFI138" s="11"/>
      <c r="DFJ138" s="11"/>
      <c r="DFK138" s="11"/>
      <c r="DFL138" s="11"/>
      <c r="DFM138" s="11"/>
      <c r="DFN138" s="11"/>
      <c r="DFO138" s="11"/>
      <c r="DFP138" s="11"/>
      <c r="DFQ138" s="11"/>
      <c r="DFR138" s="11"/>
      <c r="DFS138" s="11"/>
      <c r="DFT138" s="11"/>
      <c r="DFU138" s="11"/>
      <c r="DFV138" s="11"/>
      <c r="DFW138" s="11"/>
      <c r="DFX138" s="11"/>
      <c r="DFY138" s="11"/>
      <c r="DFZ138" s="11"/>
      <c r="DGA138" s="11"/>
      <c r="DGB138" s="11"/>
      <c r="DGC138" s="11"/>
      <c r="DGD138" s="11"/>
      <c r="DGE138" s="11"/>
      <c r="DGF138" s="11"/>
      <c r="DGG138" s="11"/>
      <c r="DGH138" s="11"/>
      <c r="DGI138" s="11"/>
      <c r="DGJ138" s="11"/>
      <c r="DGK138" s="11"/>
      <c r="DGL138" s="11"/>
      <c r="DGM138" s="11"/>
      <c r="DGN138" s="11"/>
      <c r="DGO138" s="11"/>
      <c r="DGP138" s="11"/>
      <c r="DGQ138" s="11"/>
      <c r="DGR138" s="11"/>
      <c r="DGS138" s="11"/>
      <c r="DGT138" s="11"/>
      <c r="DGU138" s="11"/>
      <c r="DGV138" s="11"/>
      <c r="DGW138" s="11"/>
      <c r="DGX138" s="11"/>
      <c r="DGY138" s="11"/>
      <c r="DGZ138" s="11"/>
      <c r="DHA138" s="11"/>
      <c r="DHB138" s="11"/>
      <c r="DHC138" s="11"/>
      <c r="DHD138" s="11"/>
      <c r="DHE138" s="11"/>
      <c r="DHF138" s="11"/>
      <c r="DHG138" s="11"/>
      <c r="DHH138" s="11"/>
      <c r="DHI138" s="11"/>
      <c r="DHJ138" s="11"/>
      <c r="DHK138" s="11"/>
      <c r="DHL138" s="11"/>
      <c r="DHM138" s="11"/>
      <c r="DHN138" s="11"/>
      <c r="DHO138" s="11"/>
      <c r="DHP138" s="11"/>
      <c r="DHQ138" s="11"/>
      <c r="DHR138" s="11"/>
      <c r="DHS138" s="11"/>
      <c r="DHT138" s="11"/>
      <c r="DHU138" s="11"/>
      <c r="DHV138" s="11"/>
      <c r="DHW138" s="11"/>
      <c r="DHX138" s="11"/>
      <c r="DHY138" s="11"/>
      <c r="DHZ138" s="11"/>
      <c r="DIA138" s="11"/>
      <c r="DIB138" s="11"/>
      <c r="DIC138" s="11"/>
      <c r="DID138" s="11"/>
      <c r="DIE138" s="11"/>
      <c r="DIF138" s="11"/>
      <c r="DIG138" s="11"/>
      <c r="DIH138" s="11"/>
      <c r="DII138" s="11"/>
      <c r="DIJ138" s="11"/>
      <c r="DIK138" s="11"/>
      <c r="DIL138" s="11"/>
      <c r="DIM138" s="11"/>
      <c r="DIN138" s="11"/>
      <c r="DIO138" s="11"/>
      <c r="DIP138" s="11"/>
      <c r="DIQ138" s="11"/>
      <c r="DIR138" s="11"/>
      <c r="DIS138" s="11"/>
      <c r="DIT138" s="11"/>
      <c r="DIU138" s="11"/>
      <c r="DIV138" s="11"/>
      <c r="DIW138" s="11"/>
      <c r="DIX138" s="11"/>
      <c r="DIY138" s="11"/>
      <c r="DIZ138" s="11"/>
      <c r="DJA138" s="11"/>
      <c r="DJB138" s="11"/>
      <c r="DJC138" s="11"/>
      <c r="DJD138" s="11"/>
      <c r="DJE138" s="11"/>
      <c r="DJF138" s="11"/>
      <c r="DJG138" s="11"/>
      <c r="DJH138" s="11"/>
      <c r="DJI138" s="11"/>
      <c r="DJJ138" s="11"/>
      <c r="DJK138" s="11"/>
      <c r="DJL138" s="11"/>
      <c r="DJM138" s="11"/>
      <c r="DJN138" s="11"/>
      <c r="DJO138" s="11"/>
      <c r="DJP138" s="11"/>
      <c r="DJQ138" s="11"/>
      <c r="DJR138" s="11"/>
      <c r="DJS138" s="11"/>
      <c r="DJT138" s="11"/>
      <c r="DJU138" s="11"/>
      <c r="DJV138" s="11"/>
      <c r="DJW138" s="11"/>
      <c r="DJX138" s="11"/>
      <c r="DJY138" s="11"/>
      <c r="DJZ138" s="11"/>
      <c r="DKA138" s="11"/>
      <c r="DKB138" s="11"/>
      <c r="DKC138" s="11"/>
      <c r="DKD138" s="11"/>
      <c r="DKE138" s="11"/>
      <c r="DKF138" s="11"/>
      <c r="DKG138" s="11"/>
      <c r="DKH138" s="11"/>
      <c r="DKI138" s="11"/>
      <c r="DKJ138" s="11"/>
      <c r="DKK138" s="11"/>
      <c r="DKL138" s="11"/>
      <c r="DKM138" s="11"/>
      <c r="DKN138" s="11"/>
      <c r="DKO138" s="11"/>
      <c r="DKP138" s="11"/>
      <c r="DKQ138" s="11"/>
      <c r="DKR138" s="11"/>
      <c r="DKS138" s="11"/>
      <c r="DKT138" s="11"/>
      <c r="DKU138" s="11"/>
      <c r="DKV138" s="11"/>
      <c r="DKW138" s="11"/>
      <c r="DKX138" s="11"/>
      <c r="DKY138" s="11"/>
      <c r="DKZ138" s="11"/>
      <c r="DLA138" s="11"/>
      <c r="DLB138" s="11"/>
      <c r="DLC138" s="11"/>
      <c r="DLD138" s="11"/>
      <c r="DLE138" s="11"/>
      <c r="DLF138" s="11"/>
      <c r="DLG138" s="11"/>
      <c r="DLH138" s="11"/>
      <c r="DLI138" s="11"/>
      <c r="DLJ138" s="11"/>
      <c r="DLK138" s="11"/>
      <c r="DLL138" s="11"/>
      <c r="DLM138" s="11"/>
      <c r="DLN138" s="11"/>
      <c r="DLO138" s="11"/>
      <c r="DLP138" s="11"/>
      <c r="DLQ138" s="11"/>
      <c r="DLR138" s="11"/>
      <c r="DLS138" s="11"/>
      <c r="DLT138" s="11"/>
      <c r="DLU138" s="11"/>
      <c r="DLV138" s="11"/>
      <c r="DLW138" s="11"/>
      <c r="DLX138" s="11"/>
      <c r="DLY138" s="11"/>
      <c r="DLZ138" s="11"/>
      <c r="DMA138" s="11"/>
      <c r="DMB138" s="11"/>
      <c r="DMC138" s="11"/>
      <c r="DMD138" s="11"/>
      <c r="DME138" s="11"/>
      <c r="DMF138" s="11"/>
      <c r="DMG138" s="11"/>
      <c r="DMH138" s="11"/>
      <c r="DMI138" s="11"/>
      <c r="DMJ138" s="11"/>
      <c r="DMK138" s="11"/>
      <c r="DML138" s="11"/>
      <c r="DMM138" s="11"/>
      <c r="DMN138" s="11"/>
      <c r="DMO138" s="11"/>
      <c r="DMP138" s="11"/>
      <c r="DMQ138" s="11"/>
      <c r="DMR138" s="11"/>
      <c r="DMS138" s="11"/>
      <c r="DMT138" s="11"/>
      <c r="DMU138" s="11"/>
      <c r="DMV138" s="11"/>
      <c r="DMW138" s="11"/>
      <c r="DMX138" s="11"/>
      <c r="DMY138" s="11"/>
      <c r="DMZ138" s="11"/>
      <c r="DNA138" s="11"/>
      <c r="DNB138" s="11"/>
      <c r="DNC138" s="11"/>
      <c r="DND138" s="11"/>
      <c r="DNE138" s="11"/>
      <c r="DNF138" s="11"/>
      <c r="DNG138" s="11"/>
      <c r="DNH138" s="11"/>
      <c r="DNI138" s="11"/>
      <c r="DNJ138" s="11"/>
      <c r="DNK138" s="11"/>
      <c r="DNL138" s="11"/>
      <c r="DNM138" s="11"/>
      <c r="DNN138" s="11"/>
      <c r="DNO138" s="11"/>
      <c r="DNP138" s="11"/>
      <c r="DNQ138" s="11"/>
      <c r="DNR138" s="11"/>
      <c r="DNS138" s="11"/>
      <c r="DNT138" s="11"/>
      <c r="DNU138" s="11"/>
      <c r="DNV138" s="11"/>
      <c r="DNW138" s="11"/>
      <c r="DNX138" s="11"/>
      <c r="DNY138" s="11"/>
      <c r="DNZ138" s="11"/>
      <c r="DOA138" s="11"/>
      <c r="DOB138" s="11"/>
      <c r="DOC138" s="11"/>
      <c r="DOD138" s="11"/>
      <c r="DOE138" s="11"/>
      <c r="DOF138" s="11"/>
      <c r="DOG138" s="11"/>
      <c r="DOH138" s="11"/>
      <c r="DOI138" s="11"/>
      <c r="DOJ138" s="11"/>
      <c r="DOK138" s="11"/>
      <c r="DOL138" s="11"/>
      <c r="DOM138" s="11"/>
      <c r="DON138" s="11"/>
      <c r="DOO138" s="11"/>
      <c r="DOP138" s="11"/>
      <c r="DOQ138" s="11"/>
      <c r="DOR138" s="11"/>
      <c r="DOS138" s="11"/>
      <c r="DOT138" s="11"/>
      <c r="DOU138" s="11"/>
      <c r="DOV138" s="11"/>
      <c r="DOW138" s="11"/>
      <c r="DOX138" s="11"/>
      <c r="DOY138" s="11"/>
      <c r="DOZ138" s="11"/>
      <c r="DPA138" s="11"/>
      <c r="DPB138" s="11"/>
      <c r="DPC138" s="11"/>
      <c r="DPD138" s="11"/>
      <c r="DPE138" s="11"/>
      <c r="DPF138" s="11"/>
      <c r="DPG138" s="11"/>
      <c r="DPH138" s="11"/>
      <c r="DPI138" s="11"/>
      <c r="DPJ138" s="11"/>
      <c r="DPK138" s="11"/>
      <c r="DPL138" s="11"/>
      <c r="DPM138" s="11"/>
      <c r="DPN138" s="11"/>
      <c r="DPO138" s="11"/>
      <c r="DPP138" s="11"/>
      <c r="DPQ138" s="11"/>
      <c r="DPR138" s="11"/>
      <c r="DPS138" s="11"/>
      <c r="DPT138" s="11"/>
      <c r="DPU138" s="11"/>
      <c r="DPV138" s="11"/>
      <c r="DPW138" s="11"/>
      <c r="DPX138" s="11"/>
      <c r="DPY138" s="11"/>
      <c r="DPZ138" s="11"/>
      <c r="DQA138" s="11"/>
      <c r="DQB138" s="11"/>
      <c r="DQC138" s="11"/>
      <c r="DQD138" s="11"/>
      <c r="DQE138" s="11"/>
      <c r="DQF138" s="11"/>
      <c r="DQG138" s="11"/>
      <c r="DQH138" s="11"/>
      <c r="DQI138" s="11"/>
      <c r="DQJ138" s="11"/>
      <c r="DQK138" s="11"/>
      <c r="DQL138" s="11"/>
      <c r="DQM138" s="11"/>
      <c r="DQN138" s="11"/>
      <c r="DQO138" s="11"/>
      <c r="DQP138" s="11"/>
      <c r="DQQ138" s="11"/>
      <c r="DQR138" s="11"/>
      <c r="DQS138" s="11"/>
      <c r="DQT138" s="11"/>
      <c r="DQU138" s="11"/>
      <c r="DQV138" s="11"/>
      <c r="DQW138" s="11"/>
      <c r="DQX138" s="11"/>
      <c r="DQY138" s="11"/>
      <c r="DQZ138" s="11"/>
      <c r="DRA138" s="11"/>
      <c r="DRB138" s="11"/>
      <c r="DRC138" s="11"/>
      <c r="DRD138" s="11"/>
      <c r="DRE138" s="11"/>
      <c r="DRF138" s="11"/>
      <c r="DRG138" s="11"/>
      <c r="DRH138" s="11"/>
      <c r="DRI138" s="11"/>
      <c r="DRJ138" s="11"/>
      <c r="DRK138" s="11"/>
      <c r="DRL138" s="11"/>
      <c r="DRM138" s="11"/>
      <c r="DRN138" s="11"/>
      <c r="DRO138" s="11"/>
      <c r="DRP138" s="11"/>
      <c r="DRQ138" s="11"/>
      <c r="DRR138" s="11"/>
      <c r="DRS138" s="11"/>
      <c r="DRT138" s="11"/>
      <c r="DRU138" s="11"/>
      <c r="DRV138" s="11"/>
      <c r="DRW138" s="11"/>
      <c r="DRX138" s="11"/>
      <c r="DRY138" s="11"/>
      <c r="DRZ138" s="11"/>
      <c r="DSA138" s="11"/>
      <c r="DSB138" s="11"/>
      <c r="DSC138" s="11"/>
      <c r="DSD138" s="11"/>
      <c r="DSE138" s="11"/>
      <c r="DSF138" s="11"/>
      <c r="DSG138" s="11"/>
      <c r="DSH138" s="11"/>
      <c r="DSI138" s="11"/>
      <c r="DSJ138" s="11"/>
      <c r="DSK138" s="11"/>
      <c r="DSL138" s="11"/>
      <c r="DSM138" s="11"/>
      <c r="DSN138" s="11"/>
      <c r="DSO138" s="11"/>
      <c r="DSP138" s="11"/>
      <c r="DSQ138" s="11"/>
      <c r="DSR138" s="11"/>
      <c r="DSS138" s="11"/>
      <c r="DST138" s="11"/>
      <c r="DSU138" s="11"/>
      <c r="DSV138" s="11"/>
      <c r="DSW138" s="11"/>
      <c r="DSX138" s="11"/>
      <c r="DSY138" s="11"/>
      <c r="DSZ138" s="11"/>
      <c r="DTA138" s="11"/>
      <c r="DTB138" s="11"/>
      <c r="DTC138" s="11"/>
      <c r="DTD138" s="11"/>
      <c r="DTE138" s="11"/>
      <c r="DTF138" s="11"/>
      <c r="DTG138" s="11"/>
      <c r="DTH138" s="11"/>
      <c r="DTI138" s="11"/>
      <c r="DTJ138" s="11"/>
      <c r="DTK138" s="11"/>
      <c r="DTL138" s="11"/>
      <c r="DTM138" s="11"/>
      <c r="DTN138" s="11"/>
      <c r="DTO138" s="11"/>
      <c r="DTP138" s="11"/>
      <c r="DTQ138" s="11"/>
      <c r="DTR138" s="11"/>
      <c r="DTS138" s="11"/>
      <c r="DTT138" s="11"/>
      <c r="DTU138" s="11"/>
      <c r="DTV138" s="11"/>
      <c r="DTW138" s="11"/>
      <c r="DTX138" s="11"/>
      <c r="DTY138" s="11"/>
      <c r="DTZ138" s="11"/>
      <c r="DUA138" s="11"/>
      <c r="DUB138" s="11"/>
      <c r="DUC138" s="11"/>
      <c r="DUD138" s="11"/>
      <c r="DUE138" s="11"/>
      <c r="DUF138" s="11"/>
      <c r="DUG138" s="11"/>
      <c r="DUH138" s="11"/>
      <c r="DUI138" s="11"/>
      <c r="DUJ138" s="11"/>
      <c r="DUK138" s="11"/>
      <c r="DUL138" s="11"/>
      <c r="DUM138" s="11"/>
      <c r="DUN138" s="11"/>
      <c r="DUO138" s="11"/>
      <c r="DUP138" s="11"/>
      <c r="DUQ138" s="11"/>
      <c r="DUR138" s="11"/>
      <c r="DUS138" s="11"/>
      <c r="DUT138" s="11"/>
      <c r="DUU138" s="11"/>
      <c r="DUV138" s="11"/>
      <c r="DUW138" s="11"/>
      <c r="DUX138" s="11"/>
      <c r="DUY138" s="11"/>
      <c r="DUZ138" s="11"/>
      <c r="DVA138" s="11"/>
      <c r="DVB138" s="11"/>
      <c r="DVC138" s="11"/>
      <c r="DVD138" s="11"/>
      <c r="DVE138" s="11"/>
      <c r="DVF138" s="11"/>
      <c r="DVG138" s="11"/>
      <c r="DVH138" s="11"/>
      <c r="DVI138" s="11"/>
      <c r="DVJ138" s="11"/>
      <c r="DVK138" s="11"/>
      <c r="DVL138" s="11"/>
      <c r="DVM138" s="11"/>
      <c r="DVN138" s="11"/>
      <c r="DVO138" s="11"/>
      <c r="DVP138" s="11"/>
      <c r="DVQ138" s="11"/>
      <c r="DVR138" s="11"/>
      <c r="DVS138" s="11"/>
      <c r="DVT138" s="11"/>
      <c r="DVU138" s="11"/>
      <c r="DVV138" s="11"/>
      <c r="DVW138" s="11"/>
      <c r="DVX138" s="11"/>
      <c r="DVY138" s="11"/>
      <c r="DVZ138" s="11"/>
      <c r="DWA138" s="11"/>
      <c r="DWB138" s="11"/>
      <c r="DWC138" s="11"/>
      <c r="DWD138" s="11"/>
      <c r="DWE138" s="11"/>
      <c r="DWF138" s="11"/>
      <c r="DWG138" s="11"/>
      <c r="DWH138" s="11"/>
      <c r="DWI138" s="11"/>
      <c r="DWJ138" s="11"/>
      <c r="DWK138" s="11"/>
      <c r="DWL138" s="11"/>
      <c r="DWM138" s="11"/>
      <c r="DWN138" s="11"/>
      <c r="DWO138" s="11"/>
      <c r="DWP138" s="11"/>
      <c r="DWQ138" s="11"/>
      <c r="DWR138" s="11"/>
      <c r="DWS138" s="11"/>
      <c r="DWT138" s="11"/>
      <c r="DWU138" s="11"/>
      <c r="DWV138" s="11"/>
      <c r="DWW138" s="11"/>
      <c r="DWX138" s="11"/>
      <c r="DWY138" s="11"/>
      <c r="DWZ138" s="11"/>
      <c r="DXA138" s="11"/>
      <c r="DXB138" s="11"/>
      <c r="DXC138" s="11"/>
      <c r="DXD138" s="11"/>
      <c r="DXE138" s="11"/>
      <c r="DXF138" s="11"/>
      <c r="DXG138" s="11"/>
      <c r="DXH138" s="11"/>
      <c r="DXI138" s="11"/>
      <c r="DXJ138" s="11"/>
      <c r="DXK138" s="11"/>
      <c r="DXL138" s="11"/>
      <c r="DXM138" s="11"/>
      <c r="DXN138" s="11"/>
      <c r="DXO138" s="11"/>
      <c r="DXP138" s="11"/>
      <c r="DXQ138" s="11"/>
      <c r="DXR138" s="11"/>
      <c r="DXS138" s="11"/>
      <c r="DXT138" s="11"/>
      <c r="DXU138" s="11"/>
      <c r="DXV138" s="11"/>
      <c r="DXW138" s="11"/>
      <c r="DXX138" s="11"/>
      <c r="DXY138" s="11"/>
      <c r="DXZ138" s="11"/>
      <c r="DYA138" s="11"/>
      <c r="DYB138" s="11"/>
      <c r="DYC138" s="11"/>
      <c r="DYD138" s="11"/>
      <c r="DYE138" s="11"/>
      <c r="DYF138" s="11"/>
      <c r="DYG138" s="11"/>
      <c r="DYH138" s="11"/>
      <c r="DYI138" s="11"/>
      <c r="DYJ138" s="11"/>
      <c r="DYK138" s="11"/>
      <c r="DYL138" s="11"/>
      <c r="DYM138" s="11"/>
      <c r="DYN138" s="11"/>
      <c r="DYO138" s="11"/>
      <c r="DYP138" s="11"/>
      <c r="DYQ138" s="11"/>
      <c r="DYR138" s="11"/>
      <c r="DYS138" s="11"/>
      <c r="DYT138" s="11"/>
      <c r="DYU138" s="11"/>
      <c r="DYV138" s="11"/>
      <c r="DYW138" s="11"/>
      <c r="DYX138" s="11"/>
      <c r="DYY138" s="11"/>
      <c r="DYZ138" s="11"/>
      <c r="DZA138" s="11"/>
      <c r="DZB138" s="11"/>
      <c r="DZC138" s="11"/>
      <c r="DZD138" s="11"/>
      <c r="DZE138" s="11"/>
      <c r="DZF138" s="11"/>
      <c r="DZG138" s="11"/>
      <c r="DZH138" s="11"/>
      <c r="DZI138" s="11"/>
      <c r="DZJ138" s="11"/>
      <c r="DZK138" s="11"/>
      <c r="DZL138" s="11"/>
      <c r="DZM138" s="11"/>
      <c r="DZN138" s="11"/>
      <c r="DZO138" s="11"/>
      <c r="DZP138" s="11"/>
      <c r="DZQ138" s="11"/>
      <c r="DZR138" s="11"/>
      <c r="DZS138" s="11"/>
      <c r="DZT138" s="11"/>
      <c r="DZU138" s="11"/>
      <c r="DZV138" s="11"/>
      <c r="DZW138" s="11"/>
      <c r="DZX138" s="11"/>
      <c r="DZY138" s="11"/>
      <c r="DZZ138" s="11"/>
      <c r="EAA138" s="11"/>
      <c r="EAB138" s="11"/>
      <c r="EAC138" s="11"/>
      <c r="EAD138" s="11"/>
      <c r="EAE138" s="11"/>
      <c r="EAF138" s="11"/>
      <c r="EAG138" s="11"/>
      <c r="EAH138" s="11"/>
      <c r="EAI138" s="11"/>
      <c r="EAJ138" s="11"/>
      <c r="EAK138" s="11"/>
      <c r="EAL138" s="11"/>
      <c r="EAM138" s="11"/>
      <c r="EAN138" s="11"/>
      <c r="EAO138" s="11"/>
      <c r="EAP138" s="11"/>
      <c r="EAQ138" s="11"/>
      <c r="EAR138" s="11"/>
      <c r="EAS138" s="11"/>
      <c r="EAT138" s="11"/>
      <c r="EAU138" s="11"/>
      <c r="EAV138" s="11"/>
      <c r="EAW138" s="11"/>
      <c r="EAX138" s="11"/>
      <c r="EAY138" s="11"/>
      <c r="EAZ138" s="11"/>
      <c r="EBA138" s="11"/>
      <c r="EBB138" s="11"/>
      <c r="EBC138" s="11"/>
      <c r="EBD138" s="11"/>
      <c r="EBE138" s="11"/>
      <c r="EBF138" s="11"/>
      <c r="EBG138" s="11"/>
      <c r="EBH138" s="11"/>
      <c r="EBI138" s="11"/>
      <c r="EBJ138" s="11"/>
      <c r="EBK138" s="11"/>
      <c r="EBL138" s="11"/>
      <c r="EBM138" s="11"/>
      <c r="EBN138" s="11"/>
      <c r="EBO138" s="11"/>
      <c r="EBP138" s="11"/>
      <c r="EBQ138" s="11"/>
      <c r="EBR138" s="11"/>
      <c r="EBS138" s="11"/>
      <c r="EBT138" s="11"/>
      <c r="EBU138" s="11"/>
      <c r="EBV138" s="11"/>
      <c r="EBW138" s="11"/>
      <c r="EBX138" s="11"/>
      <c r="EBY138" s="11"/>
      <c r="EBZ138" s="11"/>
      <c r="ECA138" s="11"/>
      <c r="ECB138" s="11"/>
      <c r="ECC138" s="11"/>
      <c r="ECD138" s="11"/>
      <c r="ECE138" s="11"/>
      <c r="ECF138" s="11"/>
      <c r="ECG138" s="11"/>
      <c r="ECH138" s="11"/>
      <c r="ECI138" s="11"/>
      <c r="ECJ138" s="11"/>
      <c r="ECK138" s="11"/>
      <c r="ECL138" s="11"/>
      <c r="ECM138" s="11"/>
      <c r="ECN138" s="11"/>
      <c r="ECO138" s="11"/>
      <c r="ECP138" s="11"/>
      <c r="ECQ138" s="11"/>
      <c r="ECR138" s="11"/>
      <c r="ECS138" s="11"/>
      <c r="ECT138" s="11"/>
      <c r="ECU138" s="11"/>
      <c r="ECV138" s="11"/>
      <c r="ECW138" s="11"/>
      <c r="ECX138" s="11"/>
      <c r="ECY138" s="11"/>
      <c r="ECZ138" s="11"/>
      <c r="EDA138" s="11"/>
      <c r="EDB138" s="11"/>
      <c r="EDC138" s="11"/>
      <c r="EDD138" s="11"/>
      <c r="EDE138" s="11"/>
      <c r="EDF138" s="11"/>
      <c r="EDG138" s="11"/>
      <c r="EDH138" s="11"/>
      <c r="EDI138" s="11"/>
      <c r="EDJ138" s="11"/>
      <c r="EDK138" s="11"/>
      <c r="EDL138" s="11"/>
      <c r="EDM138" s="11"/>
      <c r="EDN138" s="11"/>
      <c r="EDO138" s="11"/>
      <c r="EDP138" s="11"/>
      <c r="EDQ138" s="11"/>
      <c r="EDR138" s="11"/>
      <c r="EDS138" s="11"/>
      <c r="EDT138" s="11"/>
      <c r="EDU138" s="11"/>
      <c r="EDV138" s="11"/>
      <c r="EDW138" s="11"/>
      <c r="EDX138" s="11"/>
      <c r="EDY138" s="11"/>
      <c r="EDZ138" s="11"/>
      <c r="EEA138" s="11"/>
      <c r="EEB138" s="11"/>
      <c r="EEC138" s="11"/>
      <c r="EED138" s="11"/>
      <c r="EEE138" s="11"/>
      <c r="EEF138" s="11"/>
      <c r="EEG138" s="11"/>
      <c r="EEH138" s="11"/>
      <c r="EEI138" s="11"/>
      <c r="EEJ138" s="11"/>
      <c r="EEK138" s="11"/>
      <c r="EEL138" s="11"/>
      <c r="EEM138" s="11"/>
      <c r="EEN138" s="11"/>
      <c r="EEO138" s="11"/>
      <c r="EEP138" s="11"/>
      <c r="EEQ138" s="11"/>
      <c r="EER138" s="11"/>
      <c r="EES138" s="11"/>
      <c r="EET138" s="11"/>
      <c r="EEU138" s="11"/>
      <c r="EEV138" s="11"/>
      <c r="EEW138" s="11"/>
      <c r="EEX138" s="11"/>
      <c r="EEY138" s="11"/>
      <c r="EEZ138" s="11"/>
      <c r="EFA138" s="11"/>
      <c r="EFB138" s="11"/>
      <c r="EFC138" s="11"/>
      <c r="EFD138" s="11"/>
      <c r="EFE138" s="11"/>
      <c r="EFF138" s="11"/>
      <c r="EFG138" s="11"/>
      <c r="EFH138" s="11"/>
      <c r="EFI138" s="11"/>
      <c r="EFJ138" s="11"/>
      <c r="EFK138" s="11"/>
      <c r="EFL138" s="11"/>
      <c r="EFM138" s="11"/>
      <c r="EFN138" s="11"/>
      <c r="EFO138" s="11"/>
      <c r="EFP138" s="11"/>
      <c r="EFQ138" s="11"/>
      <c r="EFR138" s="11"/>
      <c r="EFS138" s="11"/>
      <c r="EFT138" s="11"/>
      <c r="EFU138" s="11"/>
      <c r="EFV138" s="11"/>
      <c r="EFW138" s="11"/>
      <c r="EFX138" s="11"/>
      <c r="EFY138" s="11"/>
      <c r="EFZ138" s="11"/>
      <c r="EGA138" s="11"/>
      <c r="EGB138" s="11"/>
      <c r="EGC138" s="11"/>
      <c r="EGD138" s="11"/>
      <c r="EGE138" s="11"/>
      <c r="EGF138" s="11"/>
      <c r="EGG138" s="11"/>
      <c r="EGH138" s="11"/>
      <c r="EGI138" s="11"/>
      <c r="EGJ138" s="11"/>
      <c r="EGK138" s="11"/>
      <c r="EGL138" s="11"/>
      <c r="EGM138" s="11"/>
      <c r="EGN138" s="11"/>
      <c r="EGO138" s="11"/>
      <c r="EGP138" s="11"/>
      <c r="EGQ138" s="11"/>
      <c r="EGR138" s="11"/>
      <c r="EGS138" s="11"/>
      <c r="EGT138" s="11"/>
      <c r="EGU138" s="11"/>
      <c r="EGV138" s="11"/>
      <c r="EGW138" s="11"/>
      <c r="EGX138" s="11"/>
      <c r="EGY138" s="11"/>
      <c r="EGZ138" s="11"/>
      <c r="EHA138" s="11"/>
      <c r="EHB138" s="11"/>
      <c r="EHC138" s="11"/>
      <c r="EHD138" s="11"/>
      <c r="EHE138" s="11"/>
      <c r="EHF138" s="11"/>
      <c r="EHG138" s="11"/>
      <c r="EHH138" s="11"/>
      <c r="EHI138" s="11"/>
      <c r="EHJ138" s="11"/>
      <c r="EHK138" s="11"/>
      <c r="EHL138" s="11"/>
      <c r="EHM138" s="11"/>
      <c r="EHN138" s="11"/>
      <c r="EHO138" s="11"/>
      <c r="EHP138" s="11"/>
      <c r="EHQ138" s="11"/>
      <c r="EHR138" s="11"/>
      <c r="EHS138" s="11"/>
      <c r="EHT138" s="11"/>
      <c r="EHU138" s="11"/>
      <c r="EHV138" s="11"/>
      <c r="EHW138" s="11"/>
      <c r="EHX138" s="11"/>
      <c r="EHY138" s="11"/>
      <c r="EHZ138" s="11"/>
      <c r="EIA138" s="11"/>
      <c r="EIB138" s="11"/>
      <c r="EIC138" s="11"/>
      <c r="EID138" s="11"/>
      <c r="EIE138" s="11"/>
      <c r="EIF138" s="11"/>
      <c r="EIG138" s="11"/>
      <c r="EIH138" s="11"/>
      <c r="EII138" s="11"/>
      <c r="EIJ138" s="11"/>
      <c r="EIK138" s="11"/>
      <c r="EIL138" s="11"/>
      <c r="EIM138" s="11"/>
      <c r="EIN138" s="11"/>
      <c r="EIO138" s="11"/>
      <c r="EIP138" s="11"/>
      <c r="EIQ138" s="11"/>
      <c r="EIR138" s="11"/>
      <c r="EIS138" s="11"/>
      <c r="EIT138" s="11"/>
      <c r="EIU138" s="11"/>
      <c r="EIV138" s="11"/>
      <c r="EIW138" s="11"/>
      <c r="EIX138" s="11"/>
      <c r="EIY138" s="11"/>
      <c r="EIZ138" s="11"/>
      <c r="EJA138" s="11"/>
      <c r="EJB138" s="11"/>
      <c r="EJC138" s="11"/>
      <c r="EJD138" s="11"/>
      <c r="EJE138" s="11"/>
      <c r="EJF138" s="11"/>
      <c r="EJG138" s="11"/>
      <c r="EJH138" s="11"/>
      <c r="EJI138" s="11"/>
      <c r="EJJ138" s="11"/>
      <c r="EJK138" s="11"/>
      <c r="EJL138" s="11"/>
      <c r="EJM138" s="11"/>
      <c r="EJN138" s="11"/>
      <c r="EJO138" s="11"/>
      <c r="EJP138" s="11"/>
      <c r="EJQ138" s="11"/>
      <c r="EJR138" s="11"/>
      <c r="EJS138" s="11"/>
      <c r="EJT138" s="11"/>
      <c r="EJU138" s="11"/>
      <c r="EJV138" s="11"/>
      <c r="EJW138" s="11"/>
      <c r="EJX138" s="11"/>
      <c r="EJY138" s="11"/>
      <c r="EJZ138" s="11"/>
      <c r="EKA138" s="11"/>
      <c r="EKB138" s="11"/>
      <c r="EKC138" s="11"/>
      <c r="EKD138" s="11"/>
      <c r="EKE138" s="11"/>
      <c r="EKF138" s="11"/>
      <c r="EKG138" s="11"/>
      <c r="EKH138" s="11"/>
      <c r="EKI138" s="11"/>
      <c r="EKJ138" s="11"/>
      <c r="EKK138" s="11"/>
      <c r="EKL138" s="11"/>
      <c r="EKM138" s="11"/>
      <c r="EKN138" s="11"/>
      <c r="EKO138" s="11"/>
      <c r="EKP138" s="11"/>
      <c r="EKQ138" s="11"/>
      <c r="EKR138" s="11"/>
      <c r="EKS138" s="11"/>
      <c r="EKT138" s="11"/>
      <c r="EKU138" s="11"/>
      <c r="EKV138" s="11"/>
      <c r="EKW138" s="11"/>
      <c r="EKX138" s="11"/>
      <c r="EKY138" s="11"/>
      <c r="EKZ138" s="11"/>
      <c r="ELA138" s="11"/>
      <c r="ELB138" s="11"/>
      <c r="ELC138" s="11"/>
      <c r="ELD138" s="11"/>
      <c r="ELE138" s="11"/>
      <c r="ELF138" s="11"/>
      <c r="ELG138" s="11"/>
      <c r="ELH138" s="11"/>
      <c r="ELI138" s="11"/>
      <c r="ELJ138" s="11"/>
      <c r="ELK138" s="11"/>
      <c r="ELL138" s="11"/>
      <c r="ELM138" s="11"/>
      <c r="ELN138" s="11"/>
      <c r="ELO138" s="11"/>
      <c r="ELP138" s="11"/>
      <c r="ELQ138" s="11"/>
      <c r="ELR138" s="11"/>
      <c r="ELS138" s="11"/>
      <c r="ELT138" s="11"/>
      <c r="ELU138" s="11"/>
      <c r="ELV138" s="11"/>
      <c r="ELW138" s="11"/>
      <c r="ELX138" s="11"/>
      <c r="ELY138" s="11"/>
      <c r="ELZ138" s="11"/>
      <c r="EMA138" s="11"/>
      <c r="EMB138" s="11"/>
      <c r="EMC138" s="11"/>
      <c r="EMD138" s="11"/>
      <c r="EME138" s="11"/>
      <c r="EMF138" s="11"/>
      <c r="EMG138" s="11"/>
      <c r="EMH138" s="11"/>
      <c r="EMI138" s="11"/>
      <c r="EMJ138" s="11"/>
      <c r="EMK138" s="11"/>
      <c r="EML138" s="11"/>
      <c r="EMM138" s="11"/>
      <c r="EMN138" s="11"/>
      <c r="EMO138" s="11"/>
      <c r="EMP138" s="11"/>
      <c r="EMQ138" s="11"/>
      <c r="EMR138" s="11"/>
      <c r="EMS138" s="11"/>
      <c r="EMT138" s="11"/>
      <c r="EMU138" s="11"/>
      <c r="EMV138" s="11"/>
      <c r="EMW138" s="11"/>
      <c r="EMX138" s="11"/>
      <c r="EMY138" s="11"/>
      <c r="EMZ138" s="11"/>
      <c r="ENA138" s="11"/>
      <c r="ENB138" s="11"/>
      <c r="ENC138" s="11"/>
      <c r="END138" s="11"/>
      <c r="ENE138" s="11"/>
      <c r="ENF138" s="11"/>
      <c r="ENG138" s="11"/>
      <c r="ENH138" s="11"/>
      <c r="ENI138" s="11"/>
      <c r="ENJ138" s="11"/>
      <c r="ENK138" s="11"/>
      <c r="ENL138" s="11"/>
      <c r="ENM138" s="11"/>
      <c r="ENN138" s="11"/>
      <c r="ENO138" s="11"/>
      <c r="ENP138" s="11"/>
      <c r="ENQ138" s="11"/>
      <c r="ENR138" s="11"/>
      <c r="ENS138" s="11"/>
      <c r="ENT138" s="11"/>
      <c r="ENU138" s="11"/>
      <c r="ENV138" s="11"/>
      <c r="ENW138" s="11"/>
      <c r="ENX138" s="11"/>
      <c r="ENY138" s="11"/>
      <c r="ENZ138" s="11"/>
      <c r="EOA138" s="11"/>
      <c r="EOB138" s="11"/>
      <c r="EOC138" s="11"/>
      <c r="EOD138" s="11"/>
      <c r="EOE138" s="11"/>
      <c r="EOF138" s="11"/>
      <c r="EOG138" s="11"/>
      <c r="EOH138" s="11"/>
      <c r="EOI138" s="11"/>
      <c r="EOJ138" s="11"/>
      <c r="EOK138" s="11"/>
      <c r="EOL138" s="11"/>
      <c r="EOM138" s="11"/>
      <c r="EON138" s="11"/>
      <c r="EOO138" s="11"/>
      <c r="EOP138" s="11"/>
      <c r="EOQ138" s="11"/>
      <c r="EOR138" s="11"/>
      <c r="EOS138" s="11"/>
      <c r="EOT138" s="11"/>
      <c r="EOU138" s="11"/>
      <c r="EOV138" s="11"/>
      <c r="EOW138" s="11"/>
      <c r="EOX138" s="11"/>
      <c r="EOY138" s="11"/>
      <c r="EOZ138" s="11"/>
      <c r="EPA138" s="11"/>
      <c r="EPB138" s="11"/>
      <c r="EPC138" s="11"/>
      <c r="EPD138" s="11"/>
      <c r="EPE138" s="11"/>
      <c r="EPF138" s="11"/>
      <c r="EPG138" s="11"/>
      <c r="EPH138" s="11"/>
      <c r="EPI138" s="11"/>
      <c r="EPJ138" s="11"/>
      <c r="EPK138" s="11"/>
      <c r="EPL138" s="11"/>
      <c r="EPM138" s="11"/>
      <c r="EPN138" s="11"/>
      <c r="EPO138" s="11"/>
      <c r="EPP138" s="11"/>
      <c r="EPQ138" s="11"/>
      <c r="EPR138" s="11"/>
      <c r="EPS138" s="11"/>
      <c r="EPT138" s="11"/>
      <c r="EPU138" s="11"/>
      <c r="EPV138" s="11"/>
      <c r="EPW138" s="11"/>
      <c r="EPX138" s="11"/>
      <c r="EPY138" s="11"/>
      <c r="EPZ138" s="11"/>
      <c r="EQA138" s="11"/>
      <c r="EQB138" s="11"/>
      <c r="EQC138" s="11"/>
      <c r="EQD138" s="11"/>
      <c r="EQE138" s="11"/>
      <c r="EQF138" s="11"/>
      <c r="EQG138" s="11"/>
      <c r="EQH138" s="11"/>
      <c r="EQI138" s="11"/>
      <c r="EQJ138" s="11"/>
      <c r="EQK138" s="11"/>
      <c r="EQL138" s="11"/>
      <c r="EQM138" s="11"/>
      <c r="EQN138" s="11"/>
      <c r="EQO138" s="11"/>
      <c r="EQP138" s="11"/>
      <c r="EQQ138" s="11"/>
      <c r="EQR138" s="11"/>
      <c r="EQS138" s="11"/>
      <c r="EQT138" s="11"/>
      <c r="EQU138" s="11"/>
      <c r="EQV138" s="11"/>
      <c r="EQW138" s="11"/>
      <c r="EQX138" s="11"/>
      <c r="EQY138" s="11"/>
      <c r="EQZ138" s="11"/>
      <c r="ERA138" s="11"/>
      <c r="ERB138" s="11"/>
      <c r="ERC138" s="11"/>
      <c r="ERD138" s="11"/>
      <c r="ERE138" s="11"/>
      <c r="ERF138" s="11"/>
      <c r="ERG138" s="11"/>
      <c r="ERH138" s="11"/>
      <c r="ERI138" s="11"/>
      <c r="ERJ138" s="11"/>
      <c r="ERK138" s="11"/>
      <c r="ERL138" s="11"/>
      <c r="ERM138" s="11"/>
      <c r="ERN138" s="11"/>
      <c r="ERO138" s="11"/>
      <c r="ERP138" s="11"/>
      <c r="ERQ138" s="11"/>
      <c r="ERR138" s="11"/>
      <c r="ERS138" s="11"/>
      <c r="ERT138" s="11"/>
      <c r="ERU138" s="11"/>
      <c r="ERV138" s="11"/>
      <c r="ERW138" s="11"/>
      <c r="ERX138" s="11"/>
      <c r="ERY138" s="11"/>
      <c r="ERZ138" s="11"/>
      <c r="ESA138" s="11"/>
      <c r="ESB138" s="11"/>
      <c r="ESC138" s="11"/>
      <c r="ESD138" s="11"/>
      <c r="ESE138" s="11"/>
      <c r="ESF138" s="11"/>
      <c r="ESG138" s="11"/>
      <c r="ESH138" s="11"/>
      <c r="ESI138" s="11"/>
      <c r="ESJ138" s="11"/>
      <c r="ESK138" s="11"/>
      <c r="ESL138" s="11"/>
      <c r="ESM138" s="11"/>
      <c r="ESN138" s="11"/>
      <c r="ESO138" s="11"/>
      <c r="ESP138" s="11"/>
      <c r="ESQ138" s="11"/>
      <c r="ESR138" s="11"/>
      <c r="ESS138" s="11"/>
      <c r="EST138" s="11"/>
      <c r="ESU138" s="11"/>
      <c r="ESV138" s="11"/>
      <c r="ESW138" s="11"/>
      <c r="ESX138" s="11"/>
      <c r="ESY138" s="11"/>
      <c r="ESZ138" s="11"/>
      <c r="ETA138" s="11"/>
      <c r="ETB138" s="11"/>
      <c r="ETC138" s="11"/>
      <c r="ETD138" s="11"/>
      <c r="ETE138" s="11"/>
      <c r="ETF138" s="11"/>
      <c r="ETG138" s="11"/>
      <c r="ETH138" s="11"/>
      <c r="ETI138" s="11"/>
      <c r="ETJ138" s="11"/>
      <c r="ETK138" s="11"/>
      <c r="ETL138" s="11"/>
      <c r="ETM138" s="11"/>
      <c r="ETN138" s="11"/>
      <c r="ETO138" s="11"/>
      <c r="ETP138" s="11"/>
      <c r="ETQ138" s="11"/>
      <c r="ETR138" s="11"/>
      <c r="ETS138" s="11"/>
      <c r="ETT138" s="11"/>
      <c r="ETU138" s="11"/>
      <c r="ETV138" s="11"/>
      <c r="ETW138" s="11"/>
      <c r="ETX138" s="11"/>
      <c r="ETY138" s="11"/>
      <c r="ETZ138" s="11"/>
      <c r="EUA138" s="11"/>
      <c r="EUB138" s="11"/>
      <c r="EUC138" s="11"/>
      <c r="EUD138" s="11"/>
      <c r="EUE138" s="11"/>
      <c r="EUF138" s="11"/>
      <c r="EUG138" s="11"/>
      <c r="EUH138" s="11"/>
      <c r="EUI138" s="11"/>
      <c r="EUJ138" s="11"/>
      <c r="EUK138" s="11"/>
      <c r="EUL138" s="11"/>
      <c r="EUM138" s="11"/>
      <c r="EUN138" s="11"/>
      <c r="EUO138" s="11"/>
      <c r="EUP138" s="11"/>
      <c r="EUQ138" s="11"/>
      <c r="EUR138" s="11"/>
      <c r="EUS138" s="11"/>
      <c r="EUT138" s="11"/>
      <c r="EUU138" s="11"/>
      <c r="EUV138" s="11"/>
      <c r="EUW138" s="11"/>
      <c r="EUX138" s="11"/>
      <c r="EUY138" s="11"/>
      <c r="EUZ138" s="11"/>
      <c r="EVA138" s="11"/>
      <c r="EVB138" s="11"/>
      <c r="EVC138" s="11"/>
      <c r="EVD138" s="11"/>
      <c r="EVE138" s="11"/>
      <c r="EVF138" s="11"/>
      <c r="EVG138" s="11"/>
      <c r="EVH138" s="11"/>
      <c r="EVI138" s="11"/>
      <c r="EVJ138" s="11"/>
      <c r="EVK138" s="11"/>
      <c r="EVL138" s="11"/>
      <c r="EVM138" s="11"/>
      <c r="EVN138" s="11"/>
      <c r="EVO138" s="11"/>
      <c r="EVP138" s="11"/>
      <c r="EVQ138" s="11"/>
      <c r="EVR138" s="11"/>
      <c r="EVS138" s="11"/>
      <c r="EVT138" s="11"/>
      <c r="EVU138" s="11"/>
      <c r="EVV138" s="11"/>
      <c r="EVW138" s="11"/>
      <c r="EVX138" s="11"/>
      <c r="EVY138" s="11"/>
      <c r="EVZ138" s="11"/>
      <c r="EWA138" s="11"/>
      <c r="EWB138" s="11"/>
      <c r="EWC138" s="11"/>
      <c r="EWD138" s="11"/>
      <c r="EWE138" s="11"/>
      <c r="EWF138" s="11"/>
      <c r="EWG138" s="11"/>
      <c r="EWH138" s="11"/>
      <c r="EWI138" s="11"/>
      <c r="EWJ138" s="11"/>
      <c r="EWK138" s="11"/>
      <c r="EWL138" s="11"/>
      <c r="EWM138" s="11"/>
      <c r="EWN138" s="11"/>
      <c r="EWO138" s="11"/>
      <c r="EWP138" s="11"/>
      <c r="EWQ138" s="11"/>
      <c r="EWR138" s="11"/>
      <c r="EWS138" s="11"/>
      <c r="EWT138" s="11"/>
      <c r="EWU138" s="11"/>
      <c r="EWV138" s="11"/>
      <c r="EWW138" s="11"/>
      <c r="EWX138" s="11"/>
      <c r="EWY138" s="11"/>
      <c r="EWZ138" s="11"/>
      <c r="EXA138" s="11"/>
      <c r="EXB138" s="11"/>
      <c r="EXC138" s="11"/>
      <c r="EXD138" s="11"/>
      <c r="EXE138" s="11"/>
      <c r="EXF138" s="11"/>
      <c r="EXG138" s="11"/>
      <c r="EXH138" s="11"/>
      <c r="EXI138" s="11"/>
      <c r="EXJ138" s="11"/>
      <c r="EXK138" s="11"/>
      <c r="EXL138" s="11"/>
      <c r="EXM138" s="11"/>
      <c r="EXN138" s="11"/>
      <c r="EXO138" s="11"/>
      <c r="EXP138" s="11"/>
      <c r="EXQ138" s="11"/>
      <c r="EXR138" s="11"/>
      <c r="EXS138" s="11"/>
      <c r="EXT138" s="11"/>
      <c r="EXU138" s="11"/>
      <c r="EXV138" s="11"/>
      <c r="EXW138" s="11"/>
      <c r="EXX138" s="11"/>
      <c r="EXY138" s="11"/>
      <c r="EXZ138" s="11"/>
      <c r="EYA138" s="11"/>
      <c r="EYB138" s="11"/>
      <c r="EYC138" s="11"/>
      <c r="EYD138" s="11"/>
      <c r="EYE138" s="11"/>
      <c r="EYF138" s="11"/>
      <c r="EYG138" s="11"/>
      <c r="EYH138" s="11"/>
      <c r="EYI138" s="11"/>
      <c r="EYJ138" s="11"/>
      <c r="EYK138" s="11"/>
      <c r="EYL138" s="11"/>
      <c r="EYM138" s="11"/>
      <c r="EYN138" s="11"/>
      <c r="EYO138" s="11"/>
      <c r="EYP138" s="11"/>
      <c r="EYQ138" s="11"/>
      <c r="EYR138" s="11"/>
      <c r="EYS138" s="11"/>
      <c r="EYT138" s="11"/>
      <c r="EYU138" s="11"/>
      <c r="EYV138" s="11"/>
      <c r="EYW138" s="11"/>
      <c r="EYX138" s="11"/>
      <c r="EYY138" s="11"/>
      <c r="EYZ138" s="11"/>
      <c r="EZA138" s="11"/>
      <c r="EZB138" s="11"/>
      <c r="EZC138" s="11"/>
      <c r="EZD138" s="11"/>
      <c r="EZE138" s="11"/>
      <c r="EZF138" s="11"/>
      <c r="EZG138" s="11"/>
      <c r="EZH138" s="11"/>
      <c r="EZI138" s="11"/>
      <c r="EZJ138" s="11"/>
      <c r="EZK138" s="11"/>
      <c r="EZL138" s="11"/>
      <c r="EZM138" s="11"/>
      <c r="EZN138" s="11"/>
      <c r="EZO138" s="11"/>
      <c r="EZP138" s="11"/>
      <c r="EZQ138" s="11"/>
      <c r="EZR138" s="11"/>
      <c r="EZS138" s="11"/>
      <c r="EZT138" s="11"/>
      <c r="EZU138" s="11"/>
      <c r="EZV138" s="11"/>
      <c r="EZW138" s="11"/>
      <c r="EZX138" s="11"/>
      <c r="EZY138" s="11"/>
      <c r="EZZ138" s="11"/>
      <c r="FAA138" s="11"/>
      <c r="FAB138" s="11"/>
      <c r="FAC138" s="11"/>
      <c r="FAD138" s="11"/>
      <c r="FAE138" s="11"/>
      <c r="FAF138" s="11"/>
      <c r="FAG138" s="11"/>
      <c r="FAH138" s="11"/>
      <c r="FAI138" s="11"/>
      <c r="FAJ138" s="11"/>
      <c r="FAK138" s="11"/>
      <c r="FAL138" s="11"/>
      <c r="FAM138" s="11"/>
      <c r="FAN138" s="11"/>
      <c r="FAO138" s="11"/>
      <c r="FAP138" s="11"/>
      <c r="FAQ138" s="11"/>
      <c r="FAR138" s="11"/>
      <c r="FAS138" s="11"/>
      <c r="FAT138" s="11"/>
      <c r="FAU138" s="11"/>
      <c r="FAV138" s="11"/>
      <c r="FAW138" s="11"/>
      <c r="FAX138" s="11"/>
      <c r="FAY138" s="11"/>
      <c r="FAZ138" s="11"/>
      <c r="FBA138" s="11"/>
      <c r="FBB138" s="11"/>
      <c r="FBC138" s="11"/>
      <c r="FBD138" s="11"/>
      <c r="FBE138" s="11"/>
      <c r="FBF138" s="11"/>
      <c r="FBG138" s="11"/>
      <c r="FBH138" s="11"/>
      <c r="FBI138" s="11"/>
      <c r="FBJ138" s="11"/>
      <c r="FBK138" s="11"/>
      <c r="FBL138" s="11"/>
      <c r="FBM138" s="11"/>
      <c r="FBN138" s="11"/>
      <c r="FBO138" s="11"/>
      <c r="FBP138" s="11"/>
      <c r="FBQ138" s="11"/>
      <c r="FBR138" s="11"/>
      <c r="FBS138" s="11"/>
      <c r="FBT138" s="11"/>
      <c r="FBU138" s="11"/>
      <c r="FBV138" s="11"/>
      <c r="FBW138" s="11"/>
      <c r="FBX138" s="11"/>
      <c r="FBY138" s="11"/>
      <c r="FBZ138" s="11"/>
      <c r="FCA138" s="11"/>
      <c r="FCB138" s="11"/>
      <c r="FCC138" s="11"/>
      <c r="FCD138" s="11"/>
      <c r="FCE138" s="11"/>
      <c r="FCF138" s="11"/>
      <c r="FCG138" s="11"/>
      <c r="FCH138" s="11"/>
      <c r="FCI138" s="11"/>
      <c r="FCJ138" s="11"/>
      <c r="FCK138" s="11"/>
      <c r="FCL138" s="11"/>
      <c r="FCM138" s="11"/>
      <c r="FCN138" s="11"/>
      <c r="FCO138" s="11"/>
      <c r="FCP138" s="11"/>
      <c r="FCQ138" s="11"/>
      <c r="FCR138" s="11"/>
      <c r="FCS138" s="11"/>
      <c r="FCT138" s="11"/>
      <c r="FCU138" s="11"/>
      <c r="FCV138" s="11"/>
      <c r="FCW138" s="11"/>
      <c r="FCX138" s="11"/>
      <c r="FCY138" s="11"/>
      <c r="FCZ138" s="11"/>
      <c r="FDA138" s="11"/>
      <c r="FDB138" s="11"/>
      <c r="FDC138" s="11"/>
      <c r="FDD138" s="11"/>
      <c r="FDE138" s="11"/>
      <c r="FDF138" s="11"/>
      <c r="FDG138" s="11"/>
      <c r="FDH138" s="11"/>
      <c r="FDI138" s="11"/>
      <c r="FDJ138" s="11"/>
      <c r="FDK138" s="11"/>
      <c r="FDL138" s="11"/>
      <c r="FDM138" s="11"/>
      <c r="FDN138" s="11"/>
      <c r="FDO138" s="11"/>
      <c r="FDP138" s="11"/>
      <c r="FDQ138" s="11"/>
      <c r="FDR138" s="11"/>
      <c r="FDS138" s="11"/>
      <c r="FDT138" s="11"/>
      <c r="FDU138" s="11"/>
      <c r="FDV138" s="11"/>
      <c r="FDW138" s="11"/>
      <c r="FDX138" s="11"/>
      <c r="FDY138" s="11"/>
      <c r="FDZ138" s="11"/>
      <c r="FEA138" s="11"/>
      <c r="FEB138" s="11"/>
      <c r="FEC138" s="11"/>
      <c r="FED138" s="11"/>
      <c r="FEE138" s="11"/>
      <c r="FEF138" s="11"/>
      <c r="FEG138" s="11"/>
      <c r="FEH138" s="11"/>
      <c r="FEI138" s="11"/>
      <c r="FEJ138" s="11"/>
      <c r="FEK138" s="11"/>
      <c r="FEL138" s="11"/>
      <c r="FEM138" s="11"/>
      <c r="FEN138" s="11"/>
      <c r="FEO138" s="11"/>
      <c r="FEP138" s="11"/>
      <c r="FEQ138" s="11"/>
      <c r="FER138" s="11"/>
      <c r="FES138" s="11"/>
      <c r="FET138" s="11"/>
      <c r="FEU138" s="11"/>
      <c r="FEV138" s="11"/>
      <c r="FEW138" s="11"/>
      <c r="FEX138" s="11"/>
      <c r="FEY138" s="11"/>
      <c r="FEZ138" s="11"/>
      <c r="FFA138" s="11"/>
      <c r="FFB138" s="11"/>
      <c r="FFC138" s="11"/>
      <c r="FFD138" s="11"/>
      <c r="FFE138" s="11"/>
      <c r="FFF138" s="11"/>
      <c r="FFG138" s="11"/>
      <c r="FFH138" s="11"/>
      <c r="FFI138" s="11"/>
      <c r="FFJ138" s="11"/>
      <c r="FFK138" s="11"/>
      <c r="FFL138" s="11"/>
      <c r="FFM138" s="11"/>
      <c r="FFN138" s="11"/>
      <c r="FFO138" s="11"/>
      <c r="FFP138" s="11"/>
      <c r="FFQ138" s="11"/>
      <c r="FFR138" s="11"/>
      <c r="FFS138" s="11"/>
      <c r="FFT138" s="11"/>
      <c r="FFU138" s="11"/>
      <c r="FFV138" s="11"/>
      <c r="FFW138" s="11"/>
      <c r="FFX138" s="11"/>
      <c r="FFY138" s="11"/>
      <c r="FFZ138" s="11"/>
      <c r="FGA138" s="11"/>
      <c r="FGB138" s="11"/>
      <c r="FGC138" s="11"/>
      <c r="FGD138" s="11"/>
      <c r="FGE138" s="11"/>
      <c r="FGF138" s="11"/>
      <c r="FGG138" s="11"/>
      <c r="FGH138" s="11"/>
      <c r="FGI138" s="11"/>
      <c r="FGJ138" s="11"/>
      <c r="FGK138" s="11"/>
      <c r="FGL138" s="11"/>
      <c r="FGM138" s="11"/>
      <c r="FGN138" s="11"/>
      <c r="FGO138" s="11"/>
      <c r="FGP138" s="11"/>
      <c r="FGQ138" s="11"/>
      <c r="FGR138" s="11"/>
      <c r="FGS138" s="11"/>
      <c r="FGT138" s="11"/>
      <c r="FGU138" s="11"/>
      <c r="FGV138" s="11"/>
      <c r="FGW138" s="11"/>
      <c r="FGX138" s="11"/>
      <c r="FGY138" s="11"/>
      <c r="FGZ138" s="11"/>
      <c r="FHA138" s="11"/>
      <c r="FHB138" s="11"/>
      <c r="FHC138" s="11"/>
      <c r="FHD138" s="11"/>
      <c r="FHE138" s="11"/>
      <c r="FHF138" s="11"/>
      <c r="FHG138" s="11"/>
      <c r="FHH138" s="11"/>
      <c r="FHI138" s="11"/>
      <c r="FHJ138" s="11"/>
      <c r="FHK138" s="11"/>
      <c r="FHL138" s="11"/>
      <c r="FHM138" s="11"/>
      <c r="FHN138" s="11"/>
      <c r="FHO138" s="11"/>
      <c r="FHP138" s="11"/>
      <c r="FHQ138" s="11"/>
      <c r="FHR138" s="11"/>
      <c r="FHS138" s="11"/>
      <c r="FHT138" s="11"/>
      <c r="FHU138" s="11"/>
      <c r="FHV138" s="11"/>
      <c r="FHW138" s="11"/>
      <c r="FHX138" s="11"/>
      <c r="FHY138" s="11"/>
      <c r="FHZ138" s="11"/>
      <c r="FIA138" s="11"/>
      <c r="FIB138" s="11"/>
      <c r="FIC138" s="11"/>
      <c r="FID138" s="11"/>
      <c r="FIE138" s="11"/>
      <c r="FIF138" s="11"/>
      <c r="FIG138" s="11"/>
      <c r="FIH138" s="11"/>
      <c r="FII138" s="11"/>
      <c r="FIJ138" s="11"/>
      <c r="FIK138" s="11"/>
      <c r="FIL138" s="11"/>
      <c r="FIM138" s="11"/>
      <c r="FIN138" s="11"/>
      <c r="FIO138" s="11"/>
      <c r="FIP138" s="11"/>
      <c r="FIQ138" s="11"/>
      <c r="FIR138" s="11"/>
      <c r="FIS138" s="11"/>
      <c r="FIT138" s="11"/>
      <c r="FIU138" s="11"/>
      <c r="FIV138" s="11"/>
      <c r="FIW138" s="11"/>
      <c r="FIX138" s="11"/>
      <c r="FIY138" s="11"/>
      <c r="FIZ138" s="11"/>
      <c r="FJA138" s="11"/>
      <c r="FJB138" s="11"/>
      <c r="FJC138" s="11"/>
      <c r="FJD138" s="11"/>
      <c r="FJE138" s="11"/>
      <c r="FJF138" s="11"/>
      <c r="FJG138" s="11"/>
      <c r="FJH138" s="11"/>
      <c r="FJI138" s="11"/>
      <c r="FJJ138" s="11"/>
      <c r="FJK138" s="11"/>
      <c r="FJL138" s="11"/>
      <c r="FJM138" s="11"/>
      <c r="FJN138" s="11"/>
      <c r="FJO138" s="11"/>
      <c r="FJP138" s="11"/>
      <c r="FJQ138" s="11"/>
      <c r="FJR138" s="11"/>
      <c r="FJS138" s="11"/>
      <c r="FJT138" s="11"/>
      <c r="FJU138" s="11"/>
      <c r="FJV138" s="11"/>
      <c r="FJW138" s="11"/>
      <c r="FJX138" s="11"/>
      <c r="FJY138" s="11"/>
      <c r="FJZ138" s="11"/>
      <c r="FKA138" s="11"/>
      <c r="FKB138" s="11"/>
      <c r="FKC138" s="11"/>
      <c r="FKD138" s="11"/>
      <c r="FKE138" s="11"/>
      <c r="FKF138" s="11"/>
      <c r="FKG138" s="11"/>
      <c r="FKH138" s="11"/>
      <c r="FKI138" s="11"/>
      <c r="FKJ138" s="11"/>
      <c r="FKK138" s="11"/>
      <c r="FKL138" s="11"/>
      <c r="FKM138" s="11"/>
      <c r="FKN138" s="11"/>
      <c r="FKO138" s="11"/>
      <c r="FKP138" s="11"/>
      <c r="FKQ138" s="11"/>
      <c r="FKR138" s="11"/>
      <c r="FKS138" s="11"/>
      <c r="FKT138" s="11"/>
      <c r="FKU138" s="11"/>
      <c r="FKV138" s="11"/>
      <c r="FKW138" s="11"/>
      <c r="FKX138" s="11"/>
      <c r="FKY138" s="11"/>
      <c r="FKZ138" s="11"/>
      <c r="FLA138" s="11"/>
      <c r="FLB138" s="11"/>
      <c r="FLC138" s="11"/>
      <c r="FLD138" s="11"/>
      <c r="FLE138" s="11"/>
      <c r="FLF138" s="11"/>
      <c r="FLG138" s="11"/>
      <c r="FLH138" s="11"/>
      <c r="FLI138" s="11"/>
      <c r="FLJ138" s="11"/>
      <c r="FLK138" s="11"/>
      <c r="FLL138" s="11"/>
      <c r="FLM138" s="11"/>
      <c r="FLN138" s="11"/>
      <c r="FLO138" s="11"/>
      <c r="FLP138" s="11"/>
      <c r="FLQ138" s="11"/>
      <c r="FLR138" s="11"/>
      <c r="FLS138" s="11"/>
      <c r="FLT138" s="11"/>
      <c r="FLU138" s="11"/>
      <c r="FLV138" s="11"/>
      <c r="FLW138" s="11"/>
      <c r="FLX138" s="11"/>
      <c r="FLY138" s="11"/>
      <c r="FLZ138" s="11"/>
      <c r="FMA138" s="11"/>
      <c r="FMB138" s="11"/>
      <c r="FMC138" s="11"/>
      <c r="FMD138" s="11"/>
      <c r="FME138" s="11"/>
      <c r="FMF138" s="11"/>
      <c r="FMG138" s="11"/>
      <c r="FMH138" s="11"/>
      <c r="FMI138" s="11"/>
      <c r="FMJ138" s="11"/>
      <c r="FMK138" s="11"/>
      <c r="FML138" s="11"/>
      <c r="FMM138" s="11"/>
      <c r="FMN138" s="11"/>
      <c r="FMO138" s="11"/>
      <c r="FMP138" s="11"/>
      <c r="FMQ138" s="11"/>
      <c r="FMR138" s="11"/>
      <c r="FMS138" s="11"/>
      <c r="FMT138" s="11"/>
      <c r="FMU138" s="11"/>
      <c r="FMV138" s="11"/>
      <c r="FMW138" s="11"/>
      <c r="FMX138" s="11"/>
      <c r="FMY138" s="11"/>
      <c r="FMZ138" s="11"/>
      <c r="FNA138" s="11"/>
      <c r="FNB138" s="11"/>
      <c r="FNC138" s="11"/>
      <c r="FND138" s="11"/>
      <c r="FNE138" s="11"/>
      <c r="FNF138" s="11"/>
      <c r="FNG138" s="11"/>
      <c r="FNH138" s="11"/>
      <c r="FNI138" s="11"/>
      <c r="FNJ138" s="11"/>
      <c r="FNK138" s="11"/>
      <c r="FNL138" s="11"/>
      <c r="FNM138" s="11"/>
      <c r="FNN138" s="11"/>
      <c r="FNO138" s="11"/>
      <c r="FNP138" s="11"/>
      <c r="FNQ138" s="11"/>
      <c r="FNR138" s="11"/>
      <c r="FNS138" s="11"/>
      <c r="FNT138" s="11"/>
      <c r="FNU138" s="11"/>
      <c r="FNV138" s="11"/>
      <c r="FNW138" s="11"/>
      <c r="FNX138" s="11"/>
      <c r="FNY138" s="11"/>
      <c r="FNZ138" s="11"/>
      <c r="FOA138" s="11"/>
      <c r="FOB138" s="11"/>
      <c r="FOC138" s="11"/>
      <c r="FOD138" s="11"/>
      <c r="FOE138" s="11"/>
      <c r="FOF138" s="11"/>
      <c r="FOG138" s="11"/>
      <c r="FOH138" s="11"/>
      <c r="FOI138" s="11"/>
      <c r="FOJ138" s="11"/>
      <c r="FOK138" s="11"/>
      <c r="FOL138" s="11"/>
      <c r="FOM138" s="11"/>
      <c r="FON138" s="11"/>
      <c r="FOO138" s="11"/>
      <c r="FOP138" s="11"/>
      <c r="FOQ138" s="11"/>
      <c r="FOR138" s="11"/>
      <c r="FOS138" s="11"/>
      <c r="FOT138" s="11"/>
      <c r="FOU138" s="11"/>
      <c r="FOV138" s="11"/>
      <c r="FOW138" s="11"/>
      <c r="FOX138" s="11"/>
      <c r="FOY138" s="11"/>
      <c r="FOZ138" s="11"/>
      <c r="FPA138" s="11"/>
      <c r="FPB138" s="11"/>
      <c r="FPC138" s="11"/>
      <c r="FPD138" s="11"/>
      <c r="FPE138" s="11"/>
      <c r="FPF138" s="11"/>
      <c r="FPG138" s="11"/>
      <c r="FPH138" s="11"/>
      <c r="FPI138" s="11"/>
      <c r="FPJ138" s="11"/>
      <c r="FPK138" s="11"/>
      <c r="FPL138" s="11"/>
      <c r="FPM138" s="11"/>
      <c r="FPN138" s="11"/>
      <c r="FPO138" s="11"/>
      <c r="FPP138" s="11"/>
      <c r="FPQ138" s="11"/>
      <c r="FPR138" s="11"/>
      <c r="FPS138" s="11"/>
      <c r="FPT138" s="11"/>
      <c r="FPU138" s="11"/>
      <c r="FPV138" s="11"/>
      <c r="FPW138" s="11"/>
      <c r="FPX138" s="11"/>
      <c r="FPY138" s="11"/>
      <c r="FPZ138" s="11"/>
      <c r="FQA138" s="11"/>
      <c r="FQB138" s="11"/>
      <c r="FQC138" s="11"/>
      <c r="FQD138" s="11"/>
      <c r="FQE138" s="11"/>
      <c r="FQF138" s="11"/>
      <c r="FQG138" s="11"/>
      <c r="FQH138" s="11"/>
      <c r="FQI138" s="11"/>
      <c r="FQJ138" s="11"/>
      <c r="FQK138" s="11"/>
      <c r="FQL138" s="11"/>
      <c r="FQM138" s="11"/>
      <c r="FQN138" s="11"/>
      <c r="FQO138" s="11"/>
      <c r="FQP138" s="11"/>
      <c r="FQQ138" s="11"/>
      <c r="FQR138" s="11"/>
      <c r="FQS138" s="11"/>
      <c r="FQT138" s="11"/>
      <c r="FQU138" s="11"/>
      <c r="FQV138" s="11"/>
      <c r="FQW138" s="11"/>
      <c r="FQX138" s="11"/>
      <c r="FQY138" s="11"/>
      <c r="FQZ138" s="11"/>
      <c r="FRA138" s="11"/>
      <c r="FRB138" s="11"/>
      <c r="FRC138" s="11"/>
      <c r="FRD138" s="11"/>
      <c r="FRE138" s="11"/>
      <c r="FRF138" s="11"/>
      <c r="FRG138" s="11"/>
      <c r="FRH138" s="11"/>
      <c r="FRI138" s="11"/>
      <c r="FRJ138" s="11"/>
      <c r="FRK138" s="11"/>
      <c r="FRL138" s="11"/>
      <c r="FRM138" s="11"/>
      <c r="FRN138" s="11"/>
      <c r="FRO138" s="11"/>
      <c r="FRP138" s="11"/>
      <c r="FRQ138" s="11"/>
      <c r="FRR138" s="11"/>
      <c r="FRS138" s="11"/>
      <c r="FRT138" s="11"/>
      <c r="FRU138" s="11"/>
      <c r="FRV138" s="11"/>
      <c r="FRW138" s="11"/>
      <c r="FRX138" s="11"/>
      <c r="FRY138" s="11"/>
      <c r="FRZ138" s="11"/>
      <c r="FSA138" s="11"/>
      <c r="FSB138" s="11"/>
      <c r="FSC138" s="11"/>
      <c r="FSD138" s="11"/>
      <c r="FSE138" s="11"/>
      <c r="FSF138" s="11"/>
      <c r="FSG138" s="11"/>
      <c r="FSH138" s="11"/>
      <c r="FSI138" s="11"/>
      <c r="FSJ138" s="11"/>
      <c r="FSK138" s="11"/>
      <c r="FSL138" s="11"/>
      <c r="FSM138" s="11"/>
      <c r="FSN138" s="11"/>
      <c r="FSO138" s="11"/>
      <c r="FSP138" s="11"/>
      <c r="FSQ138" s="11"/>
      <c r="FSR138" s="11"/>
      <c r="FSS138" s="11"/>
      <c r="FST138" s="11"/>
      <c r="FSU138" s="11"/>
      <c r="FSV138" s="11"/>
      <c r="FSW138" s="11"/>
      <c r="FSX138" s="11"/>
      <c r="FSY138" s="11"/>
      <c r="FSZ138" s="11"/>
      <c r="FTA138" s="11"/>
      <c r="FTB138" s="11"/>
      <c r="FTC138" s="11"/>
      <c r="FTD138" s="11"/>
      <c r="FTE138" s="11"/>
      <c r="FTF138" s="11"/>
      <c r="FTG138" s="11"/>
      <c r="FTH138" s="11"/>
      <c r="FTI138" s="11"/>
      <c r="FTJ138" s="11"/>
      <c r="FTK138" s="11"/>
      <c r="FTL138" s="11"/>
      <c r="FTM138" s="11"/>
      <c r="FTN138" s="11"/>
      <c r="FTO138" s="11"/>
      <c r="FTP138" s="11"/>
      <c r="FTQ138" s="11"/>
      <c r="FTR138" s="11"/>
      <c r="FTS138" s="11"/>
      <c r="FTT138" s="11"/>
      <c r="FTU138" s="11"/>
      <c r="FTV138" s="11"/>
      <c r="FTW138" s="11"/>
      <c r="FTX138" s="11"/>
      <c r="FTY138" s="11"/>
      <c r="FTZ138" s="11"/>
      <c r="FUA138" s="11"/>
      <c r="FUB138" s="11"/>
      <c r="FUC138" s="11"/>
      <c r="FUD138" s="11"/>
      <c r="FUE138" s="11"/>
      <c r="FUF138" s="11"/>
      <c r="FUG138" s="11"/>
      <c r="FUH138" s="11"/>
      <c r="FUI138" s="11"/>
      <c r="FUJ138" s="11"/>
      <c r="FUK138" s="11"/>
      <c r="FUL138" s="11"/>
      <c r="FUM138" s="11"/>
      <c r="FUN138" s="11"/>
      <c r="FUO138" s="11"/>
      <c r="FUP138" s="11"/>
      <c r="FUQ138" s="11"/>
      <c r="FUR138" s="11"/>
      <c r="FUS138" s="11"/>
      <c r="FUT138" s="11"/>
      <c r="FUU138" s="11"/>
      <c r="FUV138" s="11"/>
      <c r="FUW138" s="11"/>
      <c r="FUX138" s="11"/>
      <c r="FUY138" s="11"/>
      <c r="FUZ138" s="11"/>
      <c r="FVA138" s="11"/>
      <c r="FVB138" s="11"/>
      <c r="FVC138" s="11"/>
      <c r="FVD138" s="11"/>
      <c r="FVE138" s="11"/>
      <c r="FVF138" s="11"/>
      <c r="FVG138" s="11"/>
      <c r="FVH138" s="11"/>
      <c r="FVI138" s="11"/>
      <c r="FVJ138" s="11"/>
      <c r="FVK138" s="11"/>
      <c r="FVL138" s="11"/>
      <c r="FVM138" s="11"/>
      <c r="FVN138" s="11"/>
      <c r="FVO138" s="11"/>
      <c r="FVP138" s="11"/>
      <c r="FVQ138" s="11"/>
      <c r="FVR138" s="11"/>
      <c r="FVS138" s="11"/>
      <c r="FVT138" s="11"/>
      <c r="FVU138" s="11"/>
      <c r="FVV138" s="11"/>
      <c r="FVW138" s="11"/>
      <c r="FVX138" s="11"/>
      <c r="FVY138" s="11"/>
      <c r="FVZ138" s="11"/>
      <c r="FWA138" s="11"/>
      <c r="FWB138" s="11"/>
      <c r="FWC138" s="11"/>
      <c r="FWD138" s="11"/>
      <c r="FWE138" s="11"/>
      <c r="FWF138" s="11"/>
      <c r="FWG138" s="11"/>
      <c r="FWH138" s="11"/>
      <c r="FWI138" s="11"/>
      <c r="FWJ138" s="11"/>
      <c r="FWK138" s="11"/>
      <c r="FWL138" s="11"/>
      <c r="FWM138" s="11"/>
      <c r="FWN138" s="11"/>
      <c r="FWO138" s="11"/>
      <c r="FWP138" s="11"/>
      <c r="FWQ138" s="11"/>
      <c r="FWR138" s="11"/>
      <c r="FWS138" s="11"/>
      <c r="FWT138" s="11"/>
      <c r="FWU138" s="11"/>
      <c r="FWV138" s="11"/>
      <c r="FWW138" s="11"/>
      <c r="FWX138" s="11"/>
      <c r="FWY138" s="11"/>
      <c r="FWZ138" s="11"/>
      <c r="FXA138" s="11"/>
      <c r="FXB138" s="11"/>
      <c r="FXC138" s="11"/>
      <c r="FXD138" s="11"/>
      <c r="FXE138" s="11"/>
      <c r="FXF138" s="11"/>
      <c r="FXG138" s="11"/>
      <c r="FXH138" s="11"/>
      <c r="FXI138" s="11"/>
      <c r="FXJ138" s="11"/>
      <c r="FXK138" s="11"/>
      <c r="FXL138" s="11"/>
      <c r="FXM138" s="11"/>
      <c r="FXN138" s="11"/>
      <c r="FXO138" s="11"/>
      <c r="FXP138" s="11"/>
      <c r="FXQ138" s="11"/>
      <c r="FXR138" s="11"/>
      <c r="FXS138" s="11"/>
      <c r="FXT138" s="11"/>
      <c r="FXU138" s="11"/>
      <c r="FXV138" s="11"/>
      <c r="FXW138" s="11"/>
      <c r="FXX138" s="11"/>
      <c r="FXY138" s="11"/>
      <c r="FXZ138" s="11"/>
      <c r="FYA138" s="11"/>
      <c r="FYB138" s="11"/>
      <c r="FYC138" s="11"/>
      <c r="FYD138" s="11"/>
      <c r="FYE138" s="11"/>
      <c r="FYF138" s="11"/>
      <c r="FYG138" s="11"/>
      <c r="FYH138" s="11"/>
      <c r="FYI138" s="11"/>
      <c r="FYJ138" s="11"/>
      <c r="FYK138" s="11"/>
      <c r="FYL138" s="11"/>
      <c r="FYM138" s="11"/>
      <c r="FYN138" s="11"/>
      <c r="FYO138" s="11"/>
      <c r="FYP138" s="11"/>
      <c r="FYQ138" s="11"/>
      <c r="FYR138" s="11"/>
      <c r="FYS138" s="11"/>
      <c r="FYT138" s="11"/>
      <c r="FYU138" s="11"/>
      <c r="FYV138" s="11"/>
      <c r="FYW138" s="11"/>
      <c r="FYX138" s="11"/>
      <c r="FYY138" s="11"/>
      <c r="FYZ138" s="11"/>
      <c r="FZA138" s="11"/>
      <c r="FZB138" s="11"/>
      <c r="FZC138" s="11"/>
      <c r="FZD138" s="11"/>
      <c r="FZE138" s="11"/>
      <c r="FZF138" s="11"/>
      <c r="FZG138" s="11"/>
      <c r="FZH138" s="11"/>
      <c r="FZI138" s="11"/>
      <c r="FZJ138" s="11"/>
      <c r="FZK138" s="11"/>
      <c r="FZL138" s="11"/>
      <c r="FZM138" s="11"/>
      <c r="FZN138" s="11"/>
      <c r="FZO138" s="11"/>
      <c r="FZP138" s="11"/>
      <c r="FZQ138" s="11"/>
      <c r="FZR138" s="11"/>
      <c r="FZS138" s="11"/>
      <c r="FZT138" s="11"/>
      <c r="FZU138" s="11"/>
      <c r="FZV138" s="11"/>
      <c r="FZW138" s="11"/>
      <c r="FZX138" s="11"/>
      <c r="FZY138" s="11"/>
      <c r="FZZ138" s="11"/>
      <c r="GAA138" s="11"/>
      <c r="GAB138" s="11"/>
      <c r="GAC138" s="11"/>
      <c r="GAD138" s="11"/>
      <c r="GAE138" s="11"/>
      <c r="GAF138" s="11"/>
      <c r="GAG138" s="11"/>
      <c r="GAH138" s="11"/>
      <c r="GAI138" s="11"/>
      <c r="GAJ138" s="11"/>
      <c r="GAK138" s="11"/>
      <c r="GAL138" s="11"/>
      <c r="GAM138" s="11"/>
      <c r="GAN138" s="11"/>
      <c r="GAO138" s="11"/>
      <c r="GAP138" s="11"/>
      <c r="GAQ138" s="11"/>
      <c r="GAR138" s="11"/>
      <c r="GAS138" s="11"/>
      <c r="GAT138" s="11"/>
      <c r="GAU138" s="11"/>
      <c r="GAV138" s="11"/>
      <c r="GAW138" s="11"/>
      <c r="GAX138" s="11"/>
      <c r="GAY138" s="11"/>
      <c r="GAZ138" s="11"/>
      <c r="GBA138" s="11"/>
      <c r="GBB138" s="11"/>
      <c r="GBC138" s="11"/>
      <c r="GBD138" s="11"/>
      <c r="GBE138" s="11"/>
      <c r="GBF138" s="11"/>
      <c r="GBG138" s="11"/>
      <c r="GBH138" s="11"/>
      <c r="GBI138" s="11"/>
      <c r="GBJ138" s="11"/>
      <c r="GBK138" s="11"/>
      <c r="GBL138" s="11"/>
      <c r="GBM138" s="11"/>
      <c r="GBN138" s="11"/>
      <c r="GBO138" s="11"/>
      <c r="GBP138" s="11"/>
      <c r="GBQ138" s="11"/>
      <c r="GBR138" s="11"/>
      <c r="GBS138" s="11"/>
      <c r="GBT138" s="11"/>
      <c r="GBU138" s="11"/>
      <c r="GBV138" s="11"/>
      <c r="GBW138" s="11"/>
      <c r="GBX138" s="11"/>
      <c r="GBY138" s="11"/>
      <c r="GBZ138" s="11"/>
      <c r="GCA138" s="11"/>
      <c r="GCB138" s="11"/>
      <c r="GCC138" s="11"/>
      <c r="GCD138" s="11"/>
      <c r="GCE138" s="11"/>
      <c r="GCF138" s="11"/>
      <c r="GCG138" s="11"/>
      <c r="GCH138" s="11"/>
      <c r="GCI138" s="11"/>
      <c r="GCJ138" s="11"/>
      <c r="GCK138" s="11"/>
      <c r="GCL138" s="11"/>
      <c r="GCM138" s="11"/>
      <c r="GCN138" s="11"/>
      <c r="GCO138" s="11"/>
      <c r="GCP138" s="11"/>
      <c r="GCQ138" s="11"/>
      <c r="GCR138" s="11"/>
      <c r="GCS138" s="11"/>
      <c r="GCT138" s="11"/>
      <c r="GCU138" s="11"/>
      <c r="GCV138" s="11"/>
      <c r="GCW138" s="11"/>
      <c r="GCX138" s="11"/>
      <c r="GCY138" s="11"/>
      <c r="GCZ138" s="11"/>
      <c r="GDA138" s="11"/>
      <c r="GDB138" s="11"/>
      <c r="GDC138" s="11"/>
      <c r="GDD138" s="11"/>
      <c r="GDE138" s="11"/>
      <c r="GDF138" s="11"/>
      <c r="GDG138" s="11"/>
      <c r="GDH138" s="11"/>
      <c r="GDI138" s="11"/>
      <c r="GDJ138" s="11"/>
      <c r="GDK138" s="11"/>
      <c r="GDL138" s="11"/>
      <c r="GDM138" s="11"/>
      <c r="GDN138" s="11"/>
      <c r="GDO138" s="11"/>
      <c r="GDP138" s="11"/>
      <c r="GDQ138" s="11"/>
      <c r="GDR138" s="11"/>
      <c r="GDS138" s="11"/>
      <c r="GDT138" s="11"/>
      <c r="GDU138" s="11"/>
      <c r="GDV138" s="11"/>
      <c r="GDW138" s="11"/>
      <c r="GDX138" s="11"/>
      <c r="GDY138" s="11"/>
      <c r="GDZ138" s="11"/>
      <c r="GEA138" s="11"/>
      <c r="GEB138" s="11"/>
      <c r="GEC138" s="11"/>
      <c r="GED138" s="11"/>
      <c r="GEE138" s="11"/>
      <c r="GEF138" s="11"/>
      <c r="GEG138" s="11"/>
      <c r="GEH138" s="11"/>
      <c r="GEI138" s="11"/>
      <c r="GEJ138" s="11"/>
      <c r="GEK138" s="11"/>
      <c r="GEL138" s="11"/>
      <c r="GEM138" s="11"/>
      <c r="GEN138" s="11"/>
      <c r="GEO138" s="11"/>
      <c r="GEP138" s="11"/>
      <c r="GEQ138" s="11"/>
      <c r="GER138" s="11"/>
      <c r="GES138" s="11"/>
      <c r="GET138" s="11"/>
      <c r="GEU138" s="11"/>
      <c r="GEV138" s="11"/>
      <c r="GEW138" s="11"/>
      <c r="GEX138" s="11"/>
      <c r="GEY138" s="11"/>
      <c r="GEZ138" s="11"/>
      <c r="GFA138" s="11"/>
      <c r="GFB138" s="11"/>
      <c r="GFC138" s="11"/>
      <c r="GFD138" s="11"/>
      <c r="GFE138" s="11"/>
      <c r="GFF138" s="11"/>
      <c r="GFG138" s="11"/>
      <c r="GFH138" s="11"/>
      <c r="GFI138" s="11"/>
      <c r="GFJ138" s="11"/>
      <c r="GFK138" s="11"/>
      <c r="GFL138" s="11"/>
      <c r="GFM138" s="11"/>
      <c r="GFN138" s="11"/>
      <c r="GFO138" s="11"/>
      <c r="GFP138" s="11"/>
      <c r="GFQ138" s="11"/>
      <c r="GFR138" s="11"/>
      <c r="GFS138" s="11"/>
      <c r="GFT138" s="11"/>
      <c r="GFU138" s="11"/>
      <c r="GFV138" s="11"/>
      <c r="GFW138" s="11"/>
      <c r="GFX138" s="11"/>
      <c r="GFY138" s="11"/>
      <c r="GFZ138" s="11"/>
      <c r="GGA138" s="11"/>
      <c r="GGB138" s="11"/>
      <c r="GGC138" s="11"/>
      <c r="GGD138" s="11"/>
      <c r="GGE138" s="11"/>
      <c r="GGF138" s="11"/>
      <c r="GGG138" s="11"/>
      <c r="GGH138" s="11"/>
      <c r="GGI138" s="11"/>
      <c r="GGJ138" s="11"/>
      <c r="GGK138" s="11"/>
      <c r="GGL138" s="11"/>
      <c r="GGM138" s="11"/>
      <c r="GGN138" s="11"/>
      <c r="GGO138" s="11"/>
      <c r="GGP138" s="11"/>
      <c r="GGQ138" s="11"/>
      <c r="GGR138" s="11"/>
      <c r="GGS138" s="11"/>
      <c r="GGT138" s="11"/>
      <c r="GGU138" s="11"/>
      <c r="GGV138" s="11"/>
      <c r="GGW138" s="11"/>
      <c r="GGX138" s="11"/>
      <c r="GGY138" s="11"/>
      <c r="GGZ138" s="11"/>
      <c r="GHA138" s="11"/>
      <c r="GHB138" s="11"/>
      <c r="GHC138" s="11"/>
      <c r="GHD138" s="11"/>
      <c r="GHE138" s="11"/>
      <c r="GHF138" s="11"/>
      <c r="GHG138" s="11"/>
      <c r="GHH138" s="11"/>
      <c r="GHI138" s="11"/>
      <c r="GHJ138" s="11"/>
      <c r="GHK138" s="11"/>
      <c r="GHL138" s="11"/>
      <c r="GHM138" s="11"/>
      <c r="GHN138" s="11"/>
      <c r="GHO138" s="11"/>
      <c r="GHP138" s="11"/>
      <c r="GHQ138" s="11"/>
      <c r="GHR138" s="11"/>
      <c r="GHS138" s="11"/>
      <c r="GHT138" s="11"/>
      <c r="GHU138" s="11"/>
      <c r="GHV138" s="11"/>
      <c r="GHW138" s="11"/>
      <c r="GHX138" s="11"/>
      <c r="GHY138" s="11"/>
      <c r="GHZ138" s="11"/>
      <c r="GIA138" s="11"/>
      <c r="GIB138" s="11"/>
      <c r="GIC138" s="11"/>
      <c r="GID138" s="11"/>
      <c r="GIE138" s="11"/>
      <c r="GIF138" s="11"/>
      <c r="GIG138" s="11"/>
      <c r="GIH138" s="11"/>
      <c r="GII138" s="11"/>
      <c r="GIJ138" s="11"/>
      <c r="GIK138" s="11"/>
      <c r="GIL138" s="11"/>
      <c r="GIM138" s="11"/>
      <c r="GIN138" s="11"/>
      <c r="GIO138" s="11"/>
      <c r="GIP138" s="11"/>
      <c r="GIQ138" s="11"/>
      <c r="GIR138" s="11"/>
      <c r="GIS138" s="11"/>
      <c r="GIT138" s="11"/>
      <c r="GIU138" s="11"/>
      <c r="GIV138" s="11"/>
      <c r="GIW138" s="11"/>
      <c r="GIX138" s="11"/>
      <c r="GIY138" s="11"/>
      <c r="GIZ138" s="11"/>
      <c r="GJA138" s="11"/>
      <c r="GJB138" s="11"/>
      <c r="GJC138" s="11"/>
      <c r="GJD138" s="11"/>
      <c r="GJE138" s="11"/>
      <c r="GJF138" s="11"/>
      <c r="GJG138" s="11"/>
      <c r="GJH138" s="11"/>
      <c r="GJI138" s="11"/>
      <c r="GJJ138" s="11"/>
      <c r="GJK138" s="11"/>
      <c r="GJL138" s="11"/>
      <c r="GJM138" s="11"/>
      <c r="GJN138" s="11"/>
      <c r="GJO138" s="11"/>
      <c r="GJP138" s="11"/>
      <c r="GJQ138" s="11"/>
      <c r="GJR138" s="11"/>
      <c r="GJS138" s="11"/>
      <c r="GJT138" s="11"/>
      <c r="GJU138" s="11"/>
      <c r="GJV138" s="11"/>
      <c r="GJW138" s="11"/>
      <c r="GJX138" s="11"/>
      <c r="GJY138" s="11"/>
      <c r="GJZ138" s="11"/>
      <c r="GKA138" s="11"/>
      <c r="GKB138" s="11"/>
      <c r="GKC138" s="11"/>
      <c r="GKD138" s="11"/>
      <c r="GKE138" s="11"/>
      <c r="GKF138" s="11"/>
      <c r="GKG138" s="11"/>
      <c r="GKH138" s="11"/>
      <c r="GKI138" s="11"/>
      <c r="GKJ138" s="11"/>
      <c r="GKK138" s="11"/>
      <c r="GKL138" s="11"/>
      <c r="GKM138" s="11"/>
      <c r="GKN138" s="11"/>
      <c r="GKO138" s="11"/>
      <c r="GKP138" s="11"/>
      <c r="GKQ138" s="11"/>
      <c r="GKR138" s="11"/>
      <c r="GKS138" s="11"/>
      <c r="GKT138" s="11"/>
      <c r="GKU138" s="11"/>
      <c r="GKV138" s="11"/>
      <c r="GKW138" s="11"/>
      <c r="GKX138" s="11"/>
      <c r="GKY138" s="11"/>
      <c r="GKZ138" s="11"/>
      <c r="GLA138" s="11"/>
      <c r="GLB138" s="11"/>
      <c r="GLC138" s="11"/>
      <c r="GLD138" s="11"/>
      <c r="GLE138" s="11"/>
      <c r="GLF138" s="11"/>
      <c r="GLG138" s="11"/>
      <c r="GLH138" s="11"/>
      <c r="GLI138" s="11"/>
      <c r="GLJ138" s="11"/>
      <c r="GLK138" s="11"/>
      <c r="GLL138" s="11"/>
      <c r="GLM138" s="11"/>
      <c r="GLN138" s="11"/>
      <c r="GLO138" s="11"/>
      <c r="GLP138" s="11"/>
      <c r="GLQ138" s="11"/>
      <c r="GLR138" s="11"/>
      <c r="GLS138" s="11"/>
      <c r="GLT138" s="11"/>
      <c r="GLU138" s="11"/>
      <c r="GLV138" s="11"/>
      <c r="GLW138" s="11"/>
      <c r="GLX138" s="11"/>
      <c r="GLY138" s="11"/>
      <c r="GLZ138" s="11"/>
      <c r="GMA138" s="11"/>
      <c r="GMB138" s="11"/>
      <c r="GMC138" s="11"/>
      <c r="GMD138" s="11"/>
      <c r="GME138" s="11"/>
      <c r="GMF138" s="11"/>
      <c r="GMG138" s="11"/>
      <c r="GMH138" s="11"/>
      <c r="GMI138" s="11"/>
      <c r="GMJ138" s="11"/>
      <c r="GMK138" s="11"/>
      <c r="GML138" s="11"/>
      <c r="GMM138" s="11"/>
      <c r="GMN138" s="11"/>
      <c r="GMO138" s="11"/>
      <c r="GMP138" s="11"/>
      <c r="GMQ138" s="11"/>
      <c r="GMR138" s="11"/>
      <c r="GMS138" s="11"/>
      <c r="GMT138" s="11"/>
      <c r="GMU138" s="11"/>
      <c r="GMV138" s="11"/>
      <c r="GMW138" s="11"/>
      <c r="GMX138" s="11"/>
      <c r="GMY138" s="11"/>
      <c r="GMZ138" s="11"/>
      <c r="GNA138" s="11"/>
      <c r="GNB138" s="11"/>
      <c r="GNC138" s="11"/>
      <c r="GND138" s="11"/>
      <c r="GNE138" s="11"/>
      <c r="GNF138" s="11"/>
      <c r="GNG138" s="11"/>
      <c r="GNH138" s="11"/>
      <c r="GNI138" s="11"/>
      <c r="GNJ138" s="11"/>
      <c r="GNK138" s="11"/>
      <c r="GNL138" s="11"/>
      <c r="GNM138" s="11"/>
      <c r="GNN138" s="11"/>
      <c r="GNO138" s="11"/>
      <c r="GNP138" s="11"/>
      <c r="GNQ138" s="11"/>
      <c r="GNR138" s="11"/>
      <c r="GNS138" s="11"/>
      <c r="GNT138" s="11"/>
      <c r="GNU138" s="11"/>
      <c r="GNV138" s="11"/>
      <c r="GNW138" s="11"/>
      <c r="GNX138" s="11"/>
      <c r="GNY138" s="11"/>
      <c r="GNZ138" s="11"/>
      <c r="GOA138" s="11"/>
      <c r="GOB138" s="11"/>
      <c r="GOC138" s="11"/>
      <c r="GOD138" s="11"/>
      <c r="GOE138" s="11"/>
      <c r="GOF138" s="11"/>
      <c r="GOG138" s="11"/>
      <c r="GOH138" s="11"/>
      <c r="GOI138" s="11"/>
      <c r="GOJ138" s="11"/>
      <c r="GOK138" s="11"/>
      <c r="GOL138" s="11"/>
      <c r="GOM138" s="11"/>
      <c r="GON138" s="11"/>
      <c r="GOO138" s="11"/>
      <c r="GOP138" s="11"/>
      <c r="GOQ138" s="11"/>
      <c r="GOR138" s="11"/>
      <c r="GOS138" s="11"/>
      <c r="GOT138" s="11"/>
      <c r="GOU138" s="11"/>
      <c r="GOV138" s="11"/>
      <c r="GOW138" s="11"/>
      <c r="GOX138" s="11"/>
      <c r="GOY138" s="11"/>
      <c r="GOZ138" s="11"/>
      <c r="GPA138" s="11"/>
      <c r="GPB138" s="11"/>
      <c r="GPC138" s="11"/>
      <c r="GPD138" s="11"/>
      <c r="GPE138" s="11"/>
      <c r="GPF138" s="11"/>
      <c r="GPG138" s="11"/>
      <c r="GPH138" s="11"/>
      <c r="GPI138" s="11"/>
      <c r="GPJ138" s="11"/>
      <c r="GPK138" s="11"/>
      <c r="GPL138" s="11"/>
      <c r="GPM138" s="11"/>
      <c r="GPN138" s="11"/>
      <c r="GPO138" s="11"/>
      <c r="GPP138" s="11"/>
      <c r="GPQ138" s="11"/>
      <c r="GPR138" s="11"/>
      <c r="GPS138" s="11"/>
      <c r="GPT138" s="11"/>
      <c r="GPU138" s="11"/>
      <c r="GPV138" s="11"/>
      <c r="GPW138" s="11"/>
      <c r="GPX138" s="11"/>
      <c r="GPY138" s="11"/>
      <c r="GPZ138" s="11"/>
      <c r="GQA138" s="11"/>
      <c r="GQB138" s="11"/>
      <c r="GQC138" s="11"/>
      <c r="GQD138" s="11"/>
      <c r="GQE138" s="11"/>
      <c r="GQF138" s="11"/>
      <c r="GQG138" s="11"/>
      <c r="GQH138" s="11"/>
      <c r="GQI138" s="11"/>
      <c r="GQJ138" s="11"/>
      <c r="GQK138" s="11"/>
      <c r="GQL138" s="11"/>
      <c r="GQM138" s="11"/>
      <c r="GQN138" s="11"/>
      <c r="GQO138" s="11"/>
      <c r="GQP138" s="11"/>
      <c r="GQQ138" s="11"/>
      <c r="GQR138" s="11"/>
      <c r="GQS138" s="11"/>
      <c r="GQT138" s="11"/>
      <c r="GQU138" s="11"/>
      <c r="GQV138" s="11"/>
      <c r="GQW138" s="11"/>
      <c r="GQX138" s="11"/>
      <c r="GQY138" s="11"/>
      <c r="GQZ138" s="11"/>
      <c r="GRA138" s="11"/>
      <c r="GRB138" s="11"/>
      <c r="GRC138" s="11"/>
      <c r="GRD138" s="11"/>
      <c r="GRE138" s="11"/>
      <c r="GRF138" s="11"/>
      <c r="GRG138" s="11"/>
      <c r="GRH138" s="11"/>
      <c r="GRI138" s="11"/>
      <c r="GRJ138" s="11"/>
      <c r="GRK138" s="11"/>
      <c r="GRL138" s="11"/>
      <c r="GRM138" s="11"/>
      <c r="GRN138" s="11"/>
      <c r="GRO138" s="11"/>
      <c r="GRP138" s="11"/>
      <c r="GRQ138" s="11"/>
      <c r="GRR138" s="11"/>
      <c r="GRS138" s="11"/>
      <c r="GRT138" s="11"/>
      <c r="GRU138" s="11"/>
      <c r="GRV138" s="11"/>
      <c r="GRW138" s="11"/>
      <c r="GRX138" s="11"/>
      <c r="GRY138" s="11"/>
      <c r="GRZ138" s="11"/>
      <c r="GSA138" s="11"/>
      <c r="GSB138" s="11"/>
      <c r="GSC138" s="11"/>
      <c r="GSD138" s="11"/>
      <c r="GSE138" s="11"/>
      <c r="GSF138" s="11"/>
      <c r="GSG138" s="11"/>
      <c r="GSH138" s="11"/>
      <c r="GSI138" s="11"/>
      <c r="GSJ138" s="11"/>
      <c r="GSK138" s="11"/>
      <c r="GSL138" s="11"/>
      <c r="GSM138" s="11"/>
      <c r="GSN138" s="11"/>
      <c r="GSO138" s="11"/>
      <c r="GSP138" s="11"/>
      <c r="GSQ138" s="11"/>
      <c r="GSR138" s="11"/>
      <c r="GSS138" s="11"/>
      <c r="GST138" s="11"/>
      <c r="GSU138" s="11"/>
      <c r="GSV138" s="11"/>
      <c r="GSW138" s="11"/>
      <c r="GSX138" s="11"/>
      <c r="GSY138" s="11"/>
      <c r="GSZ138" s="11"/>
      <c r="GTA138" s="11"/>
      <c r="GTB138" s="11"/>
      <c r="GTC138" s="11"/>
      <c r="GTD138" s="11"/>
      <c r="GTE138" s="11"/>
      <c r="GTF138" s="11"/>
      <c r="GTG138" s="11"/>
      <c r="GTH138" s="11"/>
      <c r="GTI138" s="11"/>
      <c r="GTJ138" s="11"/>
      <c r="GTK138" s="11"/>
      <c r="GTL138" s="11"/>
      <c r="GTM138" s="11"/>
      <c r="GTN138" s="11"/>
      <c r="GTO138" s="11"/>
      <c r="GTP138" s="11"/>
      <c r="GTQ138" s="11"/>
      <c r="GTR138" s="11"/>
      <c r="GTS138" s="11"/>
      <c r="GTT138" s="11"/>
      <c r="GTU138" s="11"/>
      <c r="GTV138" s="11"/>
      <c r="GTW138" s="11"/>
      <c r="GTX138" s="11"/>
      <c r="GTY138" s="11"/>
      <c r="GTZ138" s="11"/>
      <c r="GUA138" s="11"/>
      <c r="GUB138" s="11"/>
      <c r="GUC138" s="11"/>
      <c r="GUD138" s="11"/>
      <c r="GUE138" s="11"/>
      <c r="GUF138" s="11"/>
      <c r="GUG138" s="11"/>
      <c r="GUH138" s="11"/>
      <c r="GUI138" s="11"/>
      <c r="GUJ138" s="11"/>
      <c r="GUK138" s="11"/>
      <c r="GUL138" s="11"/>
      <c r="GUM138" s="11"/>
      <c r="GUN138" s="11"/>
      <c r="GUO138" s="11"/>
      <c r="GUP138" s="11"/>
      <c r="GUQ138" s="11"/>
      <c r="GUR138" s="11"/>
      <c r="GUS138" s="11"/>
      <c r="GUT138" s="11"/>
      <c r="GUU138" s="11"/>
      <c r="GUV138" s="11"/>
      <c r="GUW138" s="11"/>
      <c r="GUX138" s="11"/>
      <c r="GUY138" s="11"/>
      <c r="GUZ138" s="11"/>
      <c r="GVA138" s="11"/>
      <c r="GVB138" s="11"/>
      <c r="GVC138" s="11"/>
      <c r="GVD138" s="11"/>
      <c r="GVE138" s="11"/>
      <c r="GVF138" s="11"/>
      <c r="GVG138" s="11"/>
      <c r="GVH138" s="11"/>
      <c r="GVI138" s="11"/>
      <c r="GVJ138" s="11"/>
      <c r="GVK138" s="11"/>
      <c r="GVL138" s="11"/>
      <c r="GVM138" s="11"/>
      <c r="GVN138" s="11"/>
      <c r="GVO138" s="11"/>
      <c r="GVP138" s="11"/>
      <c r="GVQ138" s="11"/>
      <c r="GVR138" s="11"/>
      <c r="GVS138" s="11"/>
      <c r="GVT138" s="11"/>
      <c r="GVU138" s="11"/>
      <c r="GVV138" s="11"/>
      <c r="GVW138" s="11"/>
      <c r="GVX138" s="11"/>
      <c r="GVY138" s="11"/>
      <c r="GVZ138" s="11"/>
      <c r="GWA138" s="11"/>
      <c r="GWB138" s="11"/>
      <c r="GWC138" s="11"/>
      <c r="GWD138" s="11"/>
      <c r="GWE138" s="11"/>
      <c r="GWF138" s="11"/>
      <c r="GWG138" s="11"/>
      <c r="GWH138" s="11"/>
      <c r="GWI138" s="11"/>
      <c r="GWJ138" s="11"/>
      <c r="GWK138" s="11"/>
      <c r="GWL138" s="11"/>
      <c r="GWM138" s="11"/>
      <c r="GWN138" s="11"/>
      <c r="GWO138" s="11"/>
      <c r="GWP138" s="11"/>
      <c r="GWQ138" s="11"/>
      <c r="GWR138" s="11"/>
      <c r="GWS138" s="11"/>
      <c r="GWT138" s="11"/>
      <c r="GWU138" s="11"/>
      <c r="GWV138" s="11"/>
      <c r="GWW138" s="11"/>
      <c r="GWX138" s="11"/>
      <c r="GWY138" s="11"/>
      <c r="GWZ138" s="11"/>
      <c r="GXA138" s="11"/>
      <c r="GXB138" s="11"/>
      <c r="GXC138" s="11"/>
      <c r="GXD138" s="11"/>
      <c r="GXE138" s="11"/>
      <c r="GXF138" s="11"/>
      <c r="GXG138" s="11"/>
      <c r="GXH138" s="11"/>
      <c r="GXI138" s="11"/>
      <c r="GXJ138" s="11"/>
      <c r="GXK138" s="11"/>
      <c r="GXL138" s="11"/>
      <c r="GXM138" s="11"/>
      <c r="GXN138" s="11"/>
      <c r="GXO138" s="11"/>
      <c r="GXP138" s="11"/>
      <c r="GXQ138" s="11"/>
      <c r="GXR138" s="11"/>
      <c r="GXS138" s="11"/>
      <c r="GXT138" s="11"/>
      <c r="GXU138" s="11"/>
      <c r="GXV138" s="11"/>
      <c r="GXW138" s="11"/>
      <c r="GXX138" s="11"/>
      <c r="GXY138" s="11"/>
      <c r="GXZ138" s="11"/>
      <c r="GYA138" s="11"/>
      <c r="GYB138" s="11"/>
      <c r="GYC138" s="11"/>
      <c r="GYD138" s="11"/>
      <c r="GYE138" s="11"/>
      <c r="GYF138" s="11"/>
      <c r="GYG138" s="11"/>
      <c r="GYH138" s="11"/>
      <c r="GYI138" s="11"/>
      <c r="GYJ138" s="11"/>
      <c r="GYK138" s="11"/>
      <c r="GYL138" s="11"/>
      <c r="GYM138" s="11"/>
      <c r="GYN138" s="11"/>
      <c r="GYO138" s="11"/>
      <c r="GYP138" s="11"/>
      <c r="GYQ138" s="11"/>
      <c r="GYR138" s="11"/>
      <c r="GYS138" s="11"/>
      <c r="GYT138" s="11"/>
      <c r="GYU138" s="11"/>
      <c r="GYV138" s="11"/>
      <c r="GYW138" s="11"/>
      <c r="GYX138" s="11"/>
      <c r="GYY138" s="11"/>
      <c r="GYZ138" s="11"/>
      <c r="GZA138" s="11"/>
      <c r="GZB138" s="11"/>
      <c r="GZC138" s="11"/>
      <c r="GZD138" s="11"/>
      <c r="GZE138" s="11"/>
      <c r="GZF138" s="11"/>
      <c r="GZG138" s="11"/>
      <c r="GZH138" s="11"/>
      <c r="GZI138" s="11"/>
      <c r="GZJ138" s="11"/>
      <c r="GZK138" s="11"/>
      <c r="GZL138" s="11"/>
      <c r="GZM138" s="11"/>
      <c r="GZN138" s="11"/>
      <c r="GZO138" s="11"/>
      <c r="GZP138" s="11"/>
      <c r="GZQ138" s="11"/>
      <c r="GZR138" s="11"/>
      <c r="GZS138" s="11"/>
      <c r="GZT138" s="11"/>
      <c r="GZU138" s="11"/>
      <c r="GZV138" s="11"/>
      <c r="GZW138" s="11"/>
      <c r="GZX138" s="11"/>
      <c r="GZY138" s="11"/>
      <c r="GZZ138" s="11"/>
      <c r="HAA138" s="11"/>
      <c r="HAB138" s="11"/>
      <c r="HAC138" s="11"/>
      <c r="HAD138" s="11"/>
      <c r="HAE138" s="11"/>
      <c r="HAF138" s="11"/>
      <c r="HAG138" s="11"/>
      <c r="HAH138" s="11"/>
      <c r="HAI138" s="11"/>
      <c r="HAJ138" s="11"/>
      <c r="HAK138" s="11"/>
      <c r="HAL138" s="11"/>
      <c r="HAM138" s="11"/>
      <c r="HAN138" s="11"/>
      <c r="HAO138" s="11"/>
      <c r="HAP138" s="11"/>
      <c r="HAQ138" s="11"/>
      <c r="HAR138" s="11"/>
      <c r="HAS138" s="11"/>
      <c r="HAT138" s="11"/>
      <c r="HAU138" s="11"/>
      <c r="HAV138" s="11"/>
      <c r="HAW138" s="11"/>
      <c r="HAX138" s="11"/>
      <c r="HAY138" s="11"/>
      <c r="HAZ138" s="11"/>
      <c r="HBA138" s="11"/>
      <c r="HBB138" s="11"/>
      <c r="HBC138" s="11"/>
      <c r="HBD138" s="11"/>
      <c r="HBE138" s="11"/>
      <c r="HBF138" s="11"/>
      <c r="HBG138" s="11"/>
      <c r="HBH138" s="11"/>
      <c r="HBI138" s="11"/>
      <c r="HBJ138" s="11"/>
      <c r="HBK138" s="11"/>
      <c r="HBL138" s="11"/>
      <c r="HBM138" s="11"/>
      <c r="HBN138" s="11"/>
      <c r="HBO138" s="11"/>
      <c r="HBP138" s="11"/>
      <c r="HBQ138" s="11"/>
      <c r="HBR138" s="11"/>
      <c r="HBS138" s="11"/>
      <c r="HBT138" s="11"/>
      <c r="HBU138" s="11"/>
      <c r="HBV138" s="11"/>
      <c r="HBW138" s="11"/>
      <c r="HBX138" s="11"/>
      <c r="HBY138" s="11"/>
      <c r="HBZ138" s="11"/>
      <c r="HCA138" s="11"/>
      <c r="HCB138" s="11"/>
      <c r="HCC138" s="11"/>
      <c r="HCD138" s="11"/>
      <c r="HCE138" s="11"/>
      <c r="HCF138" s="11"/>
      <c r="HCG138" s="11"/>
      <c r="HCH138" s="11"/>
      <c r="HCI138" s="11"/>
      <c r="HCJ138" s="11"/>
      <c r="HCK138" s="11"/>
      <c r="HCL138" s="11"/>
      <c r="HCM138" s="11"/>
      <c r="HCN138" s="11"/>
      <c r="HCO138" s="11"/>
      <c r="HCP138" s="11"/>
      <c r="HCQ138" s="11"/>
      <c r="HCR138" s="11"/>
      <c r="HCS138" s="11"/>
      <c r="HCT138" s="11"/>
      <c r="HCU138" s="11"/>
      <c r="HCV138" s="11"/>
      <c r="HCW138" s="11"/>
      <c r="HCX138" s="11"/>
      <c r="HCY138" s="11"/>
      <c r="HCZ138" s="11"/>
      <c r="HDA138" s="11"/>
      <c r="HDB138" s="11"/>
      <c r="HDC138" s="11"/>
      <c r="HDD138" s="11"/>
      <c r="HDE138" s="11"/>
      <c r="HDF138" s="11"/>
      <c r="HDG138" s="11"/>
      <c r="HDH138" s="11"/>
      <c r="HDI138" s="11"/>
      <c r="HDJ138" s="11"/>
      <c r="HDK138" s="11"/>
      <c r="HDL138" s="11"/>
      <c r="HDM138" s="11"/>
      <c r="HDN138" s="11"/>
      <c r="HDO138" s="11"/>
      <c r="HDP138" s="11"/>
      <c r="HDQ138" s="11"/>
      <c r="HDR138" s="11"/>
      <c r="HDS138" s="11"/>
      <c r="HDT138" s="11"/>
      <c r="HDU138" s="11"/>
      <c r="HDV138" s="11"/>
      <c r="HDW138" s="11"/>
      <c r="HDX138" s="11"/>
      <c r="HDY138" s="11"/>
      <c r="HDZ138" s="11"/>
      <c r="HEA138" s="11"/>
      <c r="HEB138" s="11"/>
      <c r="HEC138" s="11"/>
      <c r="HED138" s="11"/>
      <c r="HEE138" s="11"/>
      <c r="HEF138" s="11"/>
      <c r="HEG138" s="11"/>
      <c r="HEH138" s="11"/>
      <c r="HEI138" s="11"/>
      <c r="HEJ138" s="11"/>
      <c r="HEK138" s="11"/>
      <c r="HEL138" s="11"/>
      <c r="HEM138" s="11"/>
      <c r="HEN138" s="11"/>
      <c r="HEO138" s="11"/>
      <c r="HEP138" s="11"/>
      <c r="HEQ138" s="11"/>
      <c r="HER138" s="11"/>
      <c r="HES138" s="11"/>
      <c r="HET138" s="11"/>
      <c r="HEU138" s="11"/>
      <c r="HEV138" s="11"/>
      <c r="HEW138" s="11"/>
      <c r="HEX138" s="11"/>
      <c r="HEY138" s="11"/>
      <c r="HEZ138" s="11"/>
      <c r="HFA138" s="11"/>
      <c r="HFB138" s="11"/>
      <c r="HFC138" s="11"/>
      <c r="HFD138" s="11"/>
      <c r="HFE138" s="11"/>
      <c r="HFF138" s="11"/>
      <c r="HFG138" s="11"/>
      <c r="HFH138" s="11"/>
      <c r="HFI138" s="11"/>
      <c r="HFJ138" s="11"/>
      <c r="HFK138" s="11"/>
      <c r="HFL138" s="11"/>
      <c r="HFM138" s="11"/>
      <c r="HFN138" s="11"/>
      <c r="HFO138" s="11"/>
      <c r="HFP138" s="11"/>
      <c r="HFQ138" s="11"/>
      <c r="HFR138" s="11"/>
      <c r="HFS138" s="11"/>
      <c r="HFT138" s="11"/>
      <c r="HFU138" s="11"/>
      <c r="HFV138" s="11"/>
      <c r="HFW138" s="11"/>
      <c r="HFX138" s="11"/>
      <c r="HFY138" s="11"/>
      <c r="HFZ138" s="11"/>
      <c r="HGA138" s="11"/>
      <c r="HGB138" s="11"/>
      <c r="HGC138" s="11"/>
      <c r="HGD138" s="11"/>
      <c r="HGE138" s="11"/>
      <c r="HGF138" s="11"/>
      <c r="HGG138" s="11"/>
      <c r="HGH138" s="11"/>
      <c r="HGI138" s="11"/>
      <c r="HGJ138" s="11"/>
      <c r="HGK138" s="11"/>
      <c r="HGL138" s="11"/>
      <c r="HGM138" s="11"/>
      <c r="HGN138" s="11"/>
      <c r="HGO138" s="11"/>
      <c r="HGP138" s="11"/>
      <c r="HGQ138" s="11"/>
      <c r="HGR138" s="11"/>
      <c r="HGS138" s="11"/>
      <c r="HGT138" s="11"/>
      <c r="HGU138" s="11"/>
      <c r="HGV138" s="11"/>
      <c r="HGW138" s="11"/>
      <c r="HGX138" s="11"/>
      <c r="HGY138" s="11"/>
      <c r="HGZ138" s="11"/>
      <c r="HHA138" s="11"/>
      <c r="HHB138" s="11"/>
      <c r="HHC138" s="11"/>
      <c r="HHD138" s="11"/>
      <c r="HHE138" s="11"/>
      <c r="HHF138" s="11"/>
      <c r="HHG138" s="11"/>
      <c r="HHH138" s="11"/>
      <c r="HHI138" s="11"/>
      <c r="HHJ138" s="11"/>
      <c r="HHK138" s="11"/>
      <c r="HHL138" s="11"/>
      <c r="HHM138" s="11"/>
      <c r="HHN138" s="11"/>
      <c r="HHO138" s="11"/>
      <c r="HHP138" s="11"/>
      <c r="HHQ138" s="11"/>
      <c r="HHR138" s="11"/>
      <c r="HHS138" s="11"/>
      <c r="HHT138" s="11"/>
      <c r="HHU138" s="11"/>
      <c r="HHV138" s="11"/>
      <c r="HHW138" s="11"/>
      <c r="HHX138" s="11"/>
      <c r="HHY138" s="11"/>
      <c r="HHZ138" s="11"/>
      <c r="HIA138" s="11"/>
      <c r="HIB138" s="11"/>
      <c r="HIC138" s="11"/>
      <c r="HID138" s="11"/>
      <c r="HIE138" s="11"/>
      <c r="HIF138" s="11"/>
      <c r="HIG138" s="11"/>
      <c r="HIH138" s="11"/>
      <c r="HII138" s="11"/>
      <c r="HIJ138" s="11"/>
      <c r="HIK138" s="11"/>
      <c r="HIL138" s="11"/>
      <c r="HIM138" s="11"/>
      <c r="HIN138" s="11"/>
      <c r="HIO138" s="11"/>
      <c r="HIP138" s="11"/>
      <c r="HIQ138" s="11"/>
      <c r="HIR138" s="11"/>
      <c r="HIS138" s="11"/>
      <c r="HIT138" s="11"/>
      <c r="HIU138" s="11"/>
      <c r="HIV138" s="11"/>
      <c r="HIW138" s="11"/>
      <c r="HIX138" s="11"/>
      <c r="HIY138" s="11"/>
      <c r="HIZ138" s="11"/>
      <c r="HJA138" s="11"/>
      <c r="HJB138" s="11"/>
      <c r="HJC138" s="11"/>
      <c r="HJD138" s="11"/>
      <c r="HJE138" s="11"/>
      <c r="HJF138" s="11"/>
      <c r="HJG138" s="11"/>
      <c r="HJH138" s="11"/>
      <c r="HJI138" s="11"/>
      <c r="HJJ138" s="11"/>
      <c r="HJK138" s="11"/>
      <c r="HJL138" s="11"/>
      <c r="HJM138" s="11"/>
      <c r="HJN138" s="11"/>
      <c r="HJO138" s="11"/>
      <c r="HJP138" s="11"/>
      <c r="HJQ138" s="11"/>
      <c r="HJR138" s="11"/>
      <c r="HJS138" s="11"/>
      <c r="HJT138" s="11"/>
      <c r="HJU138" s="11"/>
      <c r="HJV138" s="11"/>
      <c r="HJW138" s="11"/>
      <c r="HJX138" s="11"/>
      <c r="HJY138" s="11"/>
      <c r="HJZ138" s="11"/>
      <c r="HKA138" s="11"/>
      <c r="HKB138" s="11"/>
      <c r="HKC138" s="11"/>
      <c r="HKD138" s="11"/>
      <c r="HKE138" s="11"/>
      <c r="HKF138" s="11"/>
      <c r="HKG138" s="11"/>
      <c r="HKH138" s="11"/>
      <c r="HKI138" s="11"/>
      <c r="HKJ138" s="11"/>
      <c r="HKK138" s="11"/>
      <c r="HKL138" s="11"/>
      <c r="HKM138" s="11"/>
      <c r="HKN138" s="11"/>
      <c r="HKO138" s="11"/>
      <c r="HKP138" s="11"/>
      <c r="HKQ138" s="11"/>
      <c r="HKR138" s="11"/>
      <c r="HKS138" s="11"/>
      <c r="HKT138" s="11"/>
      <c r="HKU138" s="11"/>
      <c r="HKV138" s="11"/>
      <c r="HKW138" s="11"/>
      <c r="HKX138" s="11"/>
      <c r="HKY138" s="11"/>
      <c r="HKZ138" s="11"/>
      <c r="HLA138" s="11"/>
      <c r="HLB138" s="11"/>
      <c r="HLC138" s="11"/>
      <c r="HLD138" s="11"/>
      <c r="HLE138" s="11"/>
      <c r="HLF138" s="11"/>
      <c r="HLG138" s="11"/>
      <c r="HLH138" s="11"/>
      <c r="HLI138" s="11"/>
      <c r="HLJ138" s="11"/>
      <c r="HLK138" s="11"/>
      <c r="HLL138" s="11"/>
      <c r="HLM138" s="11"/>
      <c r="HLN138" s="11"/>
      <c r="HLO138" s="11"/>
      <c r="HLP138" s="11"/>
      <c r="HLQ138" s="11"/>
      <c r="HLR138" s="11"/>
      <c r="HLS138" s="11"/>
      <c r="HLT138" s="11"/>
      <c r="HLU138" s="11"/>
      <c r="HLV138" s="11"/>
      <c r="HLW138" s="11"/>
      <c r="HLX138" s="11"/>
      <c r="HLY138" s="11"/>
      <c r="HLZ138" s="11"/>
      <c r="HMA138" s="11"/>
      <c r="HMB138" s="11"/>
      <c r="HMC138" s="11"/>
      <c r="HMD138" s="11"/>
      <c r="HME138" s="11"/>
      <c r="HMF138" s="11"/>
      <c r="HMG138" s="11"/>
      <c r="HMH138" s="11"/>
      <c r="HMI138" s="11"/>
      <c r="HMJ138" s="11"/>
      <c r="HMK138" s="11"/>
      <c r="HML138" s="11"/>
      <c r="HMM138" s="11"/>
      <c r="HMN138" s="11"/>
      <c r="HMO138" s="11"/>
      <c r="HMP138" s="11"/>
      <c r="HMQ138" s="11"/>
      <c r="HMR138" s="11"/>
      <c r="HMS138" s="11"/>
      <c r="HMT138" s="11"/>
      <c r="HMU138" s="11"/>
      <c r="HMV138" s="11"/>
      <c r="HMW138" s="11"/>
      <c r="HMX138" s="11"/>
      <c r="HMY138" s="11"/>
      <c r="HMZ138" s="11"/>
      <c r="HNA138" s="11"/>
      <c r="HNB138" s="11"/>
      <c r="HNC138" s="11"/>
      <c r="HND138" s="11"/>
      <c r="HNE138" s="11"/>
      <c r="HNF138" s="11"/>
      <c r="HNG138" s="11"/>
      <c r="HNH138" s="11"/>
      <c r="HNI138" s="11"/>
      <c r="HNJ138" s="11"/>
      <c r="HNK138" s="11"/>
      <c r="HNL138" s="11"/>
      <c r="HNM138" s="11"/>
      <c r="HNN138" s="11"/>
      <c r="HNO138" s="11"/>
      <c r="HNP138" s="11"/>
      <c r="HNQ138" s="11"/>
      <c r="HNR138" s="11"/>
      <c r="HNS138" s="11"/>
      <c r="HNT138" s="11"/>
      <c r="HNU138" s="11"/>
      <c r="HNV138" s="11"/>
      <c r="HNW138" s="11"/>
      <c r="HNX138" s="11"/>
      <c r="HNY138" s="11"/>
      <c r="HNZ138" s="11"/>
      <c r="HOA138" s="11"/>
      <c r="HOB138" s="11"/>
      <c r="HOC138" s="11"/>
      <c r="HOD138" s="11"/>
      <c r="HOE138" s="11"/>
      <c r="HOF138" s="11"/>
      <c r="HOG138" s="11"/>
      <c r="HOH138" s="11"/>
      <c r="HOI138" s="11"/>
      <c r="HOJ138" s="11"/>
      <c r="HOK138" s="11"/>
      <c r="HOL138" s="11"/>
      <c r="HOM138" s="11"/>
      <c r="HON138" s="11"/>
      <c r="HOO138" s="11"/>
      <c r="HOP138" s="11"/>
      <c r="HOQ138" s="11"/>
      <c r="HOR138" s="11"/>
      <c r="HOS138" s="11"/>
      <c r="HOT138" s="11"/>
      <c r="HOU138" s="11"/>
      <c r="HOV138" s="11"/>
      <c r="HOW138" s="11"/>
      <c r="HOX138" s="11"/>
      <c r="HOY138" s="11"/>
      <c r="HOZ138" s="11"/>
      <c r="HPA138" s="11"/>
      <c r="HPB138" s="11"/>
      <c r="HPC138" s="11"/>
      <c r="HPD138" s="11"/>
      <c r="HPE138" s="11"/>
      <c r="HPF138" s="11"/>
      <c r="HPG138" s="11"/>
      <c r="HPH138" s="11"/>
      <c r="HPI138" s="11"/>
      <c r="HPJ138" s="11"/>
      <c r="HPK138" s="11"/>
      <c r="HPL138" s="11"/>
      <c r="HPM138" s="11"/>
      <c r="HPN138" s="11"/>
      <c r="HPO138" s="11"/>
      <c r="HPP138" s="11"/>
      <c r="HPQ138" s="11"/>
      <c r="HPR138" s="11"/>
      <c r="HPS138" s="11"/>
      <c r="HPT138" s="11"/>
      <c r="HPU138" s="11"/>
      <c r="HPV138" s="11"/>
      <c r="HPW138" s="11"/>
      <c r="HPX138" s="11"/>
      <c r="HPY138" s="11"/>
      <c r="HPZ138" s="11"/>
      <c r="HQA138" s="11"/>
      <c r="HQB138" s="11"/>
      <c r="HQC138" s="11"/>
      <c r="HQD138" s="11"/>
      <c r="HQE138" s="11"/>
      <c r="HQF138" s="11"/>
      <c r="HQG138" s="11"/>
      <c r="HQH138" s="11"/>
      <c r="HQI138" s="11"/>
      <c r="HQJ138" s="11"/>
      <c r="HQK138" s="11"/>
      <c r="HQL138" s="11"/>
      <c r="HQM138" s="11"/>
      <c r="HQN138" s="11"/>
      <c r="HQO138" s="11"/>
      <c r="HQP138" s="11"/>
      <c r="HQQ138" s="11"/>
      <c r="HQR138" s="11"/>
      <c r="HQS138" s="11"/>
      <c r="HQT138" s="11"/>
      <c r="HQU138" s="11"/>
      <c r="HQV138" s="11"/>
      <c r="HQW138" s="11"/>
      <c r="HQX138" s="11"/>
      <c r="HQY138" s="11"/>
      <c r="HQZ138" s="11"/>
      <c r="HRA138" s="11"/>
      <c r="HRB138" s="11"/>
      <c r="HRC138" s="11"/>
      <c r="HRD138" s="11"/>
      <c r="HRE138" s="11"/>
      <c r="HRF138" s="11"/>
      <c r="HRG138" s="11"/>
      <c r="HRH138" s="11"/>
      <c r="HRI138" s="11"/>
      <c r="HRJ138" s="11"/>
      <c r="HRK138" s="11"/>
      <c r="HRL138" s="11"/>
      <c r="HRM138" s="11"/>
      <c r="HRN138" s="11"/>
      <c r="HRO138" s="11"/>
      <c r="HRP138" s="11"/>
      <c r="HRQ138" s="11"/>
      <c r="HRR138" s="11"/>
      <c r="HRS138" s="11"/>
      <c r="HRT138" s="11"/>
      <c r="HRU138" s="11"/>
      <c r="HRV138" s="11"/>
      <c r="HRW138" s="11"/>
      <c r="HRX138" s="11"/>
      <c r="HRY138" s="11"/>
      <c r="HRZ138" s="11"/>
      <c r="HSA138" s="11"/>
      <c r="HSB138" s="11"/>
      <c r="HSC138" s="11"/>
      <c r="HSD138" s="11"/>
      <c r="HSE138" s="11"/>
      <c r="HSF138" s="11"/>
      <c r="HSG138" s="11"/>
      <c r="HSH138" s="11"/>
      <c r="HSI138" s="11"/>
      <c r="HSJ138" s="11"/>
      <c r="HSK138" s="11"/>
      <c r="HSL138" s="11"/>
      <c r="HSM138" s="11"/>
      <c r="HSN138" s="11"/>
      <c r="HSO138" s="11"/>
      <c r="HSP138" s="11"/>
      <c r="HSQ138" s="11"/>
      <c r="HSR138" s="11"/>
      <c r="HSS138" s="11"/>
      <c r="HST138" s="11"/>
      <c r="HSU138" s="11"/>
      <c r="HSV138" s="11"/>
      <c r="HSW138" s="11"/>
      <c r="HSX138" s="11"/>
      <c r="HSY138" s="11"/>
      <c r="HSZ138" s="11"/>
      <c r="HTA138" s="11"/>
      <c r="HTB138" s="11"/>
      <c r="HTC138" s="11"/>
      <c r="HTD138" s="11"/>
      <c r="HTE138" s="11"/>
      <c r="HTF138" s="11"/>
      <c r="HTG138" s="11"/>
      <c r="HTH138" s="11"/>
      <c r="HTI138" s="11"/>
      <c r="HTJ138" s="11"/>
      <c r="HTK138" s="11"/>
      <c r="HTL138" s="11"/>
      <c r="HTM138" s="11"/>
      <c r="HTN138" s="11"/>
      <c r="HTO138" s="11"/>
      <c r="HTP138" s="11"/>
      <c r="HTQ138" s="11"/>
      <c r="HTR138" s="11"/>
      <c r="HTS138" s="11"/>
      <c r="HTT138" s="11"/>
      <c r="HTU138" s="11"/>
      <c r="HTV138" s="11"/>
      <c r="HTW138" s="11"/>
      <c r="HTX138" s="11"/>
      <c r="HTY138" s="11"/>
      <c r="HTZ138" s="11"/>
      <c r="HUA138" s="11"/>
      <c r="HUB138" s="11"/>
      <c r="HUC138" s="11"/>
      <c r="HUD138" s="11"/>
      <c r="HUE138" s="11"/>
      <c r="HUF138" s="11"/>
      <c r="HUG138" s="11"/>
      <c r="HUH138" s="11"/>
      <c r="HUI138" s="11"/>
      <c r="HUJ138" s="11"/>
      <c r="HUK138" s="11"/>
      <c r="HUL138" s="11"/>
      <c r="HUM138" s="11"/>
      <c r="HUN138" s="11"/>
      <c r="HUO138" s="11"/>
      <c r="HUP138" s="11"/>
      <c r="HUQ138" s="11"/>
      <c r="HUR138" s="11"/>
      <c r="HUS138" s="11"/>
      <c r="HUT138" s="11"/>
      <c r="HUU138" s="11"/>
      <c r="HUV138" s="11"/>
      <c r="HUW138" s="11"/>
      <c r="HUX138" s="11"/>
      <c r="HUY138" s="11"/>
      <c r="HUZ138" s="11"/>
      <c r="HVA138" s="11"/>
      <c r="HVB138" s="11"/>
      <c r="HVC138" s="11"/>
      <c r="HVD138" s="11"/>
      <c r="HVE138" s="11"/>
      <c r="HVF138" s="11"/>
      <c r="HVG138" s="11"/>
      <c r="HVH138" s="11"/>
      <c r="HVI138" s="11"/>
      <c r="HVJ138" s="11"/>
      <c r="HVK138" s="11"/>
      <c r="HVL138" s="11"/>
      <c r="HVM138" s="11"/>
      <c r="HVN138" s="11"/>
      <c r="HVO138" s="11"/>
      <c r="HVP138" s="11"/>
      <c r="HVQ138" s="11"/>
      <c r="HVR138" s="11"/>
      <c r="HVS138" s="11"/>
      <c r="HVT138" s="11"/>
      <c r="HVU138" s="11"/>
      <c r="HVV138" s="11"/>
      <c r="HVW138" s="11"/>
      <c r="HVX138" s="11"/>
      <c r="HVY138" s="11"/>
      <c r="HVZ138" s="11"/>
      <c r="HWA138" s="11"/>
      <c r="HWB138" s="11"/>
      <c r="HWC138" s="11"/>
      <c r="HWD138" s="11"/>
      <c r="HWE138" s="11"/>
      <c r="HWF138" s="11"/>
      <c r="HWG138" s="11"/>
      <c r="HWH138" s="11"/>
      <c r="HWI138" s="11"/>
      <c r="HWJ138" s="11"/>
      <c r="HWK138" s="11"/>
      <c r="HWL138" s="11"/>
      <c r="HWM138" s="11"/>
      <c r="HWN138" s="11"/>
      <c r="HWO138" s="11"/>
      <c r="HWP138" s="11"/>
      <c r="HWQ138" s="11"/>
      <c r="HWR138" s="11"/>
      <c r="HWS138" s="11"/>
      <c r="HWT138" s="11"/>
      <c r="HWU138" s="11"/>
      <c r="HWV138" s="11"/>
      <c r="HWW138" s="11"/>
      <c r="HWX138" s="11"/>
      <c r="HWY138" s="11"/>
      <c r="HWZ138" s="11"/>
      <c r="HXA138" s="11"/>
      <c r="HXB138" s="11"/>
      <c r="HXC138" s="11"/>
      <c r="HXD138" s="11"/>
      <c r="HXE138" s="11"/>
      <c r="HXF138" s="11"/>
      <c r="HXG138" s="11"/>
      <c r="HXH138" s="11"/>
      <c r="HXI138" s="11"/>
      <c r="HXJ138" s="11"/>
      <c r="HXK138" s="11"/>
      <c r="HXL138" s="11"/>
      <c r="HXM138" s="11"/>
      <c r="HXN138" s="11"/>
      <c r="HXO138" s="11"/>
      <c r="HXP138" s="11"/>
      <c r="HXQ138" s="11"/>
      <c r="HXR138" s="11"/>
      <c r="HXS138" s="11"/>
      <c r="HXT138" s="11"/>
      <c r="HXU138" s="11"/>
      <c r="HXV138" s="11"/>
      <c r="HXW138" s="11"/>
      <c r="HXX138" s="11"/>
      <c r="HXY138" s="11"/>
      <c r="HXZ138" s="11"/>
      <c r="HYA138" s="11"/>
      <c r="HYB138" s="11"/>
      <c r="HYC138" s="11"/>
      <c r="HYD138" s="11"/>
      <c r="HYE138" s="11"/>
      <c r="HYF138" s="11"/>
      <c r="HYG138" s="11"/>
      <c r="HYH138" s="11"/>
      <c r="HYI138" s="11"/>
      <c r="HYJ138" s="11"/>
      <c r="HYK138" s="11"/>
      <c r="HYL138" s="11"/>
      <c r="HYM138" s="11"/>
      <c r="HYN138" s="11"/>
      <c r="HYO138" s="11"/>
      <c r="HYP138" s="11"/>
      <c r="HYQ138" s="11"/>
      <c r="HYR138" s="11"/>
      <c r="HYS138" s="11"/>
      <c r="HYT138" s="11"/>
      <c r="HYU138" s="11"/>
      <c r="HYV138" s="11"/>
      <c r="HYW138" s="11"/>
      <c r="HYX138" s="11"/>
      <c r="HYY138" s="11"/>
      <c r="HYZ138" s="11"/>
      <c r="HZA138" s="11"/>
      <c r="HZB138" s="11"/>
      <c r="HZC138" s="11"/>
      <c r="HZD138" s="11"/>
      <c r="HZE138" s="11"/>
      <c r="HZF138" s="11"/>
      <c r="HZG138" s="11"/>
      <c r="HZH138" s="11"/>
      <c r="HZI138" s="11"/>
      <c r="HZJ138" s="11"/>
      <c r="HZK138" s="11"/>
      <c r="HZL138" s="11"/>
      <c r="HZM138" s="11"/>
      <c r="HZN138" s="11"/>
      <c r="HZO138" s="11"/>
      <c r="HZP138" s="11"/>
      <c r="HZQ138" s="11"/>
      <c r="HZR138" s="11"/>
      <c r="HZS138" s="11"/>
      <c r="HZT138" s="11"/>
      <c r="HZU138" s="11"/>
      <c r="HZV138" s="11"/>
      <c r="HZW138" s="11"/>
      <c r="HZX138" s="11"/>
      <c r="HZY138" s="11"/>
      <c r="HZZ138" s="11"/>
      <c r="IAA138" s="11"/>
      <c r="IAB138" s="11"/>
      <c r="IAC138" s="11"/>
      <c r="IAD138" s="11"/>
      <c r="IAE138" s="11"/>
      <c r="IAF138" s="11"/>
      <c r="IAG138" s="11"/>
      <c r="IAH138" s="11"/>
      <c r="IAI138" s="11"/>
      <c r="IAJ138" s="11"/>
      <c r="IAK138" s="11"/>
      <c r="IAL138" s="11"/>
      <c r="IAM138" s="11"/>
      <c r="IAN138" s="11"/>
      <c r="IAO138" s="11"/>
      <c r="IAP138" s="11"/>
      <c r="IAQ138" s="11"/>
      <c r="IAR138" s="11"/>
      <c r="IAS138" s="11"/>
      <c r="IAT138" s="11"/>
      <c r="IAU138" s="11"/>
      <c r="IAV138" s="11"/>
      <c r="IAW138" s="11"/>
      <c r="IAX138" s="11"/>
      <c r="IAY138" s="11"/>
      <c r="IAZ138" s="11"/>
      <c r="IBA138" s="11"/>
      <c r="IBB138" s="11"/>
      <c r="IBC138" s="11"/>
      <c r="IBD138" s="11"/>
      <c r="IBE138" s="11"/>
      <c r="IBF138" s="11"/>
      <c r="IBG138" s="11"/>
      <c r="IBH138" s="11"/>
      <c r="IBI138" s="11"/>
      <c r="IBJ138" s="11"/>
      <c r="IBK138" s="11"/>
      <c r="IBL138" s="11"/>
      <c r="IBM138" s="11"/>
      <c r="IBN138" s="11"/>
      <c r="IBO138" s="11"/>
      <c r="IBP138" s="11"/>
      <c r="IBQ138" s="11"/>
      <c r="IBR138" s="11"/>
      <c r="IBS138" s="11"/>
      <c r="IBT138" s="11"/>
      <c r="IBU138" s="11"/>
      <c r="IBV138" s="11"/>
      <c r="IBW138" s="11"/>
      <c r="IBX138" s="11"/>
      <c r="IBY138" s="11"/>
      <c r="IBZ138" s="11"/>
      <c r="ICA138" s="11"/>
      <c r="ICB138" s="11"/>
      <c r="ICC138" s="11"/>
      <c r="ICD138" s="11"/>
      <c r="ICE138" s="11"/>
      <c r="ICF138" s="11"/>
      <c r="ICG138" s="11"/>
      <c r="ICH138" s="11"/>
      <c r="ICI138" s="11"/>
      <c r="ICJ138" s="11"/>
      <c r="ICK138" s="11"/>
      <c r="ICL138" s="11"/>
      <c r="ICM138" s="11"/>
      <c r="ICN138" s="11"/>
      <c r="ICO138" s="11"/>
      <c r="ICP138" s="11"/>
      <c r="ICQ138" s="11"/>
      <c r="ICR138" s="11"/>
      <c r="ICS138" s="11"/>
      <c r="ICT138" s="11"/>
      <c r="ICU138" s="11"/>
      <c r="ICV138" s="11"/>
      <c r="ICW138" s="11"/>
      <c r="ICX138" s="11"/>
      <c r="ICY138" s="11"/>
      <c r="ICZ138" s="11"/>
      <c r="IDA138" s="11"/>
      <c r="IDB138" s="11"/>
      <c r="IDC138" s="11"/>
      <c r="IDD138" s="11"/>
      <c r="IDE138" s="11"/>
      <c r="IDF138" s="11"/>
      <c r="IDG138" s="11"/>
      <c r="IDH138" s="11"/>
      <c r="IDI138" s="11"/>
      <c r="IDJ138" s="11"/>
      <c r="IDK138" s="11"/>
      <c r="IDL138" s="11"/>
      <c r="IDM138" s="11"/>
      <c r="IDN138" s="11"/>
      <c r="IDO138" s="11"/>
      <c r="IDP138" s="11"/>
      <c r="IDQ138" s="11"/>
      <c r="IDR138" s="11"/>
      <c r="IDS138" s="11"/>
      <c r="IDT138" s="11"/>
      <c r="IDU138" s="11"/>
      <c r="IDV138" s="11"/>
      <c r="IDW138" s="11"/>
      <c r="IDX138" s="11"/>
      <c r="IDY138" s="11"/>
      <c r="IDZ138" s="11"/>
      <c r="IEA138" s="11"/>
      <c r="IEB138" s="11"/>
      <c r="IEC138" s="11"/>
      <c r="IED138" s="11"/>
      <c r="IEE138" s="11"/>
      <c r="IEF138" s="11"/>
      <c r="IEG138" s="11"/>
      <c r="IEH138" s="11"/>
      <c r="IEI138" s="11"/>
      <c r="IEJ138" s="11"/>
      <c r="IEK138" s="11"/>
      <c r="IEL138" s="11"/>
      <c r="IEM138" s="11"/>
      <c r="IEN138" s="11"/>
      <c r="IEO138" s="11"/>
      <c r="IEP138" s="11"/>
      <c r="IEQ138" s="11"/>
      <c r="IER138" s="11"/>
      <c r="IES138" s="11"/>
      <c r="IET138" s="11"/>
      <c r="IEU138" s="11"/>
      <c r="IEV138" s="11"/>
      <c r="IEW138" s="11"/>
      <c r="IEX138" s="11"/>
      <c r="IEY138" s="11"/>
      <c r="IEZ138" s="11"/>
      <c r="IFA138" s="11"/>
      <c r="IFB138" s="11"/>
      <c r="IFC138" s="11"/>
      <c r="IFD138" s="11"/>
      <c r="IFE138" s="11"/>
      <c r="IFF138" s="11"/>
      <c r="IFG138" s="11"/>
      <c r="IFH138" s="11"/>
      <c r="IFI138" s="11"/>
      <c r="IFJ138" s="11"/>
      <c r="IFK138" s="11"/>
      <c r="IFL138" s="11"/>
      <c r="IFM138" s="11"/>
      <c r="IFN138" s="11"/>
      <c r="IFO138" s="11"/>
      <c r="IFP138" s="11"/>
      <c r="IFQ138" s="11"/>
      <c r="IFR138" s="11"/>
      <c r="IFS138" s="11"/>
      <c r="IFT138" s="11"/>
      <c r="IFU138" s="11"/>
      <c r="IFV138" s="11"/>
      <c r="IFW138" s="11"/>
      <c r="IFX138" s="11"/>
      <c r="IFY138" s="11"/>
      <c r="IFZ138" s="11"/>
      <c r="IGA138" s="11"/>
      <c r="IGB138" s="11"/>
      <c r="IGC138" s="11"/>
      <c r="IGD138" s="11"/>
      <c r="IGE138" s="11"/>
      <c r="IGF138" s="11"/>
      <c r="IGG138" s="11"/>
      <c r="IGH138" s="11"/>
      <c r="IGI138" s="11"/>
      <c r="IGJ138" s="11"/>
      <c r="IGK138" s="11"/>
      <c r="IGL138" s="11"/>
      <c r="IGM138" s="11"/>
      <c r="IGN138" s="11"/>
      <c r="IGO138" s="11"/>
      <c r="IGP138" s="11"/>
      <c r="IGQ138" s="11"/>
      <c r="IGR138" s="11"/>
      <c r="IGS138" s="11"/>
      <c r="IGT138" s="11"/>
      <c r="IGU138" s="11"/>
      <c r="IGV138" s="11"/>
      <c r="IGW138" s="11"/>
      <c r="IGX138" s="11"/>
      <c r="IGY138" s="11"/>
      <c r="IGZ138" s="11"/>
      <c r="IHA138" s="11"/>
      <c r="IHB138" s="11"/>
      <c r="IHC138" s="11"/>
      <c r="IHD138" s="11"/>
      <c r="IHE138" s="11"/>
      <c r="IHF138" s="11"/>
      <c r="IHG138" s="11"/>
      <c r="IHH138" s="11"/>
      <c r="IHI138" s="11"/>
      <c r="IHJ138" s="11"/>
      <c r="IHK138" s="11"/>
      <c r="IHL138" s="11"/>
      <c r="IHM138" s="11"/>
      <c r="IHN138" s="11"/>
      <c r="IHO138" s="11"/>
      <c r="IHP138" s="11"/>
      <c r="IHQ138" s="11"/>
      <c r="IHR138" s="11"/>
      <c r="IHS138" s="11"/>
      <c r="IHT138" s="11"/>
      <c r="IHU138" s="11"/>
      <c r="IHV138" s="11"/>
      <c r="IHW138" s="11"/>
      <c r="IHX138" s="11"/>
      <c r="IHY138" s="11"/>
      <c r="IHZ138" s="11"/>
      <c r="IIA138" s="11"/>
      <c r="IIB138" s="11"/>
      <c r="IIC138" s="11"/>
      <c r="IID138" s="11"/>
      <c r="IIE138" s="11"/>
      <c r="IIF138" s="11"/>
      <c r="IIG138" s="11"/>
      <c r="IIH138" s="11"/>
      <c r="III138" s="11"/>
      <c r="IIJ138" s="11"/>
      <c r="IIK138" s="11"/>
      <c r="IIL138" s="11"/>
      <c r="IIM138" s="11"/>
      <c r="IIN138" s="11"/>
      <c r="IIO138" s="11"/>
      <c r="IIP138" s="11"/>
      <c r="IIQ138" s="11"/>
      <c r="IIR138" s="11"/>
      <c r="IIS138" s="11"/>
      <c r="IIT138" s="11"/>
      <c r="IIU138" s="11"/>
      <c r="IIV138" s="11"/>
      <c r="IIW138" s="11"/>
      <c r="IIX138" s="11"/>
      <c r="IIY138" s="11"/>
      <c r="IIZ138" s="11"/>
      <c r="IJA138" s="11"/>
      <c r="IJB138" s="11"/>
      <c r="IJC138" s="11"/>
      <c r="IJD138" s="11"/>
      <c r="IJE138" s="11"/>
      <c r="IJF138" s="11"/>
      <c r="IJG138" s="11"/>
      <c r="IJH138" s="11"/>
      <c r="IJI138" s="11"/>
      <c r="IJJ138" s="11"/>
      <c r="IJK138" s="11"/>
      <c r="IJL138" s="11"/>
      <c r="IJM138" s="11"/>
      <c r="IJN138" s="11"/>
      <c r="IJO138" s="11"/>
      <c r="IJP138" s="11"/>
      <c r="IJQ138" s="11"/>
      <c r="IJR138" s="11"/>
      <c r="IJS138" s="11"/>
      <c r="IJT138" s="11"/>
      <c r="IJU138" s="11"/>
      <c r="IJV138" s="11"/>
      <c r="IJW138" s="11"/>
      <c r="IJX138" s="11"/>
      <c r="IJY138" s="11"/>
      <c r="IJZ138" s="11"/>
      <c r="IKA138" s="11"/>
      <c r="IKB138" s="11"/>
      <c r="IKC138" s="11"/>
      <c r="IKD138" s="11"/>
      <c r="IKE138" s="11"/>
      <c r="IKF138" s="11"/>
      <c r="IKG138" s="11"/>
      <c r="IKH138" s="11"/>
      <c r="IKI138" s="11"/>
      <c r="IKJ138" s="11"/>
      <c r="IKK138" s="11"/>
      <c r="IKL138" s="11"/>
      <c r="IKM138" s="11"/>
      <c r="IKN138" s="11"/>
      <c r="IKO138" s="11"/>
      <c r="IKP138" s="11"/>
      <c r="IKQ138" s="11"/>
      <c r="IKR138" s="11"/>
      <c r="IKS138" s="11"/>
      <c r="IKT138" s="11"/>
      <c r="IKU138" s="11"/>
      <c r="IKV138" s="11"/>
      <c r="IKW138" s="11"/>
      <c r="IKX138" s="11"/>
      <c r="IKY138" s="11"/>
      <c r="IKZ138" s="11"/>
      <c r="ILA138" s="11"/>
      <c r="ILB138" s="11"/>
      <c r="ILC138" s="11"/>
      <c r="ILD138" s="11"/>
      <c r="ILE138" s="11"/>
      <c r="ILF138" s="11"/>
      <c r="ILG138" s="11"/>
      <c r="ILH138" s="11"/>
      <c r="ILI138" s="11"/>
      <c r="ILJ138" s="11"/>
      <c r="ILK138" s="11"/>
      <c r="ILL138" s="11"/>
      <c r="ILM138" s="11"/>
      <c r="ILN138" s="11"/>
      <c r="ILO138" s="11"/>
      <c r="ILP138" s="11"/>
      <c r="ILQ138" s="11"/>
      <c r="ILR138" s="11"/>
      <c r="ILS138" s="11"/>
      <c r="ILT138" s="11"/>
      <c r="ILU138" s="11"/>
      <c r="ILV138" s="11"/>
      <c r="ILW138" s="11"/>
      <c r="ILX138" s="11"/>
      <c r="ILY138" s="11"/>
      <c r="ILZ138" s="11"/>
      <c r="IMA138" s="11"/>
      <c r="IMB138" s="11"/>
      <c r="IMC138" s="11"/>
      <c r="IMD138" s="11"/>
      <c r="IME138" s="11"/>
      <c r="IMF138" s="11"/>
      <c r="IMG138" s="11"/>
      <c r="IMH138" s="11"/>
      <c r="IMI138" s="11"/>
      <c r="IMJ138" s="11"/>
      <c r="IMK138" s="11"/>
      <c r="IML138" s="11"/>
      <c r="IMM138" s="11"/>
      <c r="IMN138" s="11"/>
      <c r="IMO138" s="11"/>
      <c r="IMP138" s="11"/>
      <c r="IMQ138" s="11"/>
      <c r="IMR138" s="11"/>
      <c r="IMS138" s="11"/>
      <c r="IMT138" s="11"/>
      <c r="IMU138" s="11"/>
      <c r="IMV138" s="11"/>
      <c r="IMW138" s="11"/>
      <c r="IMX138" s="11"/>
      <c r="IMY138" s="11"/>
      <c r="IMZ138" s="11"/>
      <c r="INA138" s="11"/>
      <c r="INB138" s="11"/>
      <c r="INC138" s="11"/>
      <c r="IND138" s="11"/>
      <c r="INE138" s="11"/>
      <c r="INF138" s="11"/>
      <c r="ING138" s="11"/>
      <c r="INH138" s="11"/>
      <c r="INI138" s="11"/>
      <c r="INJ138" s="11"/>
      <c r="INK138" s="11"/>
      <c r="INL138" s="11"/>
      <c r="INM138" s="11"/>
      <c r="INN138" s="11"/>
      <c r="INO138" s="11"/>
      <c r="INP138" s="11"/>
      <c r="INQ138" s="11"/>
      <c r="INR138" s="11"/>
      <c r="INS138" s="11"/>
      <c r="INT138" s="11"/>
      <c r="INU138" s="11"/>
      <c r="INV138" s="11"/>
      <c r="INW138" s="11"/>
      <c r="INX138" s="11"/>
      <c r="INY138" s="11"/>
      <c r="INZ138" s="11"/>
      <c r="IOA138" s="11"/>
      <c r="IOB138" s="11"/>
      <c r="IOC138" s="11"/>
      <c r="IOD138" s="11"/>
      <c r="IOE138" s="11"/>
      <c r="IOF138" s="11"/>
      <c r="IOG138" s="11"/>
      <c r="IOH138" s="11"/>
      <c r="IOI138" s="11"/>
      <c r="IOJ138" s="11"/>
      <c r="IOK138" s="11"/>
      <c r="IOL138" s="11"/>
      <c r="IOM138" s="11"/>
      <c r="ION138" s="11"/>
      <c r="IOO138" s="11"/>
      <c r="IOP138" s="11"/>
      <c r="IOQ138" s="11"/>
      <c r="IOR138" s="11"/>
      <c r="IOS138" s="11"/>
      <c r="IOT138" s="11"/>
      <c r="IOU138" s="11"/>
      <c r="IOV138" s="11"/>
      <c r="IOW138" s="11"/>
      <c r="IOX138" s="11"/>
      <c r="IOY138" s="11"/>
      <c r="IOZ138" s="11"/>
      <c r="IPA138" s="11"/>
      <c r="IPB138" s="11"/>
      <c r="IPC138" s="11"/>
      <c r="IPD138" s="11"/>
      <c r="IPE138" s="11"/>
      <c r="IPF138" s="11"/>
      <c r="IPG138" s="11"/>
      <c r="IPH138" s="11"/>
      <c r="IPI138" s="11"/>
      <c r="IPJ138" s="11"/>
      <c r="IPK138" s="11"/>
      <c r="IPL138" s="11"/>
      <c r="IPM138" s="11"/>
      <c r="IPN138" s="11"/>
      <c r="IPO138" s="11"/>
      <c r="IPP138" s="11"/>
      <c r="IPQ138" s="11"/>
      <c r="IPR138" s="11"/>
      <c r="IPS138" s="11"/>
      <c r="IPT138" s="11"/>
      <c r="IPU138" s="11"/>
      <c r="IPV138" s="11"/>
      <c r="IPW138" s="11"/>
      <c r="IPX138" s="11"/>
      <c r="IPY138" s="11"/>
      <c r="IPZ138" s="11"/>
      <c r="IQA138" s="11"/>
      <c r="IQB138" s="11"/>
      <c r="IQC138" s="11"/>
      <c r="IQD138" s="11"/>
      <c r="IQE138" s="11"/>
      <c r="IQF138" s="11"/>
      <c r="IQG138" s="11"/>
      <c r="IQH138" s="11"/>
      <c r="IQI138" s="11"/>
      <c r="IQJ138" s="11"/>
      <c r="IQK138" s="11"/>
      <c r="IQL138" s="11"/>
      <c r="IQM138" s="11"/>
      <c r="IQN138" s="11"/>
      <c r="IQO138" s="11"/>
      <c r="IQP138" s="11"/>
      <c r="IQQ138" s="11"/>
      <c r="IQR138" s="11"/>
      <c r="IQS138" s="11"/>
      <c r="IQT138" s="11"/>
      <c r="IQU138" s="11"/>
      <c r="IQV138" s="11"/>
      <c r="IQW138" s="11"/>
      <c r="IQX138" s="11"/>
      <c r="IQY138" s="11"/>
      <c r="IQZ138" s="11"/>
      <c r="IRA138" s="11"/>
      <c r="IRB138" s="11"/>
      <c r="IRC138" s="11"/>
      <c r="IRD138" s="11"/>
      <c r="IRE138" s="11"/>
      <c r="IRF138" s="11"/>
      <c r="IRG138" s="11"/>
      <c r="IRH138" s="11"/>
      <c r="IRI138" s="11"/>
      <c r="IRJ138" s="11"/>
      <c r="IRK138" s="11"/>
      <c r="IRL138" s="11"/>
      <c r="IRM138" s="11"/>
      <c r="IRN138" s="11"/>
      <c r="IRO138" s="11"/>
      <c r="IRP138" s="11"/>
      <c r="IRQ138" s="11"/>
      <c r="IRR138" s="11"/>
      <c r="IRS138" s="11"/>
      <c r="IRT138" s="11"/>
      <c r="IRU138" s="11"/>
      <c r="IRV138" s="11"/>
      <c r="IRW138" s="11"/>
      <c r="IRX138" s="11"/>
      <c r="IRY138" s="11"/>
      <c r="IRZ138" s="11"/>
      <c r="ISA138" s="11"/>
      <c r="ISB138" s="11"/>
      <c r="ISC138" s="11"/>
      <c r="ISD138" s="11"/>
      <c r="ISE138" s="11"/>
      <c r="ISF138" s="11"/>
      <c r="ISG138" s="11"/>
      <c r="ISH138" s="11"/>
      <c r="ISI138" s="11"/>
      <c r="ISJ138" s="11"/>
      <c r="ISK138" s="11"/>
      <c r="ISL138" s="11"/>
      <c r="ISM138" s="11"/>
      <c r="ISN138" s="11"/>
      <c r="ISO138" s="11"/>
      <c r="ISP138" s="11"/>
      <c r="ISQ138" s="11"/>
      <c r="ISR138" s="11"/>
      <c r="ISS138" s="11"/>
      <c r="IST138" s="11"/>
      <c r="ISU138" s="11"/>
      <c r="ISV138" s="11"/>
      <c r="ISW138" s="11"/>
      <c r="ISX138" s="11"/>
      <c r="ISY138" s="11"/>
      <c r="ISZ138" s="11"/>
      <c r="ITA138" s="11"/>
      <c r="ITB138" s="11"/>
      <c r="ITC138" s="11"/>
      <c r="ITD138" s="11"/>
      <c r="ITE138" s="11"/>
      <c r="ITF138" s="11"/>
      <c r="ITG138" s="11"/>
      <c r="ITH138" s="11"/>
      <c r="ITI138" s="11"/>
      <c r="ITJ138" s="11"/>
      <c r="ITK138" s="11"/>
      <c r="ITL138" s="11"/>
      <c r="ITM138" s="11"/>
      <c r="ITN138" s="11"/>
      <c r="ITO138" s="11"/>
      <c r="ITP138" s="11"/>
      <c r="ITQ138" s="11"/>
      <c r="ITR138" s="11"/>
      <c r="ITS138" s="11"/>
      <c r="ITT138" s="11"/>
      <c r="ITU138" s="11"/>
      <c r="ITV138" s="11"/>
      <c r="ITW138" s="11"/>
      <c r="ITX138" s="11"/>
      <c r="ITY138" s="11"/>
      <c r="ITZ138" s="11"/>
      <c r="IUA138" s="11"/>
      <c r="IUB138" s="11"/>
      <c r="IUC138" s="11"/>
      <c r="IUD138" s="11"/>
      <c r="IUE138" s="11"/>
      <c r="IUF138" s="11"/>
      <c r="IUG138" s="11"/>
      <c r="IUH138" s="11"/>
      <c r="IUI138" s="11"/>
      <c r="IUJ138" s="11"/>
      <c r="IUK138" s="11"/>
      <c r="IUL138" s="11"/>
      <c r="IUM138" s="11"/>
      <c r="IUN138" s="11"/>
      <c r="IUO138" s="11"/>
      <c r="IUP138" s="11"/>
      <c r="IUQ138" s="11"/>
      <c r="IUR138" s="11"/>
      <c r="IUS138" s="11"/>
      <c r="IUT138" s="11"/>
      <c r="IUU138" s="11"/>
      <c r="IUV138" s="11"/>
      <c r="IUW138" s="11"/>
      <c r="IUX138" s="11"/>
      <c r="IUY138" s="11"/>
      <c r="IUZ138" s="11"/>
      <c r="IVA138" s="11"/>
      <c r="IVB138" s="11"/>
      <c r="IVC138" s="11"/>
      <c r="IVD138" s="11"/>
      <c r="IVE138" s="11"/>
      <c r="IVF138" s="11"/>
      <c r="IVG138" s="11"/>
      <c r="IVH138" s="11"/>
      <c r="IVI138" s="11"/>
      <c r="IVJ138" s="11"/>
      <c r="IVK138" s="11"/>
      <c r="IVL138" s="11"/>
      <c r="IVM138" s="11"/>
      <c r="IVN138" s="11"/>
      <c r="IVO138" s="11"/>
      <c r="IVP138" s="11"/>
      <c r="IVQ138" s="11"/>
      <c r="IVR138" s="11"/>
      <c r="IVS138" s="11"/>
      <c r="IVT138" s="11"/>
      <c r="IVU138" s="11"/>
      <c r="IVV138" s="11"/>
      <c r="IVW138" s="11"/>
      <c r="IVX138" s="11"/>
      <c r="IVY138" s="11"/>
      <c r="IVZ138" s="11"/>
      <c r="IWA138" s="11"/>
      <c r="IWB138" s="11"/>
      <c r="IWC138" s="11"/>
      <c r="IWD138" s="11"/>
      <c r="IWE138" s="11"/>
      <c r="IWF138" s="11"/>
      <c r="IWG138" s="11"/>
      <c r="IWH138" s="11"/>
      <c r="IWI138" s="11"/>
      <c r="IWJ138" s="11"/>
      <c r="IWK138" s="11"/>
      <c r="IWL138" s="11"/>
      <c r="IWM138" s="11"/>
      <c r="IWN138" s="11"/>
      <c r="IWO138" s="11"/>
      <c r="IWP138" s="11"/>
      <c r="IWQ138" s="11"/>
      <c r="IWR138" s="11"/>
      <c r="IWS138" s="11"/>
      <c r="IWT138" s="11"/>
      <c r="IWU138" s="11"/>
      <c r="IWV138" s="11"/>
      <c r="IWW138" s="11"/>
      <c r="IWX138" s="11"/>
      <c r="IWY138" s="11"/>
      <c r="IWZ138" s="11"/>
      <c r="IXA138" s="11"/>
      <c r="IXB138" s="11"/>
      <c r="IXC138" s="11"/>
      <c r="IXD138" s="11"/>
      <c r="IXE138" s="11"/>
      <c r="IXF138" s="11"/>
      <c r="IXG138" s="11"/>
      <c r="IXH138" s="11"/>
      <c r="IXI138" s="11"/>
      <c r="IXJ138" s="11"/>
      <c r="IXK138" s="11"/>
      <c r="IXL138" s="11"/>
      <c r="IXM138" s="11"/>
      <c r="IXN138" s="11"/>
      <c r="IXO138" s="11"/>
      <c r="IXP138" s="11"/>
      <c r="IXQ138" s="11"/>
      <c r="IXR138" s="11"/>
      <c r="IXS138" s="11"/>
      <c r="IXT138" s="11"/>
      <c r="IXU138" s="11"/>
      <c r="IXV138" s="11"/>
      <c r="IXW138" s="11"/>
      <c r="IXX138" s="11"/>
      <c r="IXY138" s="11"/>
      <c r="IXZ138" s="11"/>
      <c r="IYA138" s="11"/>
      <c r="IYB138" s="11"/>
      <c r="IYC138" s="11"/>
      <c r="IYD138" s="11"/>
      <c r="IYE138" s="11"/>
      <c r="IYF138" s="11"/>
      <c r="IYG138" s="11"/>
      <c r="IYH138" s="11"/>
      <c r="IYI138" s="11"/>
      <c r="IYJ138" s="11"/>
      <c r="IYK138" s="11"/>
      <c r="IYL138" s="11"/>
      <c r="IYM138" s="11"/>
      <c r="IYN138" s="11"/>
      <c r="IYO138" s="11"/>
      <c r="IYP138" s="11"/>
      <c r="IYQ138" s="11"/>
      <c r="IYR138" s="11"/>
      <c r="IYS138" s="11"/>
      <c r="IYT138" s="11"/>
      <c r="IYU138" s="11"/>
      <c r="IYV138" s="11"/>
      <c r="IYW138" s="11"/>
      <c r="IYX138" s="11"/>
      <c r="IYY138" s="11"/>
      <c r="IYZ138" s="11"/>
      <c r="IZA138" s="11"/>
      <c r="IZB138" s="11"/>
      <c r="IZC138" s="11"/>
      <c r="IZD138" s="11"/>
      <c r="IZE138" s="11"/>
      <c r="IZF138" s="11"/>
      <c r="IZG138" s="11"/>
      <c r="IZH138" s="11"/>
      <c r="IZI138" s="11"/>
      <c r="IZJ138" s="11"/>
      <c r="IZK138" s="11"/>
      <c r="IZL138" s="11"/>
      <c r="IZM138" s="11"/>
      <c r="IZN138" s="11"/>
      <c r="IZO138" s="11"/>
      <c r="IZP138" s="11"/>
      <c r="IZQ138" s="11"/>
      <c r="IZR138" s="11"/>
      <c r="IZS138" s="11"/>
      <c r="IZT138" s="11"/>
      <c r="IZU138" s="11"/>
      <c r="IZV138" s="11"/>
      <c r="IZW138" s="11"/>
      <c r="IZX138" s="11"/>
      <c r="IZY138" s="11"/>
      <c r="IZZ138" s="11"/>
      <c r="JAA138" s="11"/>
      <c r="JAB138" s="11"/>
      <c r="JAC138" s="11"/>
      <c r="JAD138" s="11"/>
      <c r="JAE138" s="11"/>
      <c r="JAF138" s="11"/>
      <c r="JAG138" s="11"/>
      <c r="JAH138" s="11"/>
      <c r="JAI138" s="11"/>
      <c r="JAJ138" s="11"/>
      <c r="JAK138" s="11"/>
      <c r="JAL138" s="11"/>
      <c r="JAM138" s="11"/>
      <c r="JAN138" s="11"/>
      <c r="JAO138" s="11"/>
      <c r="JAP138" s="11"/>
      <c r="JAQ138" s="11"/>
      <c r="JAR138" s="11"/>
      <c r="JAS138" s="11"/>
      <c r="JAT138" s="11"/>
      <c r="JAU138" s="11"/>
      <c r="JAV138" s="11"/>
      <c r="JAW138" s="11"/>
      <c r="JAX138" s="11"/>
      <c r="JAY138" s="11"/>
      <c r="JAZ138" s="11"/>
      <c r="JBA138" s="11"/>
      <c r="JBB138" s="11"/>
      <c r="JBC138" s="11"/>
      <c r="JBD138" s="11"/>
      <c r="JBE138" s="11"/>
      <c r="JBF138" s="11"/>
      <c r="JBG138" s="11"/>
      <c r="JBH138" s="11"/>
      <c r="JBI138" s="11"/>
      <c r="JBJ138" s="11"/>
      <c r="JBK138" s="11"/>
      <c r="JBL138" s="11"/>
      <c r="JBM138" s="11"/>
      <c r="JBN138" s="11"/>
      <c r="JBO138" s="11"/>
      <c r="JBP138" s="11"/>
      <c r="JBQ138" s="11"/>
      <c r="JBR138" s="11"/>
      <c r="JBS138" s="11"/>
      <c r="JBT138" s="11"/>
      <c r="JBU138" s="11"/>
      <c r="JBV138" s="11"/>
      <c r="JBW138" s="11"/>
      <c r="JBX138" s="11"/>
      <c r="JBY138" s="11"/>
      <c r="JBZ138" s="11"/>
      <c r="JCA138" s="11"/>
      <c r="JCB138" s="11"/>
      <c r="JCC138" s="11"/>
      <c r="JCD138" s="11"/>
      <c r="JCE138" s="11"/>
      <c r="JCF138" s="11"/>
      <c r="JCG138" s="11"/>
      <c r="JCH138" s="11"/>
      <c r="JCI138" s="11"/>
      <c r="JCJ138" s="11"/>
      <c r="JCK138" s="11"/>
      <c r="JCL138" s="11"/>
      <c r="JCM138" s="11"/>
      <c r="JCN138" s="11"/>
      <c r="JCO138" s="11"/>
      <c r="JCP138" s="11"/>
      <c r="JCQ138" s="11"/>
      <c r="JCR138" s="11"/>
      <c r="JCS138" s="11"/>
      <c r="JCT138" s="11"/>
      <c r="JCU138" s="11"/>
      <c r="JCV138" s="11"/>
      <c r="JCW138" s="11"/>
      <c r="JCX138" s="11"/>
      <c r="JCY138" s="11"/>
      <c r="JCZ138" s="11"/>
      <c r="JDA138" s="11"/>
      <c r="JDB138" s="11"/>
      <c r="JDC138" s="11"/>
      <c r="JDD138" s="11"/>
      <c r="JDE138" s="11"/>
      <c r="JDF138" s="11"/>
      <c r="JDG138" s="11"/>
      <c r="JDH138" s="11"/>
      <c r="JDI138" s="11"/>
      <c r="JDJ138" s="11"/>
      <c r="JDK138" s="11"/>
      <c r="JDL138" s="11"/>
      <c r="JDM138" s="11"/>
      <c r="JDN138" s="11"/>
      <c r="JDO138" s="11"/>
      <c r="JDP138" s="11"/>
      <c r="JDQ138" s="11"/>
      <c r="JDR138" s="11"/>
      <c r="JDS138" s="11"/>
      <c r="JDT138" s="11"/>
      <c r="JDU138" s="11"/>
      <c r="JDV138" s="11"/>
      <c r="JDW138" s="11"/>
      <c r="JDX138" s="11"/>
      <c r="JDY138" s="11"/>
      <c r="JDZ138" s="11"/>
      <c r="JEA138" s="11"/>
      <c r="JEB138" s="11"/>
      <c r="JEC138" s="11"/>
      <c r="JED138" s="11"/>
      <c r="JEE138" s="11"/>
      <c r="JEF138" s="11"/>
      <c r="JEG138" s="11"/>
      <c r="JEH138" s="11"/>
      <c r="JEI138" s="11"/>
      <c r="JEJ138" s="11"/>
      <c r="JEK138" s="11"/>
      <c r="JEL138" s="11"/>
      <c r="JEM138" s="11"/>
      <c r="JEN138" s="11"/>
      <c r="JEO138" s="11"/>
      <c r="JEP138" s="11"/>
      <c r="JEQ138" s="11"/>
      <c r="JER138" s="11"/>
      <c r="JES138" s="11"/>
      <c r="JET138" s="11"/>
      <c r="JEU138" s="11"/>
      <c r="JEV138" s="11"/>
      <c r="JEW138" s="11"/>
      <c r="JEX138" s="11"/>
      <c r="JEY138" s="11"/>
      <c r="JEZ138" s="11"/>
      <c r="JFA138" s="11"/>
      <c r="JFB138" s="11"/>
      <c r="JFC138" s="11"/>
      <c r="JFD138" s="11"/>
      <c r="JFE138" s="11"/>
      <c r="JFF138" s="11"/>
      <c r="JFG138" s="11"/>
      <c r="JFH138" s="11"/>
      <c r="JFI138" s="11"/>
      <c r="JFJ138" s="11"/>
      <c r="JFK138" s="11"/>
      <c r="JFL138" s="11"/>
      <c r="JFM138" s="11"/>
      <c r="JFN138" s="11"/>
      <c r="JFO138" s="11"/>
      <c r="JFP138" s="11"/>
      <c r="JFQ138" s="11"/>
      <c r="JFR138" s="11"/>
      <c r="JFS138" s="11"/>
      <c r="JFT138" s="11"/>
      <c r="JFU138" s="11"/>
      <c r="JFV138" s="11"/>
      <c r="JFW138" s="11"/>
      <c r="JFX138" s="11"/>
      <c r="JFY138" s="11"/>
      <c r="JFZ138" s="11"/>
      <c r="JGA138" s="11"/>
      <c r="JGB138" s="11"/>
      <c r="JGC138" s="11"/>
      <c r="JGD138" s="11"/>
      <c r="JGE138" s="11"/>
      <c r="JGF138" s="11"/>
      <c r="JGG138" s="11"/>
      <c r="JGH138" s="11"/>
      <c r="JGI138" s="11"/>
      <c r="JGJ138" s="11"/>
      <c r="JGK138" s="11"/>
      <c r="JGL138" s="11"/>
      <c r="JGM138" s="11"/>
      <c r="JGN138" s="11"/>
      <c r="JGO138" s="11"/>
      <c r="JGP138" s="11"/>
      <c r="JGQ138" s="11"/>
      <c r="JGR138" s="11"/>
      <c r="JGS138" s="11"/>
      <c r="JGT138" s="11"/>
      <c r="JGU138" s="11"/>
      <c r="JGV138" s="11"/>
      <c r="JGW138" s="11"/>
      <c r="JGX138" s="11"/>
      <c r="JGY138" s="11"/>
      <c r="JGZ138" s="11"/>
      <c r="JHA138" s="11"/>
      <c r="JHB138" s="11"/>
      <c r="JHC138" s="11"/>
      <c r="JHD138" s="11"/>
      <c r="JHE138" s="11"/>
      <c r="JHF138" s="11"/>
      <c r="JHG138" s="11"/>
      <c r="JHH138" s="11"/>
      <c r="JHI138" s="11"/>
      <c r="JHJ138" s="11"/>
      <c r="JHK138" s="11"/>
      <c r="JHL138" s="11"/>
      <c r="JHM138" s="11"/>
      <c r="JHN138" s="11"/>
      <c r="JHO138" s="11"/>
      <c r="JHP138" s="11"/>
      <c r="JHQ138" s="11"/>
      <c r="JHR138" s="11"/>
      <c r="JHS138" s="11"/>
      <c r="JHT138" s="11"/>
      <c r="JHU138" s="11"/>
      <c r="JHV138" s="11"/>
      <c r="JHW138" s="11"/>
      <c r="JHX138" s="11"/>
      <c r="JHY138" s="11"/>
      <c r="JHZ138" s="11"/>
      <c r="JIA138" s="11"/>
      <c r="JIB138" s="11"/>
      <c r="JIC138" s="11"/>
      <c r="JID138" s="11"/>
      <c r="JIE138" s="11"/>
      <c r="JIF138" s="11"/>
      <c r="JIG138" s="11"/>
      <c r="JIH138" s="11"/>
      <c r="JII138" s="11"/>
      <c r="JIJ138" s="11"/>
      <c r="JIK138" s="11"/>
      <c r="JIL138" s="11"/>
      <c r="JIM138" s="11"/>
      <c r="JIN138" s="11"/>
      <c r="JIO138" s="11"/>
      <c r="JIP138" s="11"/>
      <c r="JIQ138" s="11"/>
      <c r="JIR138" s="11"/>
      <c r="JIS138" s="11"/>
      <c r="JIT138" s="11"/>
      <c r="JIU138" s="11"/>
      <c r="JIV138" s="11"/>
      <c r="JIW138" s="11"/>
      <c r="JIX138" s="11"/>
      <c r="JIY138" s="11"/>
      <c r="JIZ138" s="11"/>
      <c r="JJA138" s="11"/>
      <c r="JJB138" s="11"/>
      <c r="JJC138" s="11"/>
      <c r="JJD138" s="11"/>
      <c r="JJE138" s="11"/>
      <c r="JJF138" s="11"/>
      <c r="JJG138" s="11"/>
      <c r="JJH138" s="11"/>
      <c r="JJI138" s="11"/>
      <c r="JJJ138" s="11"/>
      <c r="JJK138" s="11"/>
      <c r="JJL138" s="11"/>
      <c r="JJM138" s="11"/>
      <c r="JJN138" s="11"/>
      <c r="JJO138" s="11"/>
      <c r="JJP138" s="11"/>
      <c r="JJQ138" s="11"/>
      <c r="JJR138" s="11"/>
      <c r="JJS138" s="11"/>
      <c r="JJT138" s="11"/>
      <c r="JJU138" s="11"/>
      <c r="JJV138" s="11"/>
      <c r="JJW138" s="11"/>
      <c r="JJX138" s="11"/>
      <c r="JJY138" s="11"/>
      <c r="JJZ138" s="11"/>
      <c r="JKA138" s="11"/>
      <c r="JKB138" s="11"/>
      <c r="JKC138" s="11"/>
      <c r="JKD138" s="11"/>
      <c r="JKE138" s="11"/>
      <c r="JKF138" s="11"/>
      <c r="JKG138" s="11"/>
      <c r="JKH138" s="11"/>
      <c r="JKI138" s="11"/>
      <c r="JKJ138" s="11"/>
      <c r="JKK138" s="11"/>
      <c r="JKL138" s="11"/>
      <c r="JKM138" s="11"/>
      <c r="JKN138" s="11"/>
      <c r="JKO138" s="11"/>
      <c r="JKP138" s="11"/>
      <c r="JKQ138" s="11"/>
      <c r="JKR138" s="11"/>
      <c r="JKS138" s="11"/>
      <c r="JKT138" s="11"/>
      <c r="JKU138" s="11"/>
      <c r="JKV138" s="11"/>
      <c r="JKW138" s="11"/>
      <c r="JKX138" s="11"/>
      <c r="JKY138" s="11"/>
      <c r="JKZ138" s="11"/>
      <c r="JLA138" s="11"/>
      <c r="JLB138" s="11"/>
      <c r="JLC138" s="11"/>
      <c r="JLD138" s="11"/>
      <c r="JLE138" s="11"/>
      <c r="JLF138" s="11"/>
      <c r="JLG138" s="11"/>
      <c r="JLH138" s="11"/>
      <c r="JLI138" s="11"/>
      <c r="JLJ138" s="11"/>
      <c r="JLK138" s="11"/>
      <c r="JLL138" s="11"/>
      <c r="JLM138" s="11"/>
      <c r="JLN138" s="11"/>
      <c r="JLO138" s="11"/>
      <c r="JLP138" s="11"/>
      <c r="JLQ138" s="11"/>
      <c r="JLR138" s="11"/>
      <c r="JLS138" s="11"/>
      <c r="JLT138" s="11"/>
      <c r="JLU138" s="11"/>
      <c r="JLV138" s="11"/>
      <c r="JLW138" s="11"/>
      <c r="JLX138" s="11"/>
      <c r="JLY138" s="11"/>
      <c r="JLZ138" s="11"/>
      <c r="JMA138" s="11"/>
      <c r="JMB138" s="11"/>
      <c r="JMC138" s="11"/>
      <c r="JMD138" s="11"/>
      <c r="JME138" s="11"/>
      <c r="JMF138" s="11"/>
      <c r="JMG138" s="11"/>
      <c r="JMH138" s="11"/>
      <c r="JMI138" s="11"/>
      <c r="JMJ138" s="11"/>
      <c r="JMK138" s="11"/>
      <c r="JML138" s="11"/>
      <c r="JMM138" s="11"/>
      <c r="JMN138" s="11"/>
      <c r="JMO138" s="11"/>
      <c r="JMP138" s="11"/>
      <c r="JMQ138" s="11"/>
      <c r="JMR138" s="11"/>
      <c r="JMS138" s="11"/>
      <c r="JMT138" s="11"/>
      <c r="JMU138" s="11"/>
      <c r="JMV138" s="11"/>
      <c r="JMW138" s="11"/>
      <c r="JMX138" s="11"/>
      <c r="JMY138" s="11"/>
      <c r="JMZ138" s="11"/>
      <c r="JNA138" s="11"/>
      <c r="JNB138" s="11"/>
      <c r="JNC138" s="11"/>
      <c r="JND138" s="11"/>
      <c r="JNE138" s="11"/>
      <c r="JNF138" s="11"/>
      <c r="JNG138" s="11"/>
      <c r="JNH138" s="11"/>
      <c r="JNI138" s="11"/>
      <c r="JNJ138" s="11"/>
      <c r="JNK138" s="11"/>
      <c r="JNL138" s="11"/>
      <c r="JNM138" s="11"/>
      <c r="JNN138" s="11"/>
      <c r="JNO138" s="11"/>
      <c r="JNP138" s="11"/>
      <c r="JNQ138" s="11"/>
      <c r="JNR138" s="11"/>
      <c r="JNS138" s="11"/>
      <c r="JNT138" s="11"/>
      <c r="JNU138" s="11"/>
      <c r="JNV138" s="11"/>
      <c r="JNW138" s="11"/>
      <c r="JNX138" s="11"/>
      <c r="JNY138" s="11"/>
      <c r="JNZ138" s="11"/>
      <c r="JOA138" s="11"/>
      <c r="JOB138" s="11"/>
      <c r="JOC138" s="11"/>
      <c r="JOD138" s="11"/>
      <c r="JOE138" s="11"/>
      <c r="JOF138" s="11"/>
      <c r="JOG138" s="11"/>
      <c r="JOH138" s="11"/>
      <c r="JOI138" s="11"/>
      <c r="JOJ138" s="11"/>
      <c r="JOK138" s="11"/>
      <c r="JOL138" s="11"/>
      <c r="JOM138" s="11"/>
      <c r="JON138" s="11"/>
      <c r="JOO138" s="11"/>
      <c r="JOP138" s="11"/>
      <c r="JOQ138" s="11"/>
      <c r="JOR138" s="11"/>
      <c r="JOS138" s="11"/>
      <c r="JOT138" s="11"/>
      <c r="JOU138" s="11"/>
      <c r="JOV138" s="11"/>
      <c r="JOW138" s="11"/>
      <c r="JOX138" s="11"/>
      <c r="JOY138" s="11"/>
      <c r="JOZ138" s="11"/>
      <c r="JPA138" s="11"/>
      <c r="JPB138" s="11"/>
      <c r="JPC138" s="11"/>
      <c r="JPD138" s="11"/>
      <c r="JPE138" s="11"/>
      <c r="JPF138" s="11"/>
      <c r="JPG138" s="11"/>
      <c r="JPH138" s="11"/>
      <c r="JPI138" s="11"/>
      <c r="JPJ138" s="11"/>
      <c r="JPK138" s="11"/>
      <c r="JPL138" s="11"/>
      <c r="JPM138" s="11"/>
      <c r="JPN138" s="11"/>
      <c r="JPO138" s="11"/>
      <c r="JPP138" s="11"/>
      <c r="JPQ138" s="11"/>
      <c r="JPR138" s="11"/>
      <c r="JPS138" s="11"/>
      <c r="JPT138" s="11"/>
      <c r="JPU138" s="11"/>
      <c r="JPV138" s="11"/>
      <c r="JPW138" s="11"/>
      <c r="JPX138" s="11"/>
      <c r="JPY138" s="11"/>
      <c r="JPZ138" s="11"/>
      <c r="JQA138" s="11"/>
      <c r="JQB138" s="11"/>
      <c r="JQC138" s="11"/>
      <c r="JQD138" s="11"/>
      <c r="JQE138" s="11"/>
      <c r="JQF138" s="11"/>
      <c r="JQG138" s="11"/>
      <c r="JQH138" s="11"/>
      <c r="JQI138" s="11"/>
      <c r="JQJ138" s="11"/>
      <c r="JQK138" s="11"/>
      <c r="JQL138" s="11"/>
      <c r="JQM138" s="11"/>
      <c r="JQN138" s="11"/>
      <c r="JQO138" s="11"/>
      <c r="JQP138" s="11"/>
      <c r="JQQ138" s="11"/>
      <c r="JQR138" s="11"/>
      <c r="JQS138" s="11"/>
      <c r="JQT138" s="11"/>
      <c r="JQU138" s="11"/>
      <c r="JQV138" s="11"/>
      <c r="JQW138" s="11"/>
      <c r="JQX138" s="11"/>
      <c r="JQY138" s="11"/>
      <c r="JQZ138" s="11"/>
      <c r="JRA138" s="11"/>
      <c r="JRB138" s="11"/>
      <c r="JRC138" s="11"/>
      <c r="JRD138" s="11"/>
      <c r="JRE138" s="11"/>
      <c r="JRF138" s="11"/>
      <c r="JRG138" s="11"/>
      <c r="JRH138" s="11"/>
      <c r="JRI138" s="11"/>
      <c r="JRJ138" s="11"/>
      <c r="JRK138" s="11"/>
      <c r="JRL138" s="11"/>
      <c r="JRM138" s="11"/>
      <c r="JRN138" s="11"/>
      <c r="JRO138" s="11"/>
      <c r="JRP138" s="11"/>
      <c r="JRQ138" s="11"/>
      <c r="JRR138" s="11"/>
      <c r="JRS138" s="11"/>
      <c r="JRT138" s="11"/>
      <c r="JRU138" s="11"/>
      <c r="JRV138" s="11"/>
      <c r="JRW138" s="11"/>
      <c r="JRX138" s="11"/>
      <c r="JRY138" s="11"/>
      <c r="JRZ138" s="11"/>
      <c r="JSA138" s="11"/>
      <c r="JSB138" s="11"/>
      <c r="JSC138" s="11"/>
      <c r="JSD138" s="11"/>
      <c r="JSE138" s="11"/>
      <c r="JSF138" s="11"/>
      <c r="JSG138" s="11"/>
      <c r="JSH138" s="11"/>
      <c r="JSI138" s="11"/>
      <c r="JSJ138" s="11"/>
      <c r="JSK138" s="11"/>
      <c r="JSL138" s="11"/>
      <c r="JSM138" s="11"/>
      <c r="JSN138" s="11"/>
      <c r="JSO138" s="11"/>
      <c r="JSP138" s="11"/>
      <c r="JSQ138" s="11"/>
      <c r="JSR138" s="11"/>
      <c r="JSS138" s="11"/>
      <c r="JST138" s="11"/>
      <c r="JSU138" s="11"/>
      <c r="JSV138" s="11"/>
      <c r="JSW138" s="11"/>
      <c r="JSX138" s="11"/>
      <c r="JSY138" s="11"/>
      <c r="JSZ138" s="11"/>
      <c r="JTA138" s="11"/>
      <c r="JTB138" s="11"/>
      <c r="JTC138" s="11"/>
      <c r="JTD138" s="11"/>
      <c r="JTE138" s="11"/>
      <c r="JTF138" s="11"/>
      <c r="JTG138" s="11"/>
      <c r="JTH138" s="11"/>
      <c r="JTI138" s="11"/>
      <c r="JTJ138" s="11"/>
      <c r="JTK138" s="11"/>
      <c r="JTL138" s="11"/>
      <c r="JTM138" s="11"/>
      <c r="JTN138" s="11"/>
      <c r="JTO138" s="11"/>
      <c r="JTP138" s="11"/>
      <c r="JTQ138" s="11"/>
      <c r="JTR138" s="11"/>
      <c r="JTS138" s="11"/>
      <c r="JTT138" s="11"/>
      <c r="JTU138" s="11"/>
      <c r="JTV138" s="11"/>
      <c r="JTW138" s="11"/>
      <c r="JTX138" s="11"/>
      <c r="JTY138" s="11"/>
      <c r="JTZ138" s="11"/>
      <c r="JUA138" s="11"/>
      <c r="JUB138" s="11"/>
      <c r="JUC138" s="11"/>
      <c r="JUD138" s="11"/>
      <c r="JUE138" s="11"/>
      <c r="JUF138" s="11"/>
      <c r="JUG138" s="11"/>
      <c r="JUH138" s="11"/>
      <c r="JUI138" s="11"/>
      <c r="JUJ138" s="11"/>
      <c r="JUK138" s="11"/>
      <c r="JUL138" s="11"/>
      <c r="JUM138" s="11"/>
      <c r="JUN138" s="11"/>
      <c r="JUO138" s="11"/>
      <c r="JUP138" s="11"/>
      <c r="JUQ138" s="11"/>
      <c r="JUR138" s="11"/>
      <c r="JUS138" s="11"/>
      <c r="JUT138" s="11"/>
      <c r="JUU138" s="11"/>
      <c r="JUV138" s="11"/>
      <c r="JUW138" s="11"/>
      <c r="JUX138" s="11"/>
      <c r="JUY138" s="11"/>
      <c r="JUZ138" s="11"/>
      <c r="JVA138" s="11"/>
      <c r="JVB138" s="11"/>
      <c r="JVC138" s="11"/>
      <c r="JVD138" s="11"/>
      <c r="JVE138" s="11"/>
      <c r="JVF138" s="11"/>
      <c r="JVG138" s="11"/>
      <c r="JVH138" s="11"/>
      <c r="JVI138" s="11"/>
      <c r="JVJ138" s="11"/>
      <c r="JVK138" s="11"/>
      <c r="JVL138" s="11"/>
      <c r="JVM138" s="11"/>
      <c r="JVN138" s="11"/>
      <c r="JVO138" s="11"/>
      <c r="JVP138" s="11"/>
      <c r="JVQ138" s="11"/>
      <c r="JVR138" s="11"/>
      <c r="JVS138" s="11"/>
      <c r="JVT138" s="11"/>
      <c r="JVU138" s="11"/>
      <c r="JVV138" s="11"/>
      <c r="JVW138" s="11"/>
      <c r="JVX138" s="11"/>
      <c r="JVY138" s="11"/>
      <c r="JVZ138" s="11"/>
      <c r="JWA138" s="11"/>
      <c r="JWB138" s="11"/>
      <c r="JWC138" s="11"/>
      <c r="JWD138" s="11"/>
      <c r="JWE138" s="11"/>
      <c r="JWF138" s="11"/>
      <c r="JWG138" s="11"/>
      <c r="JWH138" s="11"/>
      <c r="JWI138" s="11"/>
      <c r="JWJ138" s="11"/>
      <c r="JWK138" s="11"/>
      <c r="JWL138" s="11"/>
      <c r="JWM138" s="11"/>
      <c r="JWN138" s="11"/>
      <c r="JWO138" s="11"/>
      <c r="JWP138" s="11"/>
      <c r="JWQ138" s="11"/>
      <c r="JWR138" s="11"/>
      <c r="JWS138" s="11"/>
      <c r="JWT138" s="11"/>
      <c r="JWU138" s="11"/>
      <c r="JWV138" s="11"/>
      <c r="JWW138" s="11"/>
      <c r="JWX138" s="11"/>
      <c r="JWY138" s="11"/>
      <c r="JWZ138" s="11"/>
      <c r="JXA138" s="11"/>
      <c r="JXB138" s="11"/>
      <c r="JXC138" s="11"/>
      <c r="JXD138" s="11"/>
      <c r="JXE138" s="11"/>
      <c r="JXF138" s="11"/>
      <c r="JXG138" s="11"/>
      <c r="JXH138" s="11"/>
      <c r="JXI138" s="11"/>
      <c r="JXJ138" s="11"/>
      <c r="JXK138" s="11"/>
      <c r="JXL138" s="11"/>
      <c r="JXM138" s="11"/>
      <c r="JXN138" s="11"/>
      <c r="JXO138" s="11"/>
      <c r="JXP138" s="11"/>
      <c r="JXQ138" s="11"/>
      <c r="JXR138" s="11"/>
      <c r="JXS138" s="11"/>
      <c r="JXT138" s="11"/>
      <c r="JXU138" s="11"/>
      <c r="JXV138" s="11"/>
      <c r="JXW138" s="11"/>
      <c r="JXX138" s="11"/>
      <c r="JXY138" s="11"/>
      <c r="JXZ138" s="11"/>
      <c r="JYA138" s="11"/>
      <c r="JYB138" s="11"/>
      <c r="JYC138" s="11"/>
      <c r="JYD138" s="11"/>
      <c r="JYE138" s="11"/>
      <c r="JYF138" s="11"/>
      <c r="JYG138" s="11"/>
      <c r="JYH138" s="11"/>
      <c r="JYI138" s="11"/>
      <c r="JYJ138" s="11"/>
      <c r="JYK138" s="11"/>
      <c r="JYL138" s="11"/>
      <c r="JYM138" s="11"/>
      <c r="JYN138" s="11"/>
      <c r="JYO138" s="11"/>
      <c r="JYP138" s="11"/>
      <c r="JYQ138" s="11"/>
      <c r="JYR138" s="11"/>
      <c r="JYS138" s="11"/>
      <c r="JYT138" s="11"/>
      <c r="JYU138" s="11"/>
      <c r="JYV138" s="11"/>
      <c r="JYW138" s="11"/>
      <c r="JYX138" s="11"/>
      <c r="JYY138" s="11"/>
      <c r="JYZ138" s="11"/>
      <c r="JZA138" s="11"/>
      <c r="JZB138" s="11"/>
      <c r="JZC138" s="11"/>
      <c r="JZD138" s="11"/>
      <c r="JZE138" s="11"/>
      <c r="JZF138" s="11"/>
      <c r="JZG138" s="11"/>
      <c r="JZH138" s="11"/>
      <c r="JZI138" s="11"/>
      <c r="JZJ138" s="11"/>
      <c r="JZK138" s="11"/>
      <c r="JZL138" s="11"/>
      <c r="JZM138" s="11"/>
      <c r="JZN138" s="11"/>
      <c r="JZO138" s="11"/>
      <c r="JZP138" s="11"/>
      <c r="JZQ138" s="11"/>
      <c r="JZR138" s="11"/>
      <c r="JZS138" s="11"/>
      <c r="JZT138" s="11"/>
      <c r="JZU138" s="11"/>
      <c r="JZV138" s="11"/>
      <c r="JZW138" s="11"/>
      <c r="JZX138" s="11"/>
      <c r="JZY138" s="11"/>
      <c r="JZZ138" s="11"/>
      <c r="KAA138" s="11"/>
      <c r="KAB138" s="11"/>
      <c r="KAC138" s="11"/>
      <c r="KAD138" s="11"/>
      <c r="KAE138" s="11"/>
      <c r="KAF138" s="11"/>
      <c r="KAG138" s="11"/>
      <c r="KAH138" s="11"/>
      <c r="KAI138" s="11"/>
      <c r="KAJ138" s="11"/>
      <c r="KAK138" s="11"/>
      <c r="KAL138" s="11"/>
      <c r="KAM138" s="11"/>
      <c r="KAN138" s="11"/>
      <c r="KAO138" s="11"/>
      <c r="KAP138" s="11"/>
      <c r="KAQ138" s="11"/>
      <c r="KAR138" s="11"/>
      <c r="KAS138" s="11"/>
      <c r="KAT138" s="11"/>
      <c r="KAU138" s="11"/>
      <c r="KAV138" s="11"/>
      <c r="KAW138" s="11"/>
      <c r="KAX138" s="11"/>
      <c r="KAY138" s="11"/>
      <c r="KAZ138" s="11"/>
      <c r="KBA138" s="11"/>
      <c r="KBB138" s="11"/>
      <c r="KBC138" s="11"/>
      <c r="KBD138" s="11"/>
      <c r="KBE138" s="11"/>
      <c r="KBF138" s="11"/>
      <c r="KBG138" s="11"/>
      <c r="KBH138" s="11"/>
      <c r="KBI138" s="11"/>
      <c r="KBJ138" s="11"/>
      <c r="KBK138" s="11"/>
      <c r="KBL138" s="11"/>
      <c r="KBM138" s="11"/>
      <c r="KBN138" s="11"/>
      <c r="KBO138" s="11"/>
      <c r="KBP138" s="11"/>
      <c r="KBQ138" s="11"/>
      <c r="KBR138" s="11"/>
      <c r="KBS138" s="11"/>
      <c r="KBT138" s="11"/>
      <c r="KBU138" s="11"/>
      <c r="KBV138" s="11"/>
      <c r="KBW138" s="11"/>
      <c r="KBX138" s="11"/>
      <c r="KBY138" s="11"/>
      <c r="KBZ138" s="11"/>
      <c r="KCA138" s="11"/>
      <c r="KCB138" s="11"/>
      <c r="KCC138" s="11"/>
      <c r="KCD138" s="11"/>
      <c r="KCE138" s="11"/>
      <c r="KCF138" s="11"/>
      <c r="KCG138" s="11"/>
      <c r="KCH138" s="11"/>
      <c r="KCI138" s="11"/>
      <c r="KCJ138" s="11"/>
      <c r="KCK138" s="11"/>
      <c r="KCL138" s="11"/>
      <c r="KCM138" s="11"/>
      <c r="KCN138" s="11"/>
      <c r="KCO138" s="11"/>
      <c r="KCP138" s="11"/>
      <c r="KCQ138" s="11"/>
      <c r="KCR138" s="11"/>
      <c r="KCS138" s="11"/>
      <c r="KCT138" s="11"/>
      <c r="KCU138" s="11"/>
      <c r="KCV138" s="11"/>
      <c r="KCW138" s="11"/>
      <c r="KCX138" s="11"/>
      <c r="KCY138" s="11"/>
      <c r="KCZ138" s="11"/>
      <c r="KDA138" s="11"/>
      <c r="KDB138" s="11"/>
      <c r="KDC138" s="11"/>
      <c r="KDD138" s="11"/>
      <c r="KDE138" s="11"/>
      <c r="KDF138" s="11"/>
      <c r="KDG138" s="11"/>
      <c r="KDH138" s="11"/>
      <c r="KDI138" s="11"/>
      <c r="KDJ138" s="11"/>
      <c r="KDK138" s="11"/>
      <c r="KDL138" s="11"/>
      <c r="KDM138" s="11"/>
      <c r="KDN138" s="11"/>
      <c r="KDO138" s="11"/>
      <c r="KDP138" s="11"/>
      <c r="KDQ138" s="11"/>
      <c r="KDR138" s="11"/>
      <c r="KDS138" s="11"/>
      <c r="KDT138" s="11"/>
      <c r="KDU138" s="11"/>
      <c r="KDV138" s="11"/>
      <c r="KDW138" s="11"/>
      <c r="KDX138" s="11"/>
      <c r="KDY138" s="11"/>
      <c r="KDZ138" s="11"/>
      <c r="KEA138" s="11"/>
      <c r="KEB138" s="11"/>
      <c r="KEC138" s="11"/>
      <c r="KED138" s="11"/>
      <c r="KEE138" s="11"/>
      <c r="KEF138" s="11"/>
      <c r="KEG138" s="11"/>
      <c r="KEH138" s="11"/>
      <c r="KEI138" s="11"/>
      <c r="KEJ138" s="11"/>
      <c r="KEK138" s="11"/>
      <c r="KEL138" s="11"/>
      <c r="KEM138" s="11"/>
      <c r="KEN138" s="11"/>
      <c r="KEO138" s="11"/>
      <c r="KEP138" s="11"/>
      <c r="KEQ138" s="11"/>
      <c r="KER138" s="11"/>
      <c r="KES138" s="11"/>
      <c r="KET138" s="11"/>
      <c r="KEU138" s="11"/>
      <c r="KEV138" s="11"/>
      <c r="KEW138" s="11"/>
      <c r="KEX138" s="11"/>
      <c r="KEY138" s="11"/>
      <c r="KEZ138" s="11"/>
      <c r="KFA138" s="11"/>
      <c r="KFB138" s="11"/>
      <c r="KFC138" s="11"/>
      <c r="KFD138" s="11"/>
      <c r="KFE138" s="11"/>
      <c r="KFF138" s="11"/>
      <c r="KFG138" s="11"/>
      <c r="KFH138" s="11"/>
      <c r="KFI138" s="11"/>
      <c r="KFJ138" s="11"/>
      <c r="KFK138" s="11"/>
      <c r="KFL138" s="11"/>
      <c r="KFM138" s="11"/>
      <c r="KFN138" s="11"/>
      <c r="KFO138" s="11"/>
      <c r="KFP138" s="11"/>
      <c r="KFQ138" s="11"/>
      <c r="KFR138" s="11"/>
      <c r="KFS138" s="11"/>
      <c r="KFT138" s="11"/>
      <c r="KFU138" s="11"/>
      <c r="KFV138" s="11"/>
      <c r="KFW138" s="11"/>
      <c r="KFX138" s="11"/>
      <c r="KFY138" s="11"/>
      <c r="KFZ138" s="11"/>
      <c r="KGA138" s="11"/>
      <c r="KGB138" s="11"/>
      <c r="KGC138" s="11"/>
      <c r="KGD138" s="11"/>
      <c r="KGE138" s="11"/>
      <c r="KGF138" s="11"/>
      <c r="KGG138" s="11"/>
      <c r="KGH138" s="11"/>
      <c r="KGI138" s="11"/>
      <c r="KGJ138" s="11"/>
      <c r="KGK138" s="11"/>
      <c r="KGL138" s="11"/>
      <c r="KGM138" s="11"/>
      <c r="KGN138" s="11"/>
      <c r="KGO138" s="11"/>
      <c r="KGP138" s="11"/>
      <c r="KGQ138" s="11"/>
      <c r="KGR138" s="11"/>
      <c r="KGS138" s="11"/>
      <c r="KGT138" s="11"/>
      <c r="KGU138" s="11"/>
      <c r="KGV138" s="11"/>
      <c r="KGW138" s="11"/>
      <c r="KGX138" s="11"/>
      <c r="KGY138" s="11"/>
      <c r="KGZ138" s="11"/>
      <c r="KHA138" s="11"/>
      <c r="KHB138" s="11"/>
      <c r="KHC138" s="11"/>
      <c r="KHD138" s="11"/>
      <c r="KHE138" s="11"/>
      <c r="KHF138" s="11"/>
      <c r="KHG138" s="11"/>
      <c r="KHH138" s="11"/>
      <c r="KHI138" s="11"/>
      <c r="KHJ138" s="11"/>
      <c r="KHK138" s="11"/>
      <c r="KHL138" s="11"/>
      <c r="KHM138" s="11"/>
      <c r="KHN138" s="11"/>
      <c r="KHO138" s="11"/>
      <c r="KHP138" s="11"/>
      <c r="KHQ138" s="11"/>
      <c r="KHR138" s="11"/>
      <c r="KHS138" s="11"/>
      <c r="KHT138" s="11"/>
      <c r="KHU138" s="11"/>
      <c r="KHV138" s="11"/>
      <c r="KHW138" s="11"/>
      <c r="KHX138" s="11"/>
      <c r="KHY138" s="11"/>
      <c r="KHZ138" s="11"/>
      <c r="KIA138" s="11"/>
      <c r="KIB138" s="11"/>
      <c r="KIC138" s="11"/>
      <c r="KID138" s="11"/>
      <c r="KIE138" s="11"/>
      <c r="KIF138" s="11"/>
      <c r="KIG138" s="11"/>
      <c r="KIH138" s="11"/>
      <c r="KII138" s="11"/>
      <c r="KIJ138" s="11"/>
      <c r="KIK138" s="11"/>
      <c r="KIL138" s="11"/>
      <c r="KIM138" s="11"/>
      <c r="KIN138" s="11"/>
      <c r="KIO138" s="11"/>
      <c r="KIP138" s="11"/>
      <c r="KIQ138" s="11"/>
      <c r="KIR138" s="11"/>
      <c r="KIS138" s="11"/>
      <c r="KIT138" s="11"/>
      <c r="KIU138" s="11"/>
      <c r="KIV138" s="11"/>
      <c r="KIW138" s="11"/>
      <c r="KIX138" s="11"/>
      <c r="KIY138" s="11"/>
      <c r="KIZ138" s="11"/>
      <c r="KJA138" s="11"/>
      <c r="KJB138" s="11"/>
      <c r="KJC138" s="11"/>
      <c r="KJD138" s="11"/>
      <c r="KJE138" s="11"/>
      <c r="KJF138" s="11"/>
      <c r="KJG138" s="11"/>
      <c r="KJH138" s="11"/>
      <c r="KJI138" s="11"/>
      <c r="KJJ138" s="11"/>
      <c r="KJK138" s="11"/>
      <c r="KJL138" s="11"/>
      <c r="KJM138" s="11"/>
      <c r="KJN138" s="11"/>
      <c r="KJO138" s="11"/>
      <c r="KJP138" s="11"/>
      <c r="KJQ138" s="11"/>
      <c r="KJR138" s="11"/>
      <c r="KJS138" s="11"/>
      <c r="KJT138" s="11"/>
      <c r="KJU138" s="11"/>
      <c r="KJV138" s="11"/>
      <c r="KJW138" s="11"/>
      <c r="KJX138" s="11"/>
      <c r="KJY138" s="11"/>
      <c r="KJZ138" s="11"/>
      <c r="KKA138" s="11"/>
      <c r="KKB138" s="11"/>
      <c r="KKC138" s="11"/>
      <c r="KKD138" s="11"/>
      <c r="KKE138" s="11"/>
      <c r="KKF138" s="11"/>
      <c r="KKG138" s="11"/>
      <c r="KKH138" s="11"/>
      <c r="KKI138" s="11"/>
      <c r="KKJ138" s="11"/>
      <c r="KKK138" s="11"/>
      <c r="KKL138" s="11"/>
      <c r="KKM138" s="11"/>
      <c r="KKN138" s="11"/>
      <c r="KKO138" s="11"/>
      <c r="KKP138" s="11"/>
      <c r="KKQ138" s="11"/>
      <c r="KKR138" s="11"/>
      <c r="KKS138" s="11"/>
      <c r="KKT138" s="11"/>
      <c r="KKU138" s="11"/>
      <c r="KKV138" s="11"/>
      <c r="KKW138" s="11"/>
      <c r="KKX138" s="11"/>
      <c r="KKY138" s="11"/>
      <c r="KKZ138" s="11"/>
      <c r="KLA138" s="11"/>
      <c r="KLB138" s="11"/>
      <c r="KLC138" s="11"/>
      <c r="KLD138" s="11"/>
      <c r="KLE138" s="11"/>
      <c r="KLF138" s="11"/>
      <c r="KLG138" s="11"/>
      <c r="KLH138" s="11"/>
      <c r="KLI138" s="11"/>
      <c r="KLJ138" s="11"/>
      <c r="KLK138" s="11"/>
      <c r="KLL138" s="11"/>
      <c r="KLM138" s="11"/>
      <c r="KLN138" s="11"/>
      <c r="KLO138" s="11"/>
      <c r="KLP138" s="11"/>
      <c r="KLQ138" s="11"/>
      <c r="KLR138" s="11"/>
      <c r="KLS138" s="11"/>
      <c r="KLT138" s="11"/>
      <c r="KLU138" s="11"/>
      <c r="KLV138" s="11"/>
      <c r="KLW138" s="11"/>
      <c r="KLX138" s="11"/>
      <c r="KLY138" s="11"/>
      <c r="KLZ138" s="11"/>
      <c r="KMA138" s="11"/>
      <c r="KMB138" s="11"/>
      <c r="KMC138" s="11"/>
      <c r="KMD138" s="11"/>
      <c r="KME138" s="11"/>
      <c r="KMF138" s="11"/>
      <c r="KMG138" s="11"/>
      <c r="KMH138" s="11"/>
      <c r="KMI138" s="11"/>
      <c r="KMJ138" s="11"/>
      <c r="KMK138" s="11"/>
      <c r="KML138" s="11"/>
      <c r="KMM138" s="11"/>
      <c r="KMN138" s="11"/>
      <c r="KMO138" s="11"/>
      <c r="KMP138" s="11"/>
      <c r="KMQ138" s="11"/>
      <c r="KMR138" s="11"/>
      <c r="KMS138" s="11"/>
      <c r="KMT138" s="11"/>
      <c r="KMU138" s="11"/>
      <c r="KMV138" s="11"/>
      <c r="KMW138" s="11"/>
      <c r="KMX138" s="11"/>
      <c r="KMY138" s="11"/>
      <c r="KMZ138" s="11"/>
      <c r="KNA138" s="11"/>
      <c r="KNB138" s="11"/>
      <c r="KNC138" s="11"/>
      <c r="KND138" s="11"/>
      <c r="KNE138" s="11"/>
      <c r="KNF138" s="11"/>
      <c r="KNG138" s="11"/>
      <c r="KNH138" s="11"/>
      <c r="KNI138" s="11"/>
      <c r="KNJ138" s="11"/>
      <c r="KNK138" s="11"/>
      <c r="KNL138" s="11"/>
      <c r="KNM138" s="11"/>
      <c r="KNN138" s="11"/>
      <c r="KNO138" s="11"/>
      <c r="KNP138" s="11"/>
      <c r="KNQ138" s="11"/>
      <c r="KNR138" s="11"/>
      <c r="KNS138" s="11"/>
      <c r="KNT138" s="11"/>
      <c r="KNU138" s="11"/>
      <c r="KNV138" s="11"/>
      <c r="KNW138" s="11"/>
      <c r="KNX138" s="11"/>
      <c r="KNY138" s="11"/>
      <c r="KNZ138" s="11"/>
      <c r="KOA138" s="11"/>
      <c r="KOB138" s="11"/>
      <c r="KOC138" s="11"/>
      <c r="KOD138" s="11"/>
      <c r="KOE138" s="11"/>
      <c r="KOF138" s="11"/>
      <c r="KOG138" s="11"/>
      <c r="KOH138" s="11"/>
      <c r="KOI138" s="11"/>
      <c r="KOJ138" s="11"/>
      <c r="KOK138" s="11"/>
      <c r="KOL138" s="11"/>
      <c r="KOM138" s="11"/>
      <c r="KON138" s="11"/>
      <c r="KOO138" s="11"/>
      <c r="KOP138" s="11"/>
      <c r="KOQ138" s="11"/>
      <c r="KOR138" s="11"/>
      <c r="KOS138" s="11"/>
      <c r="KOT138" s="11"/>
      <c r="KOU138" s="11"/>
      <c r="KOV138" s="11"/>
      <c r="KOW138" s="11"/>
      <c r="KOX138" s="11"/>
      <c r="KOY138" s="11"/>
      <c r="KOZ138" s="11"/>
      <c r="KPA138" s="11"/>
      <c r="KPB138" s="11"/>
      <c r="KPC138" s="11"/>
      <c r="KPD138" s="11"/>
      <c r="KPE138" s="11"/>
      <c r="KPF138" s="11"/>
      <c r="KPG138" s="11"/>
      <c r="KPH138" s="11"/>
      <c r="KPI138" s="11"/>
      <c r="KPJ138" s="11"/>
      <c r="KPK138" s="11"/>
      <c r="KPL138" s="11"/>
      <c r="KPM138" s="11"/>
      <c r="KPN138" s="11"/>
      <c r="KPO138" s="11"/>
      <c r="KPP138" s="11"/>
      <c r="KPQ138" s="11"/>
      <c r="KPR138" s="11"/>
      <c r="KPS138" s="11"/>
      <c r="KPT138" s="11"/>
      <c r="KPU138" s="11"/>
      <c r="KPV138" s="11"/>
      <c r="KPW138" s="11"/>
      <c r="KPX138" s="11"/>
      <c r="KPY138" s="11"/>
      <c r="KPZ138" s="11"/>
      <c r="KQA138" s="11"/>
      <c r="KQB138" s="11"/>
      <c r="KQC138" s="11"/>
      <c r="KQD138" s="11"/>
      <c r="KQE138" s="11"/>
      <c r="KQF138" s="11"/>
      <c r="KQG138" s="11"/>
      <c r="KQH138" s="11"/>
      <c r="KQI138" s="11"/>
      <c r="KQJ138" s="11"/>
      <c r="KQK138" s="11"/>
      <c r="KQL138" s="11"/>
      <c r="KQM138" s="11"/>
      <c r="KQN138" s="11"/>
      <c r="KQO138" s="11"/>
      <c r="KQP138" s="11"/>
      <c r="KQQ138" s="11"/>
      <c r="KQR138" s="11"/>
      <c r="KQS138" s="11"/>
      <c r="KQT138" s="11"/>
      <c r="KQU138" s="11"/>
      <c r="KQV138" s="11"/>
      <c r="KQW138" s="11"/>
      <c r="KQX138" s="11"/>
      <c r="KQY138" s="11"/>
      <c r="KQZ138" s="11"/>
      <c r="KRA138" s="11"/>
      <c r="KRB138" s="11"/>
      <c r="KRC138" s="11"/>
      <c r="KRD138" s="11"/>
      <c r="KRE138" s="11"/>
      <c r="KRF138" s="11"/>
      <c r="KRG138" s="11"/>
      <c r="KRH138" s="11"/>
      <c r="KRI138" s="11"/>
      <c r="KRJ138" s="11"/>
      <c r="KRK138" s="11"/>
      <c r="KRL138" s="11"/>
      <c r="KRM138" s="11"/>
      <c r="KRN138" s="11"/>
      <c r="KRO138" s="11"/>
      <c r="KRP138" s="11"/>
      <c r="KRQ138" s="11"/>
      <c r="KRR138" s="11"/>
      <c r="KRS138" s="11"/>
      <c r="KRT138" s="11"/>
      <c r="KRU138" s="11"/>
      <c r="KRV138" s="11"/>
      <c r="KRW138" s="11"/>
      <c r="KRX138" s="11"/>
      <c r="KRY138" s="11"/>
      <c r="KRZ138" s="11"/>
      <c r="KSA138" s="11"/>
      <c r="KSB138" s="11"/>
      <c r="KSC138" s="11"/>
      <c r="KSD138" s="11"/>
      <c r="KSE138" s="11"/>
      <c r="KSF138" s="11"/>
      <c r="KSG138" s="11"/>
      <c r="KSH138" s="11"/>
      <c r="KSI138" s="11"/>
      <c r="KSJ138" s="11"/>
      <c r="KSK138" s="11"/>
      <c r="KSL138" s="11"/>
      <c r="KSM138" s="11"/>
      <c r="KSN138" s="11"/>
      <c r="KSO138" s="11"/>
      <c r="KSP138" s="11"/>
      <c r="KSQ138" s="11"/>
      <c r="KSR138" s="11"/>
      <c r="KSS138" s="11"/>
      <c r="KST138" s="11"/>
      <c r="KSU138" s="11"/>
      <c r="KSV138" s="11"/>
      <c r="KSW138" s="11"/>
      <c r="KSX138" s="11"/>
      <c r="KSY138" s="11"/>
      <c r="KSZ138" s="11"/>
      <c r="KTA138" s="11"/>
      <c r="KTB138" s="11"/>
      <c r="KTC138" s="11"/>
      <c r="KTD138" s="11"/>
      <c r="KTE138" s="11"/>
      <c r="KTF138" s="11"/>
      <c r="KTG138" s="11"/>
      <c r="KTH138" s="11"/>
      <c r="KTI138" s="11"/>
      <c r="KTJ138" s="11"/>
      <c r="KTK138" s="11"/>
      <c r="KTL138" s="11"/>
      <c r="KTM138" s="11"/>
      <c r="KTN138" s="11"/>
      <c r="KTO138" s="11"/>
      <c r="KTP138" s="11"/>
      <c r="KTQ138" s="11"/>
      <c r="KTR138" s="11"/>
      <c r="KTS138" s="11"/>
      <c r="KTT138" s="11"/>
      <c r="KTU138" s="11"/>
      <c r="KTV138" s="11"/>
      <c r="KTW138" s="11"/>
      <c r="KTX138" s="11"/>
      <c r="KTY138" s="11"/>
      <c r="KTZ138" s="11"/>
      <c r="KUA138" s="11"/>
      <c r="KUB138" s="11"/>
      <c r="KUC138" s="11"/>
      <c r="KUD138" s="11"/>
      <c r="KUE138" s="11"/>
      <c r="KUF138" s="11"/>
      <c r="KUG138" s="11"/>
      <c r="KUH138" s="11"/>
      <c r="KUI138" s="11"/>
      <c r="KUJ138" s="11"/>
      <c r="KUK138" s="11"/>
      <c r="KUL138" s="11"/>
      <c r="KUM138" s="11"/>
      <c r="KUN138" s="11"/>
      <c r="KUO138" s="11"/>
      <c r="KUP138" s="11"/>
      <c r="KUQ138" s="11"/>
      <c r="KUR138" s="11"/>
      <c r="KUS138" s="11"/>
      <c r="KUT138" s="11"/>
      <c r="KUU138" s="11"/>
      <c r="KUV138" s="11"/>
      <c r="KUW138" s="11"/>
      <c r="KUX138" s="11"/>
      <c r="KUY138" s="11"/>
      <c r="KUZ138" s="11"/>
      <c r="KVA138" s="11"/>
      <c r="KVB138" s="11"/>
      <c r="KVC138" s="11"/>
      <c r="KVD138" s="11"/>
      <c r="KVE138" s="11"/>
      <c r="KVF138" s="11"/>
      <c r="KVG138" s="11"/>
      <c r="KVH138" s="11"/>
      <c r="KVI138" s="11"/>
      <c r="KVJ138" s="11"/>
      <c r="KVK138" s="11"/>
      <c r="KVL138" s="11"/>
      <c r="KVM138" s="11"/>
      <c r="KVN138" s="11"/>
      <c r="KVO138" s="11"/>
      <c r="KVP138" s="11"/>
      <c r="KVQ138" s="11"/>
      <c r="KVR138" s="11"/>
      <c r="KVS138" s="11"/>
      <c r="KVT138" s="11"/>
      <c r="KVU138" s="11"/>
      <c r="KVV138" s="11"/>
      <c r="KVW138" s="11"/>
      <c r="KVX138" s="11"/>
      <c r="KVY138" s="11"/>
      <c r="KVZ138" s="11"/>
      <c r="KWA138" s="11"/>
      <c r="KWB138" s="11"/>
      <c r="KWC138" s="11"/>
      <c r="KWD138" s="11"/>
      <c r="KWE138" s="11"/>
      <c r="KWF138" s="11"/>
      <c r="KWG138" s="11"/>
      <c r="KWH138" s="11"/>
      <c r="KWI138" s="11"/>
      <c r="KWJ138" s="11"/>
      <c r="KWK138" s="11"/>
      <c r="KWL138" s="11"/>
      <c r="KWM138" s="11"/>
      <c r="KWN138" s="11"/>
      <c r="KWO138" s="11"/>
      <c r="KWP138" s="11"/>
      <c r="KWQ138" s="11"/>
      <c r="KWR138" s="11"/>
      <c r="KWS138" s="11"/>
      <c r="KWT138" s="11"/>
      <c r="KWU138" s="11"/>
      <c r="KWV138" s="11"/>
      <c r="KWW138" s="11"/>
      <c r="KWX138" s="11"/>
      <c r="KWY138" s="11"/>
      <c r="KWZ138" s="11"/>
      <c r="KXA138" s="11"/>
      <c r="KXB138" s="11"/>
      <c r="KXC138" s="11"/>
      <c r="KXD138" s="11"/>
      <c r="KXE138" s="11"/>
      <c r="KXF138" s="11"/>
      <c r="KXG138" s="11"/>
      <c r="KXH138" s="11"/>
      <c r="KXI138" s="11"/>
      <c r="KXJ138" s="11"/>
      <c r="KXK138" s="11"/>
      <c r="KXL138" s="11"/>
      <c r="KXM138" s="11"/>
      <c r="KXN138" s="11"/>
      <c r="KXO138" s="11"/>
      <c r="KXP138" s="11"/>
      <c r="KXQ138" s="11"/>
      <c r="KXR138" s="11"/>
      <c r="KXS138" s="11"/>
      <c r="KXT138" s="11"/>
      <c r="KXU138" s="11"/>
      <c r="KXV138" s="11"/>
      <c r="KXW138" s="11"/>
      <c r="KXX138" s="11"/>
      <c r="KXY138" s="11"/>
      <c r="KXZ138" s="11"/>
      <c r="KYA138" s="11"/>
      <c r="KYB138" s="11"/>
      <c r="KYC138" s="11"/>
      <c r="KYD138" s="11"/>
      <c r="KYE138" s="11"/>
      <c r="KYF138" s="11"/>
      <c r="KYG138" s="11"/>
      <c r="KYH138" s="11"/>
      <c r="KYI138" s="11"/>
      <c r="KYJ138" s="11"/>
      <c r="KYK138" s="11"/>
      <c r="KYL138" s="11"/>
      <c r="KYM138" s="11"/>
      <c r="KYN138" s="11"/>
      <c r="KYO138" s="11"/>
      <c r="KYP138" s="11"/>
      <c r="KYQ138" s="11"/>
      <c r="KYR138" s="11"/>
      <c r="KYS138" s="11"/>
      <c r="KYT138" s="11"/>
      <c r="KYU138" s="11"/>
      <c r="KYV138" s="11"/>
      <c r="KYW138" s="11"/>
      <c r="KYX138" s="11"/>
      <c r="KYY138" s="11"/>
      <c r="KYZ138" s="11"/>
      <c r="KZA138" s="11"/>
      <c r="KZB138" s="11"/>
      <c r="KZC138" s="11"/>
      <c r="KZD138" s="11"/>
      <c r="KZE138" s="11"/>
      <c r="KZF138" s="11"/>
      <c r="KZG138" s="11"/>
      <c r="KZH138" s="11"/>
      <c r="KZI138" s="11"/>
      <c r="KZJ138" s="11"/>
      <c r="KZK138" s="11"/>
      <c r="KZL138" s="11"/>
      <c r="KZM138" s="11"/>
      <c r="KZN138" s="11"/>
      <c r="KZO138" s="11"/>
      <c r="KZP138" s="11"/>
      <c r="KZQ138" s="11"/>
      <c r="KZR138" s="11"/>
      <c r="KZS138" s="11"/>
      <c r="KZT138" s="11"/>
      <c r="KZU138" s="11"/>
      <c r="KZV138" s="11"/>
      <c r="KZW138" s="11"/>
      <c r="KZX138" s="11"/>
      <c r="KZY138" s="11"/>
      <c r="KZZ138" s="11"/>
      <c r="LAA138" s="11"/>
      <c r="LAB138" s="11"/>
      <c r="LAC138" s="11"/>
      <c r="LAD138" s="11"/>
      <c r="LAE138" s="11"/>
      <c r="LAF138" s="11"/>
      <c r="LAG138" s="11"/>
      <c r="LAH138" s="11"/>
      <c r="LAI138" s="11"/>
      <c r="LAJ138" s="11"/>
      <c r="LAK138" s="11"/>
      <c r="LAL138" s="11"/>
      <c r="LAM138" s="11"/>
      <c r="LAN138" s="11"/>
      <c r="LAO138" s="11"/>
      <c r="LAP138" s="11"/>
      <c r="LAQ138" s="11"/>
      <c r="LAR138" s="11"/>
      <c r="LAS138" s="11"/>
      <c r="LAT138" s="11"/>
      <c r="LAU138" s="11"/>
      <c r="LAV138" s="11"/>
      <c r="LAW138" s="11"/>
      <c r="LAX138" s="11"/>
      <c r="LAY138" s="11"/>
      <c r="LAZ138" s="11"/>
      <c r="LBA138" s="11"/>
      <c r="LBB138" s="11"/>
      <c r="LBC138" s="11"/>
      <c r="LBD138" s="11"/>
      <c r="LBE138" s="11"/>
      <c r="LBF138" s="11"/>
      <c r="LBG138" s="11"/>
      <c r="LBH138" s="11"/>
      <c r="LBI138" s="11"/>
      <c r="LBJ138" s="11"/>
      <c r="LBK138" s="11"/>
      <c r="LBL138" s="11"/>
      <c r="LBM138" s="11"/>
      <c r="LBN138" s="11"/>
      <c r="LBO138" s="11"/>
      <c r="LBP138" s="11"/>
      <c r="LBQ138" s="11"/>
      <c r="LBR138" s="11"/>
      <c r="LBS138" s="11"/>
      <c r="LBT138" s="11"/>
      <c r="LBU138" s="11"/>
      <c r="LBV138" s="11"/>
      <c r="LBW138" s="11"/>
      <c r="LBX138" s="11"/>
      <c r="LBY138" s="11"/>
      <c r="LBZ138" s="11"/>
      <c r="LCA138" s="11"/>
      <c r="LCB138" s="11"/>
      <c r="LCC138" s="11"/>
      <c r="LCD138" s="11"/>
      <c r="LCE138" s="11"/>
      <c r="LCF138" s="11"/>
      <c r="LCG138" s="11"/>
      <c r="LCH138" s="11"/>
      <c r="LCI138" s="11"/>
      <c r="LCJ138" s="11"/>
      <c r="LCK138" s="11"/>
      <c r="LCL138" s="11"/>
      <c r="LCM138" s="11"/>
      <c r="LCN138" s="11"/>
      <c r="LCO138" s="11"/>
      <c r="LCP138" s="11"/>
      <c r="LCQ138" s="11"/>
      <c r="LCR138" s="11"/>
      <c r="LCS138" s="11"/>
      <c r="LCT138" s="11"/>
      <c r="LCU138" s="11"/>
      <c r="LCV138" s="11"/>
      <c r="LCW138" s="11"/>
      <c r="LCX138" s="11"/>
      <c r="LCY138" s="11"/>
      <c r="LCZ138" s="11"/>
      <c r="LDA138" s="11"/>
      <c r="LDB138" s="11"/>
      <c r="LDC138" s="11"/>
      <c r="LDD138" s="11"/>
      <c r="LDE138" s="11"/>
      <c r="LDF138" s="11"/>
      <c r="LDG138" s="11"/>
      <c r="LDH138" s="11"/>
      <c r="LDI138" s="11"/>
      <c r="LDJ138" s="11"/>
      <c r="LDK138" s="11"/>
      <c r="LDL138" s="11"/>
      <c r="LDM138" s="11"/>
      <c r="LDN138" s="11"/>
      <c r="LDO138" s="11"/>
      <c r="LDP138" s="11"/>
      <c r="LDQ138" s="11"/>
      <c r="LDR138" s="11"/>
      <c r="LDS138" s="11"/>
      <c r="LDT138" s="11"/>
      <c r="LDU138" s="11"/>
      <c r="LDV138" s="11"/>
      <c r="LDW138" s="11"/>
      <c r="LDX138" s="11"/>
      <c r="LDY138" s="11"/>
      <c r="LDZ138" s="11"/>
      <c r="LEA138" s="11"/>
      <c r="LEB138" s="11"/>
      <c r="LEC138" s="11"/>
      <c r="LED138" s="11"/>
      <c r="LEE138" s="11"/>
      <c r="LEF138" s="11"/>
      <c r="LEG138" s="11"/>
      <c r="LEH138" s="11"/>
      <c r="LEI138" s="11"/>
      <c r="LEJ138" s="11"/>
      <c r="LEK138" s="11"/>
      <c r="LEL138" s="11"/>
      <c r="LEM138" s="11"/>
      <c r="LEN138" s="11"/>
      <c r="LEO138" s="11"/>
      <c r="LEP138" s="11"/>
      <c r="LEQ138" s="11"/>
      <c r="LER138" s="11"/>
      <c r="LES138" s="11"/>
      <c r="LET138" s="11"/>
      <c r="LEU138" s="11"/>
      <c r="LEV138" s="11"/>
      <c r="LEW138" s="11"/>
      <c r="LEX138" s="11"/>
      <c r="LEY138" s="11"/>
      <c r="LEZ138" s="11"/>
      <c r="LFA138" s="11"/>
      <c r="LFB138" s="11"/>
      <c r="LFC138" s="11"/>
      <c r="LFD138" s="11"/>
      <c r="LFE138" s="11"/>
      <c r="LFF138" s="11"/>
      <c r="LFG138" s="11"/>
      <c r="LFH138" s="11"/>
      <c r="LFI138" s="11"/>
      <c r="LFJ138" s="11"/>
      <c r="LFK138" s="11"/>
      <c r="LFL138" s="11"/>
      <c r="LFM138" s="11"/>
      <c r="LFN138" s="11"/>
      <c r="LFO138" s="11"/>
      <c r="LFP138" s="11"/>
      <c r="LFQ138" s="11"/>
      <c r="LFR138" s="11"/>
      <c r="LFS138" s="11"/>
      <c r="LFT138" s="11"/>
      <c r="LFU138" s="11"/>
      <c r="LFV138" s="11"/>
      <c r="LFW138" s="11"/>
      <c r="LFX138" s="11"/>
      <c r="LFY138" s="11"/>
      <c r="LFZ138" s="11"/>
      <c r="LGA138" s="11"/>
      <c r="LGB138" s="11"/>
      <c r="LGC138" s="11"/>
      <c r="LGD138" s="11"/>
      <c r="LGE138" s="11"/>
      <c r="LGF138" s="11"/>
      <c r="LGG138" s="11"/>
      <c r="LGH138" s="11"/>
      <c r="LGI138" s="11"/>
      <c r="LGJ138" s="11"/>
      <c r="LGK138" s="11"/>
      <c r="LGL138" s="11"/>
      <c r="LGM138" s="11"/>
      <c r="LGN138" s="11"/>
      <c r="LGO138" s="11"/>
      <c r="LGP138" s="11"/>
      <c r="LGQ138" s="11"/>
      <c r="LGR138" s="11"/>
      <c r="LGS138" s="11"/>
      <c r="LGT138" s="11"/>
      <c r="LGU138" s="11"/>
      <c r="LGV138" s="11"/>
      <c r="LGW138" s="11"/>
      <c r="LGX138" s="11"/>
      <c r="LGY138" s="11"/>
      <c r="LGZ138" s="11"/>
      <c r="LHA138" s="11"/>
      <c r="LHB138" s="11"/>
      <c r="LHC138" s="11"/>
      <c r="LHD138" s="11"/>
      <c r="LHE138" s="11"/>
      <c r="LHF138" s="11"/>
      <c r="LHG138" s="11"/>
      <c r="LHH138" s="11"/>
      <c r="LHI138" s="11"/>
      <c r="LHJ138" s="11"/>
      <c r="LHK138" s="11"/>
      <c r="LHL138" s="11"/>
      <c r="LHM138" s="11"/>
      <c r="LHN138" s="11"/>
      <c r="LHO138" s="11"/>
      <c r="LHP138" s="11"/>
      <c r="LHQ138" s="11"/>
      <c r="LHR138" s="11"/>
      <c r="LHS138" s="11"/>
      <c r="LHT138" s="11"/>
      <c r="LHU138" s="11"/>
      <c r="LHV138" s="11"/>
      <c r="LHW138" s="11"/>
      <c r="LHX138" s="11"/>
      <c r="LHY138" s="11"/>
      <c r="LHZ138" s="11"/>
      <c r="LIA138" s="11"/>
      <c r="LIB138" s="11"/>
      <c r="LIC138" s="11"/>
      <c r="LID138" s="11"/>
      <c r="LIE138" s="11"/>
      <c r="LIF138" s="11"/>
      <c r="LIG138" s="11"/>
      <c r="LIH138" s="11"/>
      <c r="LII138" s="11"/>
      <c r="LIJ138" s="11"/>
      <c r="LIK138" s="11"/>
      <c r="LIL138" s="11"/>
      <c r="LIM138" s="11"/>
      <c r="LIN138" s="11"/>
      <c r="LIO138" s="11"/>
      <c r="LIP138" s="11"/>
      <c r="LIQ138" s="11"/>
      <c r="LIR138" s="11"/>
      <c r="LIS138" s="11"/>
      <c r="LIT138" s="11"/>
      <c r="LIU138" s="11"/>
      <c r="LIV138" s="11"/>
      <c r="LIW138" s="11"/>
      <c r="LIX138" s="11"/>
      <c r="LIY138" s="11"/>
      <c r="LIZ138" s="11"/>
      <c r="LJA138" s="11"/>
      <c r="LJB138" s="11"/>
      <c r="LJC138" s="11"/>
      <c r="LJD138" s="11"/>
      <c r="LJE138" s="11"/>
      <c r="LJF138" s="11"/>
      <c r="LJG138" s="11"/>
      <c r="LJH138" s="11"/>
      <c r="LJI138" s="11"/>
      <c r="LJJ138" s="11"/>
      <c r="LJK138" s="11"/>
      <c r="LJL138" s="11"/>
      <c r="LJM138" s="11"/>
      <c r="LJN138" s="11"/>
      <c r="LJO138" s="11"/>
      <c r="LJP138" s="11"/>
      <c r="LJQ138" s="11"/>
      <c r="LJR138" s="11"/>
      <c r="LJS138" s="11"/>
      <c r="LJT138" s="11"/>
      <c r="LJU138" s="11"/>
      <c r="LJV138" s="11"/>
      <c r="LJW138" s="11"/>
      <c r="LJX138" s="11"/>
      <c r="LJY138" s="11"/>
      <c r="LJZ138" s="11"/>
      <c r="LKA138" s="11"/>
      <c r="LKB138" s="11"/>
      <c r="LKC138" s="11"/>
      <c r="LKD138" s="11"/>
      <c r="LKE138" s="11"/>
      <c r="LKF138" s="11"/>
      <c r="LKG138" s="11"/>
      <c r="LKH138" s="11"/>
      <c r="LKI138" s="11"/>
      <c r="LKJ138" s="11"/>
      <c r="LKK138" s="11"/>
      <c r="LKL138" s="11"/>
      <c r="LKM138" s="11"/>
      <c r="LKN138" s="11"/>
      <c r="LKO138" s="11"/>
      <c r="LKP138" s="11"/>
      <c r="LKQ138" s="11"/>
      <c r="LKR138" s="11"/>
      <c r="LKS138" s="11"/>
      <c r="LKT138" s="11"/>
      <c r="LKU138" s="11"/>
      <c r="LKV138" s="11"/>
      <c r="LKW138" s="11"/>
      <c r="LKX138" s="11"/>
      <c r="LKY138" s="11"/>
      <c r="LKZ138" s="11"/>
      <c r="LLA138" s="11"/>
      <c r="LLB138" s="11"/>
      <c r="LLC138" s="11"/>
      <c r="LLD138" s="11"/>
      <c r="LLE138" s="11"/>
      <c r="LLF138" s="11"/>
      <c r="LLG138" s="11"/>
      <c r="LLH138" s="11"/>
      <c r="LLI138" s="11"/>
      <c r="LLJ138" s="11"/>
      <c r="LLK138" s="11"/>
      <c r="LLL138" s="11"/>
      <c r="LLM138" s="11"/>
      <c r="LLN138" s="11"/>
      <c r="LLO138" s="11"/>
      <c r="LLP138" s="11"/>
      <c r="LLQ138" s="11"/>
      <c r="LLR138" s="11"/>
      <c r="LLS138" s="11"/>
      <c r="LLT138" s="11"/>
      <c r="LLU138" s="11"/>
      <c r="LLV138" s="11"/>
      <c r="LLW138" s="11"/>
      <c r="LLX138" s="11"/>
      <c r="LLY138" s="11"/>
      <c r="LLZ138" s="11"/>
      <c r="LMA138" s="11"/>
      <c r="LMB138" s="11"/>
      <c r="LMC138" s="11"/>
      <c r="LMD138" s="11"/>
      <c r="LME138" s="11"/>
      <c r="LMF138" s="11"/>
      <c r="LMG138" s="11"/>
      <c r="LMH138" s="11"/>
      <c r="LMI138" s="11"/>
      <c r="LMJ138" s="11"/>
      <c r="LMK138" s="11"/>
      <c r="LML138" s="11"/>
      <c r="LMM138" s="11"/>
      <c r="LMN138" s="11"/>
      <c r="LMO138" s="11"/>
      <c r="LMP138" s="11"/>
      <c r="LMQ138" s="11"/>
      <c r="LMR138" s="11"/>
      <c r="LMS138" s="11"/>
      <c r="LMT138" s="11"/>
      <c r="LMU138" s="11"/>
      <c r="LMV138" s="11"/>
      <c r="LMW138" s="11"/>
      <c r="LMX138" s="11"/>
      <c r="LMY138" s="11"/>
      <c r="LMZ138" s="11"/>
      <c r="LNA138" s="11"/>
      <c r="LNB138" s="11"/>
      <c r="LNC138" s="11"/>
      <c r="LND138" s="11"/>
      <c r="LNE138" s="11"/>
      <c r="LNF138" s="11"/>
      <c r="LNG138" s="11"/>
      <c r="LNH138" s="11"/>
      <c r="LNI138" s="11"/>
      <c r="LNJ138" s="11"/>
      <c r="LNK138" s="11"/>
      <c r="LNL138" s="11"/>
      <c r="LNM138" s="11"/>
      <c r="LNN138" s="11"/>
      <c r="LNO138" s="11"/>
      <c r="LNP138" s="11"/>
      <c r="LNQ138" s="11"/>
      <c r="LNR138" s="11"/>
      <c r="LNS138" s="11"/>
      <c r="LNT138" s="11"/>
      <c r="LNU138" s="11"/>
      <c r="LNV138" s="11"/>
      <c r="LNW138" s="11"/>
      <c r="LNX138" s="11"/>
      <c r="LNY138" s="11"/>
      <c r="LNZ138" s="11"/>
      <c r="LOA138" s="11"/>
      <c r="LOB138" s="11"/>
      <c r="LOC138" s="11"/>
      <c r="LOD138" s="11"/>
      <c r="LOE138" s="11"/>
      <c r="LOF138" s="11"/>
      <c r="LOG138" s="11"/>
      <c r="LOH138" s="11"/>
      <c r="LOI138" s="11"/>
      <c r="LOJ138" s="11"/>
      <c r="LOK138" s="11"/>
      <c r="LOL138" s="11"/>
      <c r="LOM138" s="11"/>
      <c r="LON138" s="11"/>
      <c r="LOO138" s="11"/>
      <c r="LOP138" s="11"/>
      <c r="LOQ138" s="11"/>
      <c r="LOR138" s="11"/>
      <c r="LOS138" s="11"/>
      <c r="LOT138" s="11"/>
      <c r="LOU138" s="11"/>
      <c r="LOV138" s="11"/>
      <c r="LOW138" s="11"/>
      <c r="LOX138" s="11"/>
      <c r="LOY138" s="11"/>
      <c r="LOZ138" s="11"/>
      <c r="LPA138" s="11"/>
      <c r="LPB138" s="11"/>
      <c r="LPC138" s="11"/>
      <c r="LPD138" s="11"/>
      <c r="LPE138" s="11"/>
      <c r="LPF138" s="11"/>
      <c r="LPG138" s="11"/>
      <c r="LPH138" s="11"/>
      <c r="LPI138" s="11"/>
      <c r="LPJ138" s="11"/>
      <c r="LPK138" s="11"/>
      <c r="LPL138" s="11"/>
      <c r="LPM138" s="11"/>
      <c r="LPN138" s="11"/>
      <c r="LPO138" s="11"/>
      <c r="LPP138" s="11"/>
      <c r="LPQ138" s="11"/>
      <c r="LPR138" s="11"/>
      <c r="LPS138" s="11"/>
      <c r="LPT138" s="11"/>
      <c r="LPU138" s="11"/>
      <c r="LPV138" s="11"/>
      <c r="LPW138" s="11"/>
      <c r="LPX138" s="11"/>
      <c r="LPY138" s="11"/>
      <c r="LPZ138" s="11"/>
      <c r="LQA138" s="11"/>
      <c r="LQB138" s="11"/>
      <c r="LQC138" s="11"/>
      <c r="LQD138" s="11"/>
      <c r="LQE138" s="11"/>
      <c r="LQF138" s="11"/>
      <c r="LQG138" s="11"/>
      <c r="LQH138" s="11"/>
      <c r="LQI138" s="11"/>
      <c r="LQJ138" s="11"/>
      <c r="LQK138" s="11"/>
      <c r="LQL138" s="11"/>
      <c r="LQM138" s="11"/>
      <c r="LQN138" s="11"/>
      <c r="LQO138" s="11"/>
      <c r="LQP138" s="11"/>
      <c r="LQQ138" s="11"/>
      <c r="LQR138" s="11"/>
      <c r="LQS138" s="11"/>
      <c r="LQT138" s="11"/>
      <c r="LQU138" s="11"/>
      <c r="LQV138" s="11"/>
      <c r="LQW138" s="11"/>
      <c r="LQX138" s="11"/>
      <c r="LQY138" s="11"/>
      <c r="LQZ138" s="11"/>
      <c r="LRA138" s="11"/>
      <c r="LRB138" s="11"/>
      <c r="LRC138" s="11"/>
      <c r="LRD138" s="11"/>
      <c r="LRE138" s="11"/>
      <c r="LRF138" s="11"/>
      <c r="LRG138" s="11"/>
      <c r="LRH138" s="11"/>
      <c r="LRI138" s="11"/>
      <c r="LRJ138" s="11"/>
      <c r="LRK138" s="11"/>
      <c r="LRL138" s="11"/>
      <c r="LRM138" s="11"/>
      <c r="LRN138" s="11"/>
      <c r="LRO138" s="11"/>
      <c r="LRP138" s="11"/>
      <c r="LRQ138" s="11"/>
      <c r="LRR138" s="11"/>
      <c r="LRS138" s="11"/>
      <c r="LRT138" s="11"/>
      <c r="LRU138" s="11"/>
      <c r="LRV138" s="11"/>
      <c r="LRW138" s="11"/>
      <c r="LRX138" s="11"/>
      <c r="LRY138" s="11"/>
      <c r="LRZ138" s="11"/>
      <c r="LSA138" s="11"/>
      <c r="LSB138" s="11"/>
      <c r="LSC138" s="11"/>
      <c r="LSD138" s="11"/>
      <c r="LSE138" s="11"/>
      <c r="LSF138" s="11"/>
      <c r="LSG138" s="11"/>
      <c r="LSH138" s="11"/>
      <c r="LSI138" s="11"/>
      <c r="LSJ138" s="11"/>
      <c r="LSK138" s="11"/>
      <c r="LSL138" s="11"/>
      <c r="LSM138" s="11"/>
      <c r="LSN138" s="11"/>
      <c r="LSO138" s="11"/>
      <c r="LSP138" s="11"/>
      <c r="LSQ138" s="11"/>
      <c r="LSR138" s="11"/>
      <c r="LSS138" s="11"/>
      <c r="LST138" s="11"/>
      <c r="LSU138" s="11"/>
      <c r="LSV138" s="11"/>
      <c r="LSW138" s="11"/>
      <c r="LSX138" s="11"/>
      <c r="LSY138" s="11"/>
      <c r="LSZ138" s="11"/>
      <c r="LTA138" s="11"/>
      <c r="LTB138" s="11"/>
      <c r="LTC138" s="11"/>
      <c r="LTD138" s="11"/>
      <c r="LTE138" s="11"/>
      <c r="LTF138" s="11"/>
      <c r="LTG138" s="11"/>
      <c r="LTH138" s="11"/>
      <c r="LTI138" s="11"/>
      <c r="LTJ138" s="11"/>
      <c r="LTK138" s="11"/>
      <c r="LTL138" s="11"/>
      <c r="LTM138" s="11"/>
      <c r="LTN138" s="11"/>
      <c r="LTO138" s="11"/>
      <c r="LTP138" s="11"/>
      <c r="LTQ138" s="11"/>
      <c r="LTR138" s="11"/>
      <c r="LTS138" s="11"/>
      <c r="LTT138" s="11"/>
      <c r="LTU138" s="11"/>
      <c r="LTV138" s="11"/>
      <c r="LTW138" s="11"/>
      <c r="LTX138" s="11"/>
      <c r="LTY138" s="11"/>
      <c r="LTZ138" s="11"/>
      <c r="LUA138" s="11"/>
      <c r="LUB138" s="11"/>
      <c r="LUC138" s="11"/>
      <c r="LUD138" s="11"/>
      <c r="LUE138" s="11"/>
      <c r="LUF138" s="11"/>
      <c r="LUG138" s="11"/>
      <c r="LUH138" s="11"/>
      <c r="LUI138" s="11"/>
      <c r="LUJ138" s="11"/>
      <c r="LUK138" s="11"/>
      <c r="LUL138" s="11"/>
      <c r="LUM138" s="11"/>
      <c r="LUN138" s="11"/>
      <c r="LUO138" s="11"/>
      <c r="LUP138" s="11"/>
      <c r="LUQ138" s="11"/>
      <c r="LUR138" s="11"/>
      <c r="LUS138" s="11"/>
      <c r="LUT138" s="11"/>
      <c r="LUU138" s="11"/>
      <c r="LUV138" s="11"/>
      <c r="LUW138" s="11"/>
      <c r="LUX138" s="11"/>
      <c r="LUY138" s="11"/>
      <c r="LUZ138" s="11"/>
      <c r="LVA138" s="11"/>
      <c r="LVB138" s="11"/>
      <c r="LVC138" s="11"/>
      <c r="LVD138" s="11"/>
      <c r="LVE138" s="11"/>
      <c r="LVF138" s="11"/>
      <c r="LVG138" s="11"/>
      <c r="LVH138" s="11"/>
      <c r="LVI138" s="11"/>
      <c r="LVJ138" s="11"/>
      <c r="LVK138" s="11"/>
      <c r="LVL138" s="11"/>
      <c r="LVM138" s="11"/>
      <c r="LVN138" s="11"/>
      <c r="LVO138" s="11"/>
      <c r="LVP138" s="11"/>
      <c r="LVQ138" s="11"/>
      <c r="LVR138" s="11"/>
      <c r="LVS138" s="11"/>
      <c r="LVT138" s="11"/>
      <c r="LVU138" s="11"/>
      <c r="LVV138" s="11"/>
      <c r="LVW138" s="11"/>
      <c r="LVX138" s="11"/>
      <c r="LVY138" s="11"/>
      <c r="LVZ138" s="11"/>
      <c r="LWA138" s="11"/>
      <c r="LWB138" s="11"/>
      <c r="LWC138" s="11"/>
      <c r="LWD138" s="11"/>
      <c r="LWE138" s="11"/>
      <c r="LWF138" s="11"/>
      <c r="LWG138" s="11"/>
      <c r="LWH138" s="11"/>
      <c r="LWI138" s="11"/>
      <c r="LWJ138" s="11"/>
      <c r="LWK138" s="11"/>
      <c r="LWL138" s="11"/>
      <c r="LWM138" s="11"/>
      <c r="LWN138" s="11"/>
      <c r="LWO138" s="11"/>
      <c r="LWP138" s="11"/>
      <c r="LWQ138" s="11"/>
      <c r="LWR138" s="11"/>
      <c r="LWS138" s="11"/>
      <c r="LWT138" s="11"/>
      <c r="LWU138" s="11"/>
      <c r="LWV138" s="11"/>
      <c r="LWW138" s="11"/>
      <c r="LWX138" s="11"/>
      <c r="LWY138" s="11"/>
      <c r="LWZ138" s="11"/>
      <c r="LXA138" s="11"/>
      <c r="LXB138" s="11"/>
      <c r="LXC138" s="11"/>
      <c r="LXD138" s="11"/>
      <c r="LXE138" s="11"/>
      <c r="LXF138" s="11"/>
      <c r="LXG138" s="11"/>
      <c r="LXH138" s="11"/>
      <c r="LXI138" s="11"/>
      <c r="LXJ138" s="11"/>
      <c r="LXK138" s="11"/>
      <c r="LXL138" s="11"/>
      <c r="LXM138" s="11"/>
      <c r="LXN138" s="11"/>
      <c r="LXO138" s="11"/>
      <c r="LXP138" s="11"/>
      <c r="LXQ138" s="11"/>
      <c r="LXR138" s="11"/>
      <c r="LXS138" s="11"/>
      <c r="LXT138" s="11"/>
      <c r="LXU138" s="11"/>
      <c r="LXV138" s="11"/>
      <c r="LXW138" s="11"/>
      <c r="LXX138" s="11"/>
      <c r="LXY138" s="11"/>
      <c r="LXZ138" s="11"/>
      <c r="LYA138" s="11"/>
      <c r="LYB138" s="11"/>
      <c r="LYC138" s="11"/>
      <c r="LYD138" s="11"/>
      <c r="LYE138" s="11"/>
      <c r="LYF138" s="11"/>
      <c r="LYG138" s="11"/>
      <c r="LYH138" s="11"/>
      <c r="LYI138" s="11"/>
      <c r="LYJ138" s="11"/>
      <c r="LYK138" s="11"/>
      <c r="LYL138" s="11"/>
      <c r="LYM138" s="11"/>
      <c r="LYN138" s="11"/>
      <c r="LYO138" s="11"/>
      <c r="LYP138" s="11"/>
      <c r="LYQ138" s="11"/>
      <c r="LYR138" s="11"/>
      <c r="LYS138" s="11"/>
      <c r="LYT138" s="11"/>
      <c r="LYU138" s="11"/>
      <c r="LYV138" s="11"/>
      <c r="LYW138" s="11"/>
      <c r="LYX138" s="11"/>
      <c r="LYY138" s="11"/>
      <c r="LYZ138" s="11"/>
      <c r="LZA138" s="11"/>
      <c r="LZB138" s="11"/>
      <c r="LZC138" s="11"/>
      <c r="LZD138" s="11"/>
      <c r="LZE138" s="11"/>
      <c r="LZF138" s="11"/>
      <c r="LZG138" s="11"/>
      <c r="LZH138" s="11"/>
      <c r="LZI138" s="11"/>
      <c r="LZJ138" s="11"/>
      <c r="LZK138" s="11"/>
      <c r="LZL138" s="11"/>
      <c r="LZM138" s="11"/>
      <c r="LZN138" s="11"/>
      <c r="LZO138" s="11"/>
      <c r="LZP138" s="11"/>
      <c r="LZQ138" s="11"/>
      <c r="LZR138" s="11"/>
      <c r="LZS138" s="11"/>
      <c r="LZT138" s="11"/>
      <c r="LZU138" s="11"/>
      <c r="LZV138" s="11"/>
      <c r="LZW138" s="11"/>
      <c r="LZX138" s="11"/>
      <c r="LZY138" s="11"/>
      <c r="LZZ138" s="11"/>
      <c r="MAA138" s="11"/>
      <c r="MAB138" s="11"/>
      <c r="MAC138" s="11"/>
      <c r="MAD138" s="11"/>
      <c r="MAE138" s="11"/>
      <c r="MAF138" s="11"/>
      <c r="MAG138" s="11"/>
      <c r="MAH138" s="11"/>
      <c r="MAI138" s="11"/>
      <c r="MAJ138" s="11"/>
      <c r="MAK138" s="11"/>
      <c r="MAL138" s="11"/>
      <c r="MAM138" s="11"/>
      <c r="MAN138" s="11"/>
      <c r="MAO138" s="11"/>
      <c r="MAP138" s="11"/>
      <c r="MAQ138" s="11"/>
      <c r="MAR138" s="11"/>
      <c r="MAS138" s="11"/>
      <c r="MAT138" s="11"/>
      <c r="MAU138" s="11"/>
      <c r="MAV138" s="11"/>
      <c r="MAW138" s="11"/>
      <c r="MAX138" s="11"/>
      <c r="MAY138" s="11"/>
      <c r="MAZ138" s="11"/>
      <c r="MBA138" s="11"/>
      <c r="MBB138" s="11"/>
      <c r="MBC138" s="11"/>
      <c r="MBD138" s="11"/>
      <c r="MBE138" s="11"/>
      <c r="MBF138" s="11"/>
      <c r="MBG138" s="11"/>
      <c r="MBH138" s="11"/>
      <c r="MBI138" s="11"/>
      <c r="MBJ138" s="11"/>
      <c r="MBK138" s="11"/>
      <c r="MBL138" s="11"/>
      <c r="MBM138" s="11"/>
      <c r="MBN138" s="11"/>
      <c r="MBO138" s="11"/>
      <c r="MBP138" s="11"/>
      <c r="MBQ138" s="11"/>
      <c r="MBR138" s="11"/>
      <c r="MBS138" s="11"/>
      <c r="MBT138" s="11"/>
      <c r="MBU138" s="11"/>
      <c r="MBV138" s="11"/>
      <c r="MBW138" s="11"/>
      <c r="MBX138" s="11"/>
      <c r="MBY138" s="11"/>
      <c r="MBZ138" s="11"/>
      <c r="MCA138" s="11"/>
      <c r="MCB138" s="11"/>
      <c r="MCC138" s="11"/>
      <c r="MCD138" s="11"/>
      <c r="MCE138" s="11"/>
      <c r="MCF138" s="11"/>
      <c r="MCG138" s="11"/>
      <c r="MCH138" s="11"/>
      <c r="MCI138" s="11"/>
      <c r="MCJ138" s="11"/>
      <c r="MCK138" s="11"/>
      <c r="MCL138" s="11"/>
      <c r="MCM138" s="11"/>
      <c r="MCN138" s="11"/>
      <c r="MCO138" s="11"/>
      <c r="MCP138" s="11"/>
      <c r="MCQ138" s="11"/>
      <c r="MCR138" s="11"/>
      <c r="MCS138" s="11"/>
      <c r="MCT138" s="11"/>
      <c r="MCU138" s="11"/>
      <c r="MCV138" s="11"/>
      <c r="MCW138" s="11"/>
      <c r="MCX138" s="11"/>
      <c r="MCY138" s="11"/>
      <c r="MCZ138" s="11"/>
      <c r="MDA138" s="11"/>
      <c r="MDB138" s="11"/>
      <c r="MDC138" s="11"/>
      <c r="MDD138" s="11"/>
      <c r="MDE138" s="11"/>
      <c r="MDF138" s="11"/>
      <c r="MDG138" s="11"/>
      <c r="MDH138" s="11"/>
      <c r="MDI138" s="11"/>
      <c r="MDJ138" s="11"/>
      <c r="MDK138" s="11"/>
      <c r="MDL138" s="11"/>
      <c r="MDM138" s="11"/>
      <c r="MDN138" s="11"/>
      <c r="MDO138" s="11"/>
      <c r="MDP138" s="11"/>
      <c r="MDQ138" s="11"/>
      <c r="MDR138" s="11"/>
      <c r="MDS138" s="11"/>
      <c r="MDT138" s="11"/>
      <c r="MDU138" s="11"/>
      <c r="MDV138" s="11"/>
      <c r="MDW138" s="11"/>
      <c r="MDX138" s="11"/>
      <c r="MDY138" s="11"/>
      <c r="MDZ138" s="11"/>
      <c r="MEA138" s="11"/>
      <c r="MEB138" s="11"/>
      <c r="MEC138" s="11"/>
      <c r="MED138" s="11"/>
      <c r="MEE138" s="11"/>
      <c r="MEF138" s="11"/>
      <c r="MEG138" s="11"/>
      <c r="MEH138" s="11"/>
      <c r="MEI138" s="11"/>
      <c r="MEJ138" s="11"/>
      <c r="MEK138" s="11"/>
      <c r="MEL138" s="11"/>
      <c r="MEM138" s="11"/>
      <c r="MEN138" s="11"/>
      <c r="MEO138" s="11"/>
      <c r="MEP138" s="11"/>
      <c r="MEQ138" s="11"/>
      <c r="MER138" s="11"/>
      <c r="MES138" s="11"/>
      <c r="MET138" s="11"/>
      <c r="MEU138" s="11"/>
      <c r="MEV138" s="11"/>
      <c r="MEW138" s="11"/>
      <c r="MEX138" s="11"/>
      <c r="MEY138" s="11"/>
      <c r="MEZ138" s="11"/>
      <c r="MFA138" s="11"/>
      <c r="MFB138" s="11"/>
      <c r="MFC138" s="11"/>
      <c r="MFD138" s="11"/>
      <c r="MFE138" s="11"/>
      <c r="MFF138" s="11"/>
      <c r="MFG138" s="11"/>
      <c r="MFH138" s="11"/>
      <c r="MFI138" s="11"/>
      <c r="MFJ138" s="11"/>
      <c r="MFK138" s="11"/>
      <c r="MFL138" s="11"/>
      <c r="MFM138" s="11"/>
      <c r="MFN138" s="11"/>
      <c r="MFO138" s="11"/>
      <c r="MFP138" s="11"/>
      <c r="MFQ138" s="11"/>
      <c r="MFR138" s="11"/>
      <c r="MFS138" s="11"/>
      <c r="MFT138" s="11"/>
      <c r="MFU138" s="11"/>
      <c r="MFV138" s="11"/>
      <c r="MFW138" s="11"/>
      <c r="MFX138" s="11"/>
      <c r="MFY138" s="11"/>
      <c r="MFZ138" s="11"/>
      <c r="MGA138" s="11"/>
      <c r="MGB138" s="11"/>
      <c r="MGC138" s="11"/>
      <c r="MGD138" s="11"/>
      <c r="MGE138" s="11"/>
      <c r="MGF138" s="11"/>
      <c r="MGG138" s="11"/>
      <c r="MGH138" s="11"/>
      <c r="MGI138" s="11"/>
      <c r="MGJ138" s="11"/>
      <c r="MGK138" s="11"/>
      <c r="MGL138" s="11"/>
      <c r="MGM138" s="11"/>
      <c r="MGN138" s="11"/>
      <c r="MGO138" s="11"/>
      <c r="MGP138" s="11"/>
      <c r="MGQ138" s="11"/>
      <c r="MGR138" s="11"/>
      <c r="MGS138" s="11"/>
      <c r="MGT138" s="11"/>
      <c r="MGU138" s="11"/>
      <c r="MGV138" s="11"/>
      <c r="MGW138" s="11"/>
      <c r="MGX138" s="11"/>
      <c r="MGY138" s="11"/>
      <c r="MGZ138" s="11"/>
      <c r="MHA138" s="11"/>
      <c r="MHB138" s="11"/>
      <c r="MHC138" s="11"/>
      <c r="MHD138" s="11"/>
      <c r="MHE138" s="11"/>
      <c r="MHF138" s="11"/>
      <c r="MHG138" s="11"/>
      <c r="MHH138" s="11"/>
      <c r="MHI138" s="11"/>
      <c r="MHJ138" s="11"/>
      <c r="MHK138" s="11"/>
      <c r="MHL138" s="11"/>
      <c r="MHM138" s="11"/>
      <c r="MHN138" s="11"/>
      <c r="MHO138" s="11"/>
      <c r="MHP138" s="11"/>
      <c r="MHQ138" s="11"/>
      <c r="MHR138" s="11"/>
      <c r="MHS138" s="11"/>
      <c r="MHT138" s="11"/>
      <c r="MHU138" s="11"/>
      <c r="MHV138" s="11"/>
      <c r="MHW138" s="11"/>
      <c r="MHX138" s="11"/>
      <c r="MHY138" s="11"/>
      <c r="MHZ138" s="11"/>
      <c r="MIA138" s="11"/>
      <c r="MIB138" s="11"/>
      <c r="MIC138" s="11"/>
      <c r="MID138" s="11"/>
      <c r="MIE138" s="11"/>
      <c r="MIF138" s="11"/>
      <c r="MIG138" s="11"/>
      <c r="MIH138" s="11"/>
      <c r="MII138" s="11"/>
      <c r="MIJ138" s="11"/>
      <c r="MIK138" s="11"/>
      <c r="MIL138" s="11"/>
      <c r="MIM138" s="11"/>
      <c r="MIN138" s="11"/>
      <c r="MIO138" s="11"/>
      <c r="MIP138" s="11"/>
      <c r="MIQ138" s="11"/>
      <c r="MIR138" s="11"/>
      <c r="MIS138" s="11"/>
      <c r="MIT138" s="11"/>
      <c r="MIU138" s="11"/>
      <c r="MIV138" s="11"/>
      <c r="MIW138" s="11"/>
      <c r="MIX138" s="11"/>
      <c r="MIY138" s="11"/>
      <c r="MIZ138" s="11"/>
      <c r="MJA138" s="11"/>
      <c r="MJB138" s="11"/>
      <c r="MJC138" s="11"/>
      <c r="MJD138" s="11"/>
      <c r="MJE138" s="11"/>
      <c r="MJF138" s="11"/>
      <c r="MJG138" s="11"/>
      <c r="MJH138" s="11"/>
      <c r="MJI138" s="11"/>
      <c r="MJJ138" s="11"/>
      <c r="MJK138" s="11"/>
      <c r="MJL138" s="11"/>
      <c r="MJM138" s="11"/>
      <c r="MJN138" s="11"/>
      <c r="MJO138" s="11"/>
      <c r="MJP138" s="11"/>
      <c r="MJQ138" s="11"/>
      <c r="MJR138" s="11"/>
      <c r="MJS138" s="11"/>
      <c r="MJT138" s="11"/>
      <c r="MJU138" s="11"/>
      <c r="MJV138" s="11"/>
      <c r="MJW138" s="11"/>
      <c r="MJX138" s="11"/>
      <c r="MJY138" s="11"/>
      <c r="MJZ138" s="11"/>
      <c r="MKA138" s="11"/>
      <c r="MKB138" s="11"/>
      <c r="MKC138" s="11"/>
      <c r="MKD138" s="11"/>
      <c r="MKE138" s="11"/>
      <c r="MKF138" s="11"/>
      <c r="MKG138" s="11"/>
      <c r="MKH138" s="11"/>
      <c r="MKI138" s="11"/>
      <c r="MKJ138" s="11"/>
      <c r="MKK138" s="11"/>
      <c r="MKL138" s="11"/>
      <c r="MKM138" s="11"/>
      <c r="MKN138" s="11"/>
      <c r="MKO138" s="11"/>
      <c r="MKP138" s="11"/>
      <c r="MKQ138" s="11"/>
      <c r="MKR138" s="11"/>
      <c r="MKS138" s="11"/>
      <c r="MKT138" s="11"/>
      <c r="MKU138" s="11"/>
      <c r="MKV138" s="11"/>
      <c r="MKW138" s="11"/>
      <c r="MKX138" s="11"/>
      <c r="MKY138" s="11"/>
      <c r="MKZ138" s="11"/>
      <c r="MLA138" s="11"/>
      <c r="MLB138" s="11"/>
      <c r="MLC138" s="11"/>
      <c r="MLD138" s="11"/>
      <c r="MLE138" s="11"/>
      <c r="MLF138" s="11"/>
      <c r="MLG138" s="11"/>
      <c r="MLH138" s="11"/>
      <c r="MLI138" s="11"/>
      <c r="MLJ138" s="11"/>
      <c r="MLK138" s="11"/>
      <c r="MLL138" s="11"/>
      <c r="MLM138" s="11"/>
      <c r="MLN138" s="11"/>
      <c r="MLO138" s="11"/>
      <c r="MLP138" s="11"/>
      <c r="MLQ138" s="11"/>
      <c r="MLR138" s="11"/>
      <c r="MLS138" s="11"/>
      <c r="MLT138" s="11"/>
      <c r="MLU138" s="11"/>
      <c r="MLV138" s="11"/>
      <c r="MLW138" s="11"/>
      <c r="MLX138" s="11"/>
      <c r="MLY138" s="11"/>
      <c r="MLZ138" s="11"/>
      <c r="MMA138" s="11"/>
      <c r="MMB138" s="11"/>
      <c r="MMC138" s="11"/>
      <c r="MMD138" s="11"/>
      <c r="MME138" s="11"/>
      <c r="MMF138" s="11"/>
      <c r="MMG138" s="11"/>
      <c r="MMH138" s="11"/>
      <c r="MMI138" s="11"/>
      <c r="MMJ138" s="11"/>
      <c r="MMK138" s="11"/>
      <c r="MML138" s="11"/>
      <c r="MMM138" s="11"/>
      <c r="MMN138" s="11"/>
      <c r="MMO138" s="11"/>
      <c r="MMP138" s="11"/>
      <c r="MMQ138" s="11"/>
      <c r="MMR138" s="11"/>
      <c r="MMS138" s="11"/>
      <c r="MMT138" s="11"/>
      <c r="MMU138" s="11"/>
      <c r="MMV138" s="11"/>
      <c r="MMW138" s="11"/>
      <c r="MMX138" s="11"/>
      <c r="MMY138" s="11"/>
      <c r="MMZ138" s="11"/>
      <c r="MNA138" s="11"/>
      <c r="MNB138" s="11"/>
      <c r="MNC138" s="11"/>
      <c r="MND138" s="11"/>
      <c r="MNE138" s="11"/>
      <c r="MNF138" s="11"/>
      <c r="MNG138" s="11"/>
      <c r="MNH138" s="11"/>
      <c r="MNI138" s="11"/>
      <c r="MNJ138" s="11"/>
      <c r="MNK138" s="11"/>
      <c r="MNL138" s="11"/>
      <c r="MNM138" s="11"/>
      <c r="MNN138" s="11"/>
      <c r="MNO138" s="11"/>
      <c r="MNP138" s="11"/>
      <c r="MNQ138" s="11"/>
      <c r="MNR138" s="11"/>
      <c r="MNS138" s="11"/>
      <c r="MNT138" s="11"/>
      <c r="MNU138" s="11"/>
      <c r="MNV138" s="11"/>
      <c r="MNW138" s="11"/>
      <c r="MNX138" s="11"/>
      <c r="MNY138" s="11"/>
      <c r="MNZ138" s="11"/>
      <c r="MOA138" s="11"/>
      <c r="MOB138" s="11"/>
      <c r="MOC138" s="11"/>
      <c r="MOD138" s="11"/>
      <c r="MOE138" s="11"/>
      <c r="MOF138" s="11"/>
      <c r="MOG138" s="11"/>
      <c r="MOH138" s="11"/>
      <c r="MOI138" s="11"/>
      <c r="MOJ138" s="11"/>
      <c r="MOK138" s="11"/>
      <c r="MOL138" s="11"/>
      <c r="MOM138" s="11"/>
      <c r="MON138" s="11"/>
      <c r="MOO138" s="11"/>
      <c r="MOP138" s="11"/>
      <c r="MOQ138" s="11"/>
      <c r="MOR138" s="11"/>
      <c r="MOS138" s="11"/>
      <c r="MOT138" s="11"/>
      <c r="MOU138" s="11"/>
      <c r="MOV138" s="11"/>
      <c r="MOW138" s="11"/>
      <c r="MOX138" s="11"/>
      <c r="MOY138" s="11"/>
      <c r="MOZ138" s="11"/>
      <c r="MPA138" s="11"/>
      <c r="MPB138" s="11"/>
      <c r="MPC138" s="11"/>
      <c r="MPD138" s="11"/>
      <c r="MPE138" s="11"/>
      <c r="MPF138" s="11"/>
      <c r="MPG138" s="11"/>
      <c r="MPH138" s="11"/>
      <c r="MPI138" s="11"/>
      <c r="MPJ138" s="11"/>
      <c r="MPK138" s="11"/>
      <c r="MPL138" s="11"/>
      <c r="MPM138" s="11"/>
      <c r="MPN138" s="11"/>
      <c r="MPO138" s="11"/>
      <c r="MPP138" s="11"/>
      <c r="MPQ138" s="11"/>
      <c r="MPR138" s="11"/>
      <c r="MPS138" s="11"/>
      <c r="MPT138" s="11"/>
      <c r="MPU138" s="11"/>
      <c r="MPV138" s="11"/>
      <c r="MPW138" s="11"/>
      <c r="MPX138" s="11"/>
      <c r="MPY138" s="11"/>
      <c r="MPZ138" s="11"/>
      <c r="MQA138" s="11"/>
      <c r="MQB138" s="11"/>
      <c r="MQC138" s="11"/>
      <c r="MQD138" s="11"/>
      <c r="MQE138" s="11"/>
      <c r="MQF138" s="11"/>
      <c r="MQG138" s="11"/>
      <c r="MQH138" s="11"/>
      <c r="MQI138" s="11"/>
      <c r="MQJ138" s="11"/>
      <c r="MQK138" s="11"/>
      <c r="MQL138" s="11"/>
      <c r="MQM138" s="11"/>
      <c r="MQN138" s="11"/>
      <c r="MQO138" s="11"/>
      <c r="MQP138" s="11"/>
      <c r="MQQ138" s="11"/>
      <c r="MQR138" s="11"/>
      <c r="MQS138" s="11"/>
      <c r="MQT138" s="11"/>
      <c r="MQU138" s="11"/>
      <c r="MQV138" s="11"/>
      <c r="MQW138" s="11"/>
      <c r="MQX138" s="11"/>
      <c r="MQY138" s="11"/>
      <c r="MQZ138" s="11"/>
      <c r="MRA138" s="11"/>
      <c r="MRB138" s="11"/>
      <c r="MRC138" s="11"/>
      <c r="MRD138" s="11"/>
      <c r="MRE138" s="11"/>
      <c r="MRF138" s="11"/>
      <c r="MRG138" s="11"/>
      <c r="MRH138" s="11"/>
      <c r="MRI138" s="11"/>
      <c r="MRJ138" s="11"/>
      <c r="MRK138" s="11"/>
      <c r="MRL138" s="11"/>
      <c r="MRM138" s="11"/>
      <c r="MRN138" s="11"/>
      <c r="MRO138" s="11"/>
      <c r="MRP138" s="11"/>
      <c r="MRQ138" s="11"/>
      <c r="MRR138" s="11"/>
      <c r="MRS138" s="11"/>
      <c r="MRT138" s="11"/>
      <c r="MRU138" s="11"/>
      <c r="MRV138" s="11"/>
      <c r="MRW138" s="11"/>
      <c r="MRX138" s="11"/>
      <c r="MRY138" s="11"/>
      <c r="MRZ138" s="11"/>
      <c r="MSA138" s="11"/>
      <c r="MSB138" s="11"/>
      <c r="MSC138" s="11"/>
      <c r="MSD138" s="11"/>
      <c r="MSE138" s="11"/>
      <c r="MSF138" s="11"/>
      <c r="MSG138" s="11"/>
      <c r="MSH138" s="11"/>
      <c r="MSI138" s="11"/>
      <c r="MSJ138" s="11"/>
      <c r="MSK138" s="11"/>
      <c r="MSL138" s="11"/>
      <c r="MSM138" s="11"/>
      <c r="MSN138" s="11"/>
      <c r="MSO138" s="11"/>
      <c r="MSP138" s="11"/>
      <c r="MSQ138" s="11"/>
      <c r="MSR138" s="11"/>
      <c r="MSS138" s="11"/>
      <c r="MST138" s="11"/>
      <c r="MSU138" s="11"/>
      <c r="MSV138" s="11"/>
      <c r="MSW138" s="11"/>
      <c r="MSX138" s="11"/>
      <c r="MSY138" s="11"/>
      <c r="MSZ138" s="11"/>
      <c r="MTA138" s="11"/>
      <c r="MTB138" s="11"/>
      <c r="MTC138" s="11"/>
      <c r="MTD138" s="11"/>
      <c r="MTE138" s="11"/>
      <c r="MTF138" s="11"/>
      <c r="MTG138" s="11"/>
      <c r="MTH138" s="11"/>
      <c r="MTI138" s="11"/>
      <c r="MTJ138" s="11"/>
      <c r="MTK138" s="11"/>
      <c r="MTL138" s="11"/>
      <c r="MTM138" s="11"/>
      <c r="MTN138" s="11"/>
      <c r="MTO138" s="11"/>
      <c r="MTP138" s="11"/>
      <c r="MTQ138" s="11"/>
      <c r="MTR138" s="11"/>
      <c r="MTS138" s="11"/>
      <c r="MTT138" s="11"/>
      <c r="MTU138" s="11"/>
      <c r="MTV138" s="11"/>
      <c r="MTW138" s="11"/>
      <c r="MTX138" s="11"/>
      <c r="MTY138" s="11"/>
      <c r="MTZ138" s="11"/>
      <c r="MUA138" s="11"/>
      <c r="MUB138" s="11"/>
      <c r="MUC138" s="11"/>
      <c r="MUD138" s="11"/>
      <c r="MUE138" s="11"/>
      <c r="MUF138" s="11"/>
      <c r="MUG138" s="11"/>
      <c r="MUH138" s="11"/>
      <c r="MUI138" s="11"/>
      <c r="MUJ138" s="11"/>
      <c r="MUK138" s="11"/>
      <c r="MUL138" s="11"/>
      <c r="MUM138" s="11"/>
      <c r="MUN138" s="11"/>
      <c r="MUO138" s="11"/>
      <c r="MUP138" s="11"/>
      <c r="MUQ138" s="11"/>
      <c r="MUR138" s="11"/>
      <c r="MUS138" s="11"/>
      <c r="MUT138" s="11"/>
      <c r="MUU138" s="11"/>
      <c r="MUV138" s="11"/>
      <c r="MUW138" s="11"/>
      <c r="MUX138" s="11"/>
      <c r="MUY138" s="11"/>
      <c r="MUZ138" s="11"/>
      <c r="MVA138" s="11"/>
      <c r="MVB138" s="11"/>
      <c r="MVC138" s="11"/>
      <c r="MVD138" s="11"/>
      <c r="MVE138" s="11"/>
      <c r="MVF138" s="11"/>
      <c r="MVG138" s="11"/>
      <c r="MVH138" s="11"/>
      <c r="MVI138" s="11"/>
      <c r="MVJ138" s="11"/>
      <c r="MVK138" s="11"/>
      <c r="MVL138" s="11"/>
      <c r="MVM138" s="11"/>
      <c r="MVN138" s="11"/>
      <c r="MVO138" s="11"/>
      <c r="MVP138" s="11"/>
      <c r="MVQ138" s="11"/>
      <c r="MVR138" s="11"/>
      <c r="MVS138" s="11"/>
      <c r="MVT138" s="11"/>
      <c r="MVU138" s="11"/>
      <c r="MVV138" s="11"/>
      <c r="MVW138" s="11"/>
      <c r="MVX138" s="11"/>
      <c r="MVY138" s="11"/>
      <c r="MVZ138" s="11"/>
      <c r="MWA138" s="11"/>
      <c r="MWB138" s="11"/>
      <c r="MWC138" s="11"/>
      <c r="MWD138" s="11"/>
      <c r="MWE138" s="11"/>
      <c r="MWF138" s="11"/>
      <c r="MWG138" s="11"/>
      <c r="MWH138" s="11"/>
      <c r="MWI138" s="11"/>
      <c r="MWJ138" s="11"/>
      <c r="MWK138" s="11"/>
      <c r="MWL138" s="11"/>
      <c r="MWM138" s="11"/>
      <c r="MWN138" s="11"/>
      <c r="MWO138" s="11"/>
      <c r="MWP138" s="11"/>
      <c r="MWQ138" s="11"/>
      <c r="MWR138" s="11"/>
      <c r="MWS138" s="11"/>
      <c r="MWT138" s="11"/>
      <c r="MWU138" s="11"/>
      <c r="MWV138" s="11"/>
      <c r="MWW138" s="11"/>
      <c r="MWX138" s="11"/>
      <c r="MWY138" s="11"/>
      <c r="MWZ138" s="11"/>
      <c r="MXA138" s="11"/>
      <c r="MXB138" s="11"/>
      <c r="MXC138" s="11"/>
      <c r="MXD138" s="11"/>
      <c r="MXE138" s="11"/>
      <c r="MXF138" s="11"/>
      <c r="MXG138" s="11"/>
      <c r="MXH138" s="11"/>
      <c r="MXI138" s="11"/>
      <c r="MXJ138" s="11"/>
      <c r="MXK138" s="11"/>
      <c r="MXL138" s="11"/>
      <c r="MXM138" s="11"/>
      <c r="MXN138" s="11"/>
      <c r="MXO138" s="11"/>
      <c r="MXP138" s="11"/>
      <c r="MXQ138" s="11"/>
      <c r="MXR138" s="11"/>
      <c r="MXS138" s="11"/>
      <c r="MXT138" s="11"/>
      <c r="MXU138" s="11"/>
      <c r="MXV138" s="11"/>
      <c r="MXW138" s="11"/>
      <c r="MXX138" s="11"/>
      <c r="MXY138" s="11"/>
      <c r="MXZ138" s="11"/>
      <c r="MYA138" s="11"/>
      <c r="MYB138" s="11"/>
      <c r="MYC138" s="11"/>
      <c r="MYD138" s="11"/>
      <c r="MYE138" s="11"/>
      <c r="MYF138" s="11"/>
      <c r="MYG138" s="11"/>
      <c r="MYH138" s="11"/>
      <c r="MYI138" s="11"/>
      <c r="MYJ138" s="11"/>
      <c r="MYK138" s="11"/>
      <c r="MYL138" s="11"/>
      <c r="MYM138" s="11"/>
      <c r="MYN138" s="11"/>
      <c r="MYO138" s="11"/>
      <c r="MYP138" s="11"/>
      <c r="MYQ138" s="11"/>
      <c r="MYR138" s="11"/>
      <c r="MYS138" s="11"/>
      <c r="MYT138" s="11"/>
      <c r="MYU138" s="11"/>
      <c r="MYV138" s="11"/>
      <c r="MYW138" s="11"/>
      <c r="MYX138" s="11"/>
      <c r="MYY138" s="11"/>
      <c r="MYZ138" s="11"/>
      <c r="MZA138" s="11"/>
      <c r="MZB138" s="11"/>
      <c r="MZC138" s="11"/>
      <c r="MZD138" s="11"/>
      <c r="MZE138" s="11"/>
      <c r="MZF138" s="11"/>
      <c r="MZG138" s="11"/>
      <c r="MZH138" s="11"/>
      <c r="MZI138" s="11"/>
      <c r="MZJ138" s="11"/>
      <c r="MZK138" s="11"/>
      <c r="MZL138" s="11"/>
      <c r="MZM138" s="11"/>
      <c r="MZN138" s="11"/>
      <c r="MZO138" s="11"/>
      <c r="MZP138" s="11"/>
      <c r="MZQ138" s="11"/>
      <c r="MZR138" s="11"/>
      <c r="MZS138" s="11"/>
      <c r="MZT138" s="11"/>
      <c r="MZU138" s="11"/>
      <c r="MZV138" s="11"/>
      <c r="MZW138" s="11"/>
      <c r="MZX138" s="11"/>
      <c r="MZY138" s="11"/>
      <c r="MZZ138" s="11"/>
      <c r="NAA138" s="11"/>
      <c r="NAB138" s="11"/>
      <c r="NAC138" s="11"/>
      <c r="NAD138" s="11"/>
      <c r="NAE138" s="11"/>
      <c r="NAF138" s="11"/>
      <c r="NAG138" s="11"/>
      <c r="NAH138" s="11"/>
      <c r="NAI138" s="11"/>
      <c r="NAJ138" s="11"/>
      <c r="NAK138" s="11"/>
      <c r="NAL138" s="11"/>
      <c r="NAM138" s="11"/>
      <c r="NAN138" s="11"/>
      <c r="NAO138" s="11"/>
      <c r="NAP138" s="11"/>
      <c r="NAQ138" s="11"/>
      <c r="NAR138" s="11"/>
      <c r="NAS138" s="11"/>
      <c r="NAT138" s="11"/>
      <c r="NAU138" s="11"/>
      <c r="NAV138" s="11"/>
      <c r="NAW138" s="11"/>
      <c r="NAX138" s="11"/>
      <c r="NAY138" s="11"/>
      <c r="NAZ138" s="11"/>
      <c r="NBA138" s="11"/>
      <c r="NBB138" s="11"/>
      <c r="NBC138" s="11"/>
      <c r="NBD138" s="11"/>
      <c r="NBE138" s="11"/>
      <c r="NBF138" s="11"/>
      <c r="NBG138" s="11"/>
      <c r="NBH138" s="11"/>
      <c r="NBI138" s="11"/>
      <c r="NBJ138" s="11"/>
      <c r="NBK138" s="11"/>
      <c r="NBL138" s="11"/>
      <c r="NBM138" s="11"/>
      <c r="NBN138" s="11"/>
      <c r="NBO138" s="11"/>
      <c r="NBP138" s="11"/>
      <c r="NBQ138" s="11"/>
      <c r="NBR138" s="11"/>
      <c r="NBS138" s="11"/>
      <c r="NBT138" s="11"/>
      <c r="NBU138" s="11"/>
      <c r="NBV138" s="11"/>
      <c r="NBW138" s="11"/>
      <c r="NBX138" s="11"/>
      <c r="NBY138" s="11"/>
      <c r="NBZ138" s="11"/>
      <c r="NCA138" s="11"/>
      <c r="NCB138" s="11"/>
      <c r="NCC138" s="11"/>
      <c r="NCD138" s="11"/>
      <c r="NCE138" s="11"/>
      <c r="NCF138" s="11"/>
      <c r="NCG138" s="11"/>
      <c r="NCH138" s="11"/>
      <c r="NCI138" s="11"/>
      <c r="NCJ138" s="11"/>
      <c r="NCK138" s="11"/>
      <c r="NCL138" s="11"/>
      <c r="NCM138" s="11"/>
      <c r="NCN138" s="11"/>
      <c r="NCO138" s="11"/>
      <c r="NCP138" s="11"/>
      <c r="NCQ138" s="11"/>
      <c r="NCR138" s="11"/>
      <c r="NCS138" s="11"/>
      <c r="NCT138" s="11"/>
      <c r="NCU138" s="11"/>
      <c r="NCV138" s="11"/>
      <c r="NCW138" s="11"/>
      <c r="NCX138" s="11"/>
      <c r="NCY138" s="11"/>
      <c r="NCZ138" s="11"/>
      <c r="NDA138" s="11"/>
      <c r="NDB138" s="11"/>
      <c r="NDC138" s="11"/>
      <c r="NDD138" s="11"/>
      <c r="NDE138" s="11"/>
      <c r="NDF138" s="11"/>
      <c r="NDG138" s="11"/>
      <c r="NDH138" s="11"/>
      <c r="NDI138" s="11"/>
      <c r="NDJ138" s="11"/>
      <c r="NDK138" s="11"/>
      <c r="NDL138" s="11"/>
      <c r="NDM138" s="11"/>
      <c r="NDN138" s="11"/>
      <c r="NDO138" s="11"/>
      <c r="NDP138" s="11"/>
      <c r="NDQ138" s="11"/>
      <c r="NDR138" s="11"/>
      <c r="NDS138" s="11"/>
      <c r="NDT138" s="11"/>
      <c r="NDU138" s="11"/>
      <c r="NDV138" s="11"/>
      <c r="NDW138" s="11"/>
      <c r="NDX138" s="11"/>
      <c r="NDY138" s="11"/>
      <c r="NDZ138" s="11"/>
      <c r="NEA138" s="11"/>
      <c r="NEB138" s="11"/>
      <c r="NEC138" s="11"/>
      <c r="NED138" s="11"/>
      <c r="NEE138" s="11"/>
      <c r="NEF138" s="11"/>
      <c r="NEG138" s="11"/>
      <c r="NEH138" s="11"/>
      <c r="NEI138" s="11"/>
      <c r="NEJ138" s="11"/>
      <c r="NEK138" s="11"/>
      <c r="NEL138" s="11"/>
      <c r="NEM138" s="11"/>
      <c r="NEN138" s="11"/>
      <c r="NEO138" s="11"/>
      <c r="NEP138" s="11"/>
      <c r="NEQ138" s="11"/>
      <c r="NER138" s="11"/>
      <c r="NES138" s="11"/>
      <c r="NET138" s="11"/>
      <c r="NEU138" s="11"/>
      <c r="NEV138" s="11"/>
      <c r="NEW138" s="11"/>
      <c r="NEX138" s="11"/>
      <c r="NEY138" s="11"/>
      <c r="NEZ138" s="11"/>
      <c r="NFA138" s="11"/>
      <c r="NFB138" s="11"/>
      <c r="NFC138" s="11"/>
      <c r="NFD138" s="11"/>
      <c r="NFE138" s="11"/>
      <c r="NFF138" s="11"/>
      <c r="NFG138" s="11"/>
      <c r="NFH138" s="11"/>
      <c r="NFI138" s="11"/>
      <c r="NFJ138" s="11"/>
      <c r="NFK138" s="11"/>
      <c r="NFL138" s="11"/>
      <c r="NFM138" s="11"/>
      <c r="NFN138" s="11"/>
      <c r="NFO138" s="11"/>
      <c r="NFP138" s="11"/>
      <c r="NFQ138" s="11"/>
      <c r="NFR138" s="11"/>
      <c r="NFS138" s="11"/>
      <c r="NFT138" s="11"/>
      <c r="NFU138" s="11"/>
      <c r="NFV138" s="11"/>
      <c r="NFW138" s="11"/>
      <c r="NFX138" s="11"/>
      <c r="NFY138" s="11"/>
      <c r="NFZ138" s="11"/>
      <c r="NGA138" s="11"/>
      <c r="NGB138" s="11"/>
      <c r="NGC138" s="11"/>
      <c r="NGD138" s="11"/>
      <c r="NGE138" s="11"/>
      <c r="NGF138" s="11"/>
      <c r="NGG138" s="11"/>
      <c r="NGH138" s="11"/>
      <c r="NGI138" s="11"/>
      <c r="NGJ138" s="11"/>
      <c r="NGK138" s="11"/>
      <c r="NGL138" s="11"/>
      <c r="NGM138" s="11"/>
      <c r="NGN138" s="11"/>
      <c r="NGO138" s="11"/>
      <c r="NGP138" s="11"/>
      <c r="NGQ138" s="11"/>
      <c r="NGR138" s="11"/>
      <c r="NGS138" s="11"/>
      <c r="NGT138" s="11"/>
      <c r="NGU138" s="11"/>
      <c r="NGV138" s="11"/>
      <c r="NGW138" s="11"/>
      <c r="NGX138" s="11"/>
      <c r="NGY138" s="11"/>
      <c r="NGZ138" s="11"/>
      <c r="NHA138" s="11"/>
      <c r="NHB138" s="11"/>
      <c r="NHC138" s="11"/>
      <c r="NHD138" s="11"/>
      <c r="NHE138" s="11"/>
      <c r="NHF138" s="11"/>
      <c r="NHG138" s="11"/>
      <c r="NHH138" s="11"/>
      <c r="NHI138" s="11"/>
      <c r="NHJ138" s="11"/>
      <c r="NHK138" s="11"/>
      <c r="NHL138" s="11"/>
      <c r="NHM138" s="11"/>
      <c r="NHN138" s="11"/>
      <c r="NHO138" s="11"/>
      <c r="NHP138" s="11"/>
      <c r="NHQ138" s="11"/>
      <c r="NHR138" s="11"/>
      <c r="NHS138" s="11"/>
      <c r="NHT138" s="11"/>
      <c r="NHU138" s="11"/>
      <c r="NHV138" s="11"/>
      <c r="NHW138" s="11"/>
      <c r="NHX138" s="11"/>
      <c r="NHY138" s="11"/>
      <c r="NHZ138" s="11"/>
      <c r="NIA138" s="11"/>
      <c r="NIB138" s="11"/>
      <c r="NIC138" s="11"/>
      <c r="NID138" s="11"/>
      <c r="NIE138" s="11"/>
      <c r="NIF138" s="11"/>
      <c r="NIG138" s="11"/>
      <c r="NIH138" s="11"/>
      <c r="NII138" s="11"/>
      <c r="NIJ138" s="11"/>
      <c r="NIK138" s="11"/>
      <c r="NIL138" s="11"/>
      <c r="NIM138" s="11"/>
      <c r="NIN138" s="11"/>
      <c r="NIO138" s="11"/>
      <c r="NIP138" s="11"/>
      <c r="NIQ138" s="11"/>
      <c r="NIR138" s="11"/>
      <c r="NIS138" s="11"/>
      <c r="NIT138" s="11"/>
      <c r="NIU138" s="11"/>
      <c r="NIV138" s="11"/>
      <c r="NIW138" s="11"/>
      <c r="NIX138" s="11"/>
      <c r="NIY138" s="11"/>
      <c r="NIZ138" s="11"/>
      <c r="NJA138" s="11"/>
      <c r="NJB138" s="11"/>
      <c r="NJC138" s="11"/>
      <c r="NJD138" s="11"/>
      <c r="NJE138" s="11"/>
      <c r="NJF138" s="11"/>
      <c r="NJG138" s="11"/>
      <c r="NJH138" s="11"/>
      <c r="NJI138" s="11"/>
      <c r="NJJ138" s="11"/>
      <c r="NJK138" s="11"/>
      <c r="NJL138" s="11"/>
      <c r="NJM138" s="11"/>
      <c r="NJN138" s="11"/>
      <c r="NJO138" s="11"/>
      <c r="NJP138" s="11"/>
      <c r="NJQ138" s="11"/>
      <c r="NJR138" s="11"/>
      <c r="NJS138" s="11"/>
      <c r="NJT138" s="11"/>
      <c r="NJU138" s="11"/>
      <c r="NJV138" s="11"/>
      <c r="NJW138" s="11"/>
      <c r="NJX138" s="11"/>
      <c r="NJY138" s="11"/>
      <c r="NJZ138" s="11"/>
      <c r="NKA138" s="11"/>
      <c r="NKB138" s="11"/>
      <c r="NKC138" s="11"/>
      <c r="NKD138" s="11"/>
      <c r="NKE138" s="11"/>
      <c r="NKF138" s="11"/>
      <c r="NKG138" s="11"/>
      <c r="NKH138" s="11"/>
      <c r="NKI138" s="11"/>
      <c r="NKJ138" s="11"/>
      <c r="NKK138" s="11"/>
      <c r="NKL138" s="11"/>
      <c r="NKM138" s="11"/>
      <c r="NKN138" s="11"/>
      <c r="NKO138" s="11"/>
      <c r="NKP138" s="11"/>
      <c r="NKQ138" s="11"/>
      <c r="NKR138" s="11"/>
      <c r="NKS138" s="11"/>
      <c r="NKT138" s="11"/>
      <c r="NKU138" s="11"/>
      <c r="NKV138" s="11"/>
      <c r="NKW138" s="11"/>
      <c r="NKX138" s="11"/>
      <c r="NKY138" s="11"/>
      <c r="NKZ138" s="11"/>
      <c r="NLA138" s="11"/>
      <c r="NLB138" s="11"/>
      <c r="NLC138" s="11"/>
      <c r="NLD138" s="11"/>
      <c r="NLE138" s="11"/>
      <c r="NLF138" s="11"/>
      <c r="NLG138" s="11"/>
      <c r="NLH138" s="11"/>
      <c r="NLI138" s="11"/>
      <c r="NLJ138" s="11"/>
      <c r="NLK138" s="11"/>
      <c r="NLL138" s="11"/>
      <c r="NLM138" s="11"/>
      <c r="NLN138" s="11"/>
      <c r="NLO138" s="11"/>
      <c r="NLP138" s="11"/>
      <c r="NLQ138" s="11"/>
      <c r="NLR138" s="11"/>
      <c r="NLS138" s="11"/>
      <c r="NLT138" s="11"/>
      <c r="NLU138" s="11"/>
      <c r="NLV138" s="11"/>
      <c r="NLW138" s="11"/>
      <c r="NLX138" s="11"/>
      <c r="NLY138" s="11"/>
      <c r="NLZ138" s="11"/>
      <c r="NMA138" s="11"/>
      <c r="NMB138" s="11"/>
      <c r="NMC138" s="11"/>
      <c r="NMD138" s="11"/>
      <c r="NME138" s="11"/>
      <c r="NMF138" s="11"/>
      <c r="NMG138" s="11"/>
      <c r="NMH138" s="11"/>
      <c r="NMI138" s="11"/>
      <c r="NMJ138" s="11"/>
      <c r="NMK138" s="11"/>
      <c r="NML138" s="11"/>
      <c r="NMM138" s="11"/>
      <c r="NMN138" s="11"/>
      <c r="NMO138" s="11"/>
      <c r="NMP138" s="11"/>
      <c r="NMQ138" s="11"/>
      <c r="NMR138" s="11"/>
      <c r="NMS138" s="11"/>
      <c r="NMT138" s="11"/>
      <c r="NMU138" s="11"/>
      <c r="NMV138" s="11"/>
      <c r="NMW138" s="11"/>
      <c r="NMX138" s="11"/>
      <c r="NMY138" s="11"/>
      <c r="NMZ138" s="11"/>
      <c r="NNA138" s="11"/>
      <c r="NNB138" s="11"/>
      <c r="NNC138" s="11"/>
      <c r="NND138" s="11"/>
      <c r="NNE138" s="11"/>
      <c r="NNF138" s="11"/>
      <c r="NNG138" s="11"/>
      <c r="NNH138" s="11"/>
      <c r="NNI138" s="11"/>
      <c r="NNJ138" s="11"/>
      <c r="NNK138" s="11"/>
      <c r="NNL138" s="11"/>
      <c r="NNM138" s="11"/>
      <c r="NNN138" s="11"/>
      <c r="NNO138" s="11"/>
      <c r="NNP138" s="11"/>
      <c r="NNQ138" s="11"/>
      <c r="NNR138" s="11"/>
      <c r="NNS138" s="11"/>
      <c r="NNT138" s="11"/>
      <c r="NNU138" s="11"/>
      <c r="NNV138" s="11"/>
      <c r="NNW138" s="11"/>
      <c r="NNX138" s="11"/>
      <c r="NNY138" s="11"/>
      <c r="NNZ138" s="11"/>
      <c r="NOA138" s="11"/>
      <c r="NOB138" s="11"/>
      <c r="NOC138" s="11"/>
      <c r="NOD138" s="11"/>
      <c r="NOE138" s="11"/>
      <c r="NOF138" s="11"/>
      <c r="NOG138" s="11"/>
      <c r="NOH138" s="11"/>
      <c r="NOI138" s="11"/>
      <c r="NOJ138" s="11"/>
      <c r="NOK138" s="11"/>
      <c r="NOL138" s="11"/>
      <c r="NOM138" s="11"/>
      <c r="NON138" s="11"/>
      <c r="NOO138" s="11"/>
      <c r="NOP138" s="11"/>
      <c r="NOQ138" s="11"/>
      <c r="NOR138" s="11"/>
      <c r="NOS138" s="11"/>
      <c r="NOT138" s="11"/>
      <c r="NOU138" s="11"/>
      <c r="NOV138" s="11"/>
      <c r="NOW138" s="11"/>
      <c r="NOX138" s="11"/>
      <c r="NOY138" s="11"/>
      <c r="NOZ138" s="11"/>
      <c r="NPA138" s="11"/>
      <c r="NPB138" s="11"/>
      <c r="NPC138" s="11"/>
      <c r="NPD138" s="11"/>
      <c r="NPE138" s="11"/>
      <c r="NPF138" s="11"/>
      <c r="NPG138" s="11"/>
      <c r="NPH138" s="11"/>
      <c r="NPI138" s="11"/>
      <c r="NPJ138" s="11"/>
      <c r="NPK138" s="11"/>
      <c r="NPL138" s="11"/>
      <c r="NPM138" s="11"/>
      <c r="NPN138" s="11"/>
      <c r="NPO138" s="11"/>
      <c r="NPP138" s="11"/>
      <c r="NPQ138" s="11"/>
      <c r="NPR138" s="11"/>
      <c r="NPS138" s="11"/>
      <c r="NPT138" s="11"/>
      <c r="NPU138" s="11"/>
      <c r="NPV138" s="11"/>
      <c r="NPW138" s="11"/>
      <c r="NPX138" s="11"/>
      <c r="NPY138" s="11"/>
      <c r="NPZ138" s="11"/>
      <c r="NQA138" s="11"/>
      <c r="NQB138" s="11"/>
      <c r="NQC138" s="11"/>
      <c r="NQD138" s="11"/>
      <c r="NQE138" s="11"/>
      <c r="NQF138" s="11"/>
      <c r="NQG138" s="11"/>
      <c r="NQH138" s="11"/>
      <c r="NQI138" s="11"/>
      <c r="NQJ138" s="11"/>
      <c r="NQK138" s="11"/>
      <c r="NQL138" s="11"/>
      <c r="NQM138" s="11"/>
      <c r="NQN138" s="11"/>
      <c r="NQO138" s="11"/>
      <c r="NQP138" s="11"/>
      <c r="NQQ138" s="11"/>
      <c r="NQR138" s="11"/>
      <c r="NQS138" s="11"/>
      <c r="NQT138" s="11"/>
      <c r="NQU138" s="11"/>
      <c r="NQV138" s="11"/>
      <c r="NQW138" s="11"/>
      <c r="NQX138" s="11"/>
      <c r="NQY138" s="11"/>
      <c r="NQZ138" s="11"/>
      <c r="NRA138" s="11"/>
      <c r="NRB138" s="11"/>
      <c r="NRC138" s="11"/>
      <c r="NRD138" s="11"/>
      <c r="NRE138" s="11"/>
      <c r="NRF138" s="11"/>
      <c r="NRG138" s="11"/>
      <c r="NRH138" s="11"/>
      <c r="NRI138" s="11"/>
      <c r="NRJ138" s="11"/>
      <c r="NRK138" s="11"/>
      <c r="NRL138" s="11"/>
      <c r="NRM138" s="11"/>
      <c r="NRN138" s="11"/>
      <c r="NRO138" s="11"/>
      <c r="NRP138" s="11"/>
      <c r="NRQ138" s="11"/>
      <c r="NRR138" s="11"/>
      <c r="NRS138" s="11"/>
      <c r="NRT138" s="11"/>
      <c r="NRU138" s="11"/>
      <c r="NRV138" s="11"/>
      <c r="NRW138" s="11"/>
      <c r="NRX138" s="11"/>
      <c r="NRY138" s="11"/>
      <c r="NRZ138" s="11"/>
      <c r="NSA138" s="11"/>
      <c r="NSB138" s="11"/>
      <c r="NSC138" s="11"/>
      <c r="NSD138" s="11"/>
      <c r="NSE138" s="11"/>
      <c r="NSF138" s="11"/>
      <c r="NSG138" s="11"/>
      <c r="NSH138" s="11"/>
      <c r="NSI138" s="11"/>
      <c r="NSJ138" s="11"/>
      <c r="NSK138" s="11"/>
      <c r="NSL138" s="11"/>
      <c r="NSM138" s="11"/>
      <c r="NSN138" s="11"/>
      <c r="NSO138" s="11"/>
      <c r="NSP138" s="11"/>
      <c r="NSQ138" s="11"/>
      <c r="NSR138" s="11"/>
      <c r="NSS138" s="11"/>
      <c r="NST138" s="11"/>
      <c r="NSU138" s="11"/>
      <c r="NSV138" s="11"/>
      <c r="NSW138" s="11"/>
      <c r="NSX138" s="11"/>
      <c r="NSY138" s="11"/>
      <c r="NSZ138" s="11"/>
      <c r="NTA138" s="11"/>
      <c r="NTB138" s="11"/>
      <c r="NTC138" s="11"/>
      <c r="NTD138" s="11"/>
      <c r="NTE138" s="11"/>
      <c r="NTF138" s="11"/>
      <c r="NTG138" s="11"/>
      <c r="NTH138" s="11"/>
      <c r="NTI138" s="11"/>
      <c r="NTJ138" s="11"/>
      <c r="NTK138" s="11"/>
      <c r="NTL138" s="11"/>
      <c r="NTM138" s="11"/>
      <c r="NTN138" s="11"/>
      <c r="NTO138" s="11"/>
      <c r="NTP138" s="11"/>
      <c r="NTQ138" s="11"/>
      <c r="NTR138" s="11"/>
      <c r="NTS138" s="11"/>
      <c r="NTT138" s="11"/>
      <c r="NTU138" s="11"/>
      <c r="NTV138" s="11"/>
      <c r="NTW138" s="11"/>
      <c r="NTX138" s="11"/>
      <c r="NTY138" s="11"/>
      <c r="NTZ138" s="11"/>
      <c r="NUA138" s="11"/>
      <c r="NUB138" s="11"/>
      <c r="NUC138" s="11"/>
      <c r="NUD138" s="11"/>
      <c r="NUE138" s="11"/>
      <c r="NUF138" s="11"/>
      <c r="NUG138" s="11"/>
      <c r="NUH138" s="11"/>
      <c r="NUI138" s="11"/>
      <c r="NUJ138" s="11"/>
      <c r="NUK138" s="11"/>
      <c r="NUL138" s="11"/>
      <c r="NUM138" s="11"/>
      <c r="NUN138" s="11"/>
      <c r="NUO138" s="11"/>
      <c r="NUP138" s="11"/>
      <c r="NUQ138" s="11"/>
      <c r="NUR138" s="11"/>
      <c r="NUS138" s="11"/>
      <c r="NUT138" s="11"/>
      <c r="NUU138" s="11"/>
      <c r="NUV138" s="11"/>
      <c r="NUW138" s="11"/>
      <c r="NUX138" s="11"/>
      <c r="NUY138" s="11"/>
      <c r="NUZ138" s="11"/>
      <c r="NVA138" s="11"/>
      <c r="NVB138" s="11"/>
      <c r="NVC138" s="11"/>
      <c r="NVD138" s="11"/>
      <c r="NVE138" s="11"/>
      <c r="NVF138" s="11"/>
      <c r="NVG138" s="11"/>
      <c r="NVH138" s="11"/>
      <c r="NVI138" s="11"/>
      <c r="NVJ138" s="11"/>
      <c r="NVK138" s="11"/>
      <c r="NVL138" s="11"/>
      <c r="NVM138" s="11"/>
      <c r="NVN138" s="11"/>
      <c r="NVO138" s="11"/>
      <c r="NVP138" s="11"/>
      <c r="NVQ138" s="11"/>
      <c r="NVR138" s="11"/>
      <c r="NVS138" s="11"/>
      <c r="NVT138" s="11"/>
      <c r="NVU138" s="11"/>
      <c r="NVV138" s="11"/>
      <c r="NVW138" s="11"/>
      <c r="NVX138" s="11"/>
      <c r="NVY138" s="11"/>
      <c r="NVZ138" s="11"/>
      <c r="NWA138" s="11"/>
      <c r="NWB138" s="11"/>
      <c r="NWC138" s="11"/>
      <c r="NWD138" s="11"/>
      <c r="NWE138" s="11"/>
      <c r="NWF138" s="11"/>
      <c r="NWG138" s="11"/>
      <c r="NWH138" s="11"/>
      <c r="NWI138" s="11"/>
      <c r="NWJ138" s="11"/>
      <c r="NWK138" s="11"/>
      <c r="NWL138" s="11"/>
      <c r="NWM138" s="11"/>
      <c r="NWN138" s="11"/>
      <c r="NWO138" s="11"/>
      <c r="NWP138" s="11"/>
      <c r="NWQ138" s="11"/>
      <c r="NWR138" s="11"/>
      <c r="NWS138" s="11"/>
      <c r="NWT138" s="11"/>
      <c r="NWU138" s="11"/>
      <c r="NWV138" s="11"/>
      <c r="NWW138" s="11"/>
      <c r="NWX138" s="11"/>
      <c r="NWY138" s="11"/>
      <c r="NWZ138" s="11"/>
      <c r="NXA138" s="11"/>
      <c r="NXB138" s="11"/>
      <c r="NXC138" s="11"/>
      <c r="NXD138" s="11"/>
      <c r="NXE138" s="11"/>
      <c r="NXF138" s="11"/>
      <c r="NXG138" s="11"/>
      <c r="NXH138" s="11"/>
      <c r="NXI138" s="11"/>
      <c r="NXJ138" s="11"/>
      <c r="NXK138" s="11"/>
      <c r="NXL138" s="11"/>
      <c r="NXM138" s="11"/>
      <c r="NXN138" s="11"/>
      <c r="NXO138" s="11"/>
      <c r="NXP138" s="11"/>
      <c r="NXQ138" s="11"/>
      <c r="NXR138" s="11"/>
      <c r="NXS138" s="11"/>
      <c r="NXT138" s="11"/>
      <c r="NXU138" s="11"/>
      <c r="NXV138" s="11"/>
      <c r="NXW138" s="11"/>
      <c r="NXX138" s="11"/>
      <c r="NXY138" s="11"/>
      <c r="NXZ138" s="11"/>
      <c r="NYA138" s="11"/>
      <c r="NYB138" s="11"/>
      <c r="NYC138" s="11"/>
      <c r="NYD138" s="11"/>
      <c r="NYE138" s="11"/>
      <c r="NYF138" s="11"/>
      <c r="NYG138" s="11"/>
      <c r="NYH138" s="11"/>
      <c r="NYI138" s="11"/>
      <c r="NYJ138" s="11"/>
      <c r="NYK138" s="11"/>
      <c r="NYL138" s="11"/>
      <c r="NYM138" s="11"/>
      <c r="NYN138" s="11"/>
      <c r="NYO138" s="11"/>
      <c r="NYP138" s="11"/>
      <c r="NYQ138" s="11"/>
      <c r="NYR138" s="11"/>
      <c r="NYS138" s="11"/>
      <c r="NYT138" s="11"/>
      <c r="NYU138" s="11"/>
      <c r="NYV138" s="11"/>
      <c r="NYW138" s="11"/>
      <c r="NYX138" s="11"/>
      <c r="NYY138" s="11"/>
      <c r="NYZ138" s="11"/>
      <c r="NZA138" s="11"/>
      <c r="NZB138" s="11"/>
      <c r="NZC138" s="11"/>
      <c r="NZD138" s="11"/>
      <c r="NZE138" s="11"/>
      <c r="NZF138" s="11"/>
      <c r="NZG138" s="11"/>
      <c r="NZH138" s="11"/>
      <c r="NZI138" s="11"/>
      <c r="NZJ138" s="11"/>
      <c r="NZK138" s="11"/>
      <c r="NZL138" s="11"/>
      <c r="NZM138" s="11"/>
      <c r="NZN138" s="11"/>
      <c r="NZO138" s="11"/>
      <c r="NZP138" s="11"/>
      <c r="NZQ138" s="11"/>
      <c r="NZR138" s="11"/>
      <c r="NZS138" s="11"/>
      <c r="NZT138" s="11"/>
      <c r="NZU138" s="11"/>
      <c r="NZV138" s="11"/>
      <c r="NZW138" s="11"/>
      <c r="NZX138" s="11"/>
      <c r="NZY138" s="11"/>
      <c r="NZZ138" s="11"/>
      <c r="OAA138" s="11"/>
      <c r="OAB138" s="11"/>
      <c r="OAC138" s="11"/>
      <c r="OAD138" s="11"/>
      <c r="OAE138" s="11"/>
      <c r="OAF138" s="11"/>
      <c r="OAG138" s="11"/>
      <c r="OAH138" s="11"/>
      <c r="OAI138" s="11"/>
      <c r="OAJ138" s="11"/>
      <c r="OAK138" s="11"/>
      <c r="OAL138" s="11"/>
      <c r="OAM138" s="11"/>
      <c r="OAN138" s="11"/>
      <c r="OAO138" s="11"/>
      <c r="OAP138" s="11"/>
      <c r="OAQ138" s="11"/>
      <c r="OAR138" s="11"/>
      <c r="OAS138" s="11"/>
      <c r="OAT138" s="11"/>
      <c r="OAU138" s="11"/>
      <c r="OAV138" s="11"/>
      <c r="OAW138" s="11"/>
      <c r="OAX138" s="11"/>
      <c r="OAY138" s="11"/>
      <c r="OAZ138" s="11"/>
      <c r="OBA138" s="11"/>
      <c r="OBB138" s="11"/>
      <c r="OBC138" s="11"/>
      <c r="OBD138" s="11"/>
      <c r="OBE138" s="11"/>
      <c r="OBF138" s="11"/>
      <c r="OBG138" s="11"/>
      <c r="OBH138" s="11"/>
      <c r="OBI138" s="11"/>
      <c r="OBJ138" s="11"/>
      <c r="OBK138" s="11"/>
      <c r="OBL138" s="11"/>
      <c r="OBM138" s="11"/>
      <c r="OBN138" s="11"/>
      <c r="OBO138" s="11"/>
      <c r="OBP138" s="11"/>
      <c r="OBQ138" s="11"/>
      <c r="OBR138" s="11"/>
      <c r="OBS138" s="11"/>
      <c r="OBT138" s="11"/>
      <c r="OBU138" s="11"/>
      <c r="OBV138" s="11"/>
      <c r="OBW138" s="11"/>
      <c r="OBX138" s="11"/>
      <c r="OBY138" s="11"/>
      <c r="OBZ138" s="11"/>
      <c r="OCA138" s="11"/>
      <c r="OCB138" s="11"/>
      <c r="OCC138" s="11"/>
      <c r="OCD138" s="11"/>
      <c r="OCE138" s="11"/>
      <c r="OCF138" s="11"/>
      <c r="OCG138" s="11"/>
      <c r="OCH138" s="11"/>
      <c r="OCI138" s="11"/>
      <c r="OCJ138" s="11"/>
      <c r="OCK138" s="11"/>
      <c r="OCL138" s="11"/>
      <c r="OCM138" s="11"/>
      <c r="OCN138" s="11"/>
      <c r="OCO138" s="11"/>
      <c r="OCP138" s="11"/>
      <c r="OCQ138" s="11"/>
      <c r="OCR138" s="11"/>
      <c r="OCS138" s="11"/>
      <c r="OCT138" s="11"/>
      <c r="OCU138" s="11"/>
      <c r="OCV138" s="11"/>
      <c r="OCW138" s="11"/>
      <c r="OCX138" s="11"/>
      <c r="OCY138" s="11"/>
      <c r="OCZ138" s="11"/>
      <c r="ODA138" s="11"/>
      <c r="ODB138" s="11"/>
      <c r="ODC138" s="11"/>
      <c r="ODD138" s="11"/>
      <c r="ODE138" s="11"/>
      <c r="ODF138" s="11"/>
      <c r="ODG138" s="11"/>
      <c r="ODH138" s="11"/>
      <c r="ODI138" s="11"/>
      <c r="ODJ138" s="11"/>
      <c r="ODK138" s="11"/>
      <c r="ODL138" s="11"/>
      <c r="ODM138" s="11"/>
      <c r="ODN138" s="11"/>
      <c r="ODO138" s="11"/>
      <c r="ODP138" s="11"/>
      <c r="ODQ138" s="11"/>
      <c r="ODR138" s="11"/>
      <c r="ODS138" s="11"/>
      <c r="ODT138" s="11"/>
      <c r="ODU138" s="11"/>
      <c r="ODV138" s="11"/>
      <c r="ODW138" s="11"/>
      <c r="ODX138" s="11"/>
      <c r="ODY138" s="11"/>
      <c r="ODZ138" s="11"/>
      <c r="OEA138" s="11"/>
      <c r="OEB138" s="11"/>
      <c r="OEC138" s="11"/>
      <c r="OED138" s="11"/>
      <c r="OEE138" s="11"/>
      <c r="OEF138" s="11"/>
      <c r="OEG138" s="11"/>
      <c r="OEH138" s="11"/>
      <c r="OEI138" s="11"/>
      <c r="OEJ138" s="11"/>
      <c r="OEK138" s="11"/>
      <c r="OEL138" s="11"/>
      <c r="OEM138" s="11"/>
      <c r="OEN138" s="11"/>
      <c r="OEO138" s="11"/>
      <c r="OEP138" s="11"/>
      <c r="OEQ138" s="11"/>
      <c r="OER138" s="11"/>
      <c r="OES138" s="11"/>
      <c r="OET138" s="11"/>
      <c r="OEU138" s="11"/>
      <c r="OEV138" s="11"/>
      <c r="OEW138" s="11"/>
      <c r="OEX138" s="11"/>
      <c r="OEY138" s="11"/>
      <c r="OEZ138" s="11"/>
      <c r="OFA138" s="11"/>
      <c r="OFB138" s="11"/>
      <c r="OFC138" s="11"/>
      <c r="OFD138" s="11"/>
      <c r="OFE138" s="11"/>
      <c r="OFF138" s="11"/>
      <c r="OFG138" s="11"/>
      <c r="OFH138" s="11"/>
      <c r="OFI138" s="11"/>
      <c r="OFJ138" s="11"/>
      <c r="OFK138" s="11"/>
      <c r="OFL138" s="11"/>
      <c r="OFM138" s="11"/>
      <c r="OFN138" s="11"/>
      <c r="OFO138" s="11"/>
      <c r="OFP138" s="11"/>
      <c r="OFQ138" s="11"/>
      <c r="OFR138" s="11"/>
      <c r="OFS138" s="11"/>
      <c r="OFT138" s="11"/>
      <c r="OFU138" s="11"/>
      <c r="OFV138" s="11"/>
      <c r="OFW138" s="11"/>
      <c r="OFX138" s="11"/>
      <c r="OFY138" s="11"/>
      <c r="OFZ138" s="11"/>
      <c r="OGA138" s="11"/>
      <c r="OGB138" s="11"/>
      <c r="OGC138" s="11"/>
      <c r="OGD138" s="11"/>
      <c r="OGE138" s="11"/>
      <c r="OGF138" s="11"/>
      <c r="OGG138" s="11"/>
      <c r="OGH138" s="11"/>
      <c r="OGI138" s="11"/>
      <c r="OGJ138" s="11"/>
      <c r="OGK138" s="11"/>
      <c r="OGL138" s="11"/>
      <c r="OGM138" s="11"/>
      <c r="OGN138" s="11"/>
      <c r="OGO138" s="11"/>
      <c r="OGP138" s="11"/>
      <c r="OGQ138" s="11"/>
      <c r="OGR138" s="11"/>
      <c r="OGS138" s="11"/>
      <c r="OGT138" s="11"/>
      <c r="OGU138" s="11"/>
      <c r="OGV138" s="11"/>
      <c r="OGW138" s="11"/>
      <c r="OGX138" s="11"/>
      <c r="OGY138" s="11"/>
      <c r="OGZ138" s="11"/>
      <c r="OHA138" s="11"/>
      <c r="OHB138" s="11"/>
      <c r="OHC138" s="11"/>
      <c r="OHD138" s="11"/>
      <c r="OHE138" s="11"/>
      <c r="OHF138" s="11"/>
      <c r="OHG138" s="11"/>
      <c r="OHH138" s="11"/>
      <c r="OHI138" s="11"/>
      <c r="OHJ138" s="11"/>
      <c r="OHK138" s="11"/>
      <c r="OHL138" s="11"/>
      <c r="OHM138" s="11"/>
      <c r="OHN138" s="11"/>
      <c r="OHO138" s="11"/>
      <c r="OHP138" s="11"/>
      <c r="OHQ138" s="11"/>
      <c r="OHR138" s="11"/>
      <c r="OHS138" s="11"/>
      <c r="OHT138" s="11"/>
      <c r="OHU138" s="11"/>
      <c r="OHV138" s="11"/>
      <c r="OHW138" s="11"/>
      <c r="OHX138" s="11"/>
      <c r="OHY138" s="11"/>
      <c r="OHZ138" s="11"/>
      <c r="OIA138" s="11"/>
      <c r="OIB138" s="11"/>
      <c r="OIC138" s="11"/>
      <c r="OID138" s="11"/>
      <c r="OIE138" s="11"/>
      <c r="OIF138" s="11"/>
      <c r="OIG138" s="11"/>
      <c r="OIH138" s="11"/>
      <c r="OII138" s="11"/>
      <c r="OIJ138" s="11"/>
      <c r="OIK138" s="11"/>
      <c r="OIL138" s="11"/>
      <c r="OIM138" s="11"/>
      <c r="OIN138" s="11"/>
      <c r="OIO138" s="11"/>
      <c r="OIP138" s="11"/>
      <c r="OIQ138" s="11"/>
      <c r="OIR138" s="11"/>
      <c r="OIS138" s="11"/>
      <c r="OIT138" s="11"/>
      <c r="OIU138" s="11"/>
      <c r="OIV138" s="11"/>
      <c r="OIW138" s="11"/>
      <c r="OIX138" s="11"/>
      <c r="OIY138" s="11"/>
      <c r="OIZ138" s="11"/>
      <c r="OJA138" s="11"/>
      <c r="OJB138" s="11"/>
      <c r="OJC138" s="11"/>
      <c r="OJD138" s="11"/>
      <c r="OJE138" s="11"/>
      <c r="OJF138" s="11"/>
      <c r="OJG138" s="11"/>
      <c r="OJH138" s="11"/>
      <c r="OJI138" s="11"/>
      <c r="OJJ138" s="11"/>
      <c r="OJK138" s="11"/>
      <c r="OJL138" s="11"/>
      <c r="OJM138" s="11"/>
      <c r="OJN138" s="11"/>
      <c r="OJO138" s="11"/>
      <c r="OJP138" s="11"/>
      <c r="OJQ138" s="11"/>
      <c r="OJR138" s="11"/>
      <c r="OJS138" s="11"/>
      <c r="OJT138" s="11"/>
      <c r="OJU138" s="11"/>
      <c r="OJV138" s="11"/>
      <c r="OJW138" s="11"/>
      <c r="OJX138" s="11"/>
      <c r="OJY138" s="11"/>
      <c r="OJZ138" s="11"/>
      <c r="OKA138" s="11"/>
      <c r="OKB138" s="11"/>
      <c r="OKC138" s="11"/>
      <c r="OKD138" s="11"/>
      <c r="OKE138" s="11"/>
      <c r="OKF138" s="11"/>
      <c r="OKG138" s="11"/>
      <c r="OKH138" s="11"/>
      <c r="OKI138" s="11"/>
      <c r="OKJ138" s="11"/>
      <c r="OKK138" s="11"/>
      <c r="OKL138" s="11"/>
      <c r="OKM138" s="11"/>
      <c r="OKN138" s="11"/>
      <c r="OKO138" s="11"/>
      <c r="OKP138" s="11"/>
      <c r="OKQ138" s="11"/>
      <c r="OKR138" s="11"/>
      <c r="OKS138" s="11"/>
      <c r="OKT138" s="11"/>
      <c r="OKU138" s="11"/>
      <c r="OKV138" s="11"/>
      <c r="OKW138" s="11"/>
      <c r="OKX138" s="11"/>
      <c r="OKY138" s="11"/>
      <c r="OKZ138" s="11"/>
      <c r="OLA138" s="11"/>
      <c r="OLB138" s="11"/>
      <c r="OLC138" s="11"/>
      <c r="OLD138" s="11"/>
      <c r="OLE138" s="11"/>
      <c r="OLF138" s="11"/>
      <c r="OLG138" s="11"/>
      <c r="OLH138" s="11"/>
      <c r="OLI138" s="11"/>
      <c r="OLJ138" s="11"/>
      <c r="OLK138" s="11"/>
      <c r="OLL138" s="11"/>
      <c r="OLM138" s="11"/>
      <c r="OLN138" s="11"/>
      <c r="OLO138" s="11"/>
      <c r="OLP138" s="11"/>
      <c r="OLQ138" s="11"/>
      <c r="OLR138" s="11"/>
      <c r="OLS138" s="11"/>
      <c r="OLT138" s="11"/>
      <c r="OLU138" s="11"/>
      <c r="OLV138" s="11"/>
      <c r="OLW138" s="11"/>
      <c r="OLX138" s="11"/>
      <c r="OLY138" s="11"/>
      <c r="OLZ138" s="11"/>
      <c r="OMA138" s="11"/>
      <c r="OMB138" s="11"/>
      <c r="OMC138" s="11"/>
      <c r="OMD138" s="11"/>
      <c r="OME138" s="11"/>
      <c r="OMF138" s="11"/>
      <c r="OMG138" s="11"/>
      <c r="OMH138" s="11"/>
      <c r="OMI138" s="11"/>
      <c r="OMJ138" s="11"/>
      <c r="OMK138" s="11"/>
      <c r="OML138" s="11"/>
      <c r="OMM138" s="11"/>
      <c r="OMN138" s="11"/>
      <c r="OMO138" s="11"/>
      <c r="OMP138" s="11"/>
      <c r="OMQ138" s="11"/>
      <c r="OMR138" s="11"/>
      <c r="OMS138" s="11"/>
      <c r="OMT138" s="11"/>
      <c r="OMU138" s="11"/>
      <c r="OMV138" s="11"/>
      <c r="OMW138" s="11"/>
      <c r="OMX138" s="11"/>
      <c r="OMY138" s="11"/>
      <c r="OMZ138" s="11"/>
      <c r="ONA138" s="11"/>
      <c r="ONB138" s="11"/>
      <c r="ONC138" s="11"/>
      <c r="OND138" s="11"/>
      <c r="ONE138" s="11"/>
      <c r="ONF138" s="11"/>
      <c r="ONG138" s="11"/>
      <c r="ONH138" s="11"/>
      <c r="ONI138" s="11"/>
      <c r="ONJ138" s="11"/>
      <c r="ONK138" s="11"/>
      <c r="ONL138" s="11"/>
      <c r="ONM138" s="11"/>
      <c r="ONN138" s="11"/>
      <c r="ONO138" s="11"/>
      <c r="ONP138" s="11"/>
      <c r="ONQ138" s="11"/>
      <c r="ONR138" s="11"/>
      <c r="ONS138" s="11"/>
      <c r="ONT138" s="11"/>
      <c r="ONU138" s="11"/>
      <c r="ONV138" s="11"/>
      <c r="ONW138" s="11"/>
      <c r="ONX138" s="11"/>
      <c r="ONY138" s="11"/>
      <c r="ONZ138" s="11"/>
      <c r="OOA138" s="11"/>
      <c r="OOB138" s="11"/>
      <c r="OOC138" s="11"/>
      <c r="OOD138" s="11"/>
      <c r="OOE138" s="11"/>
      <c r="OOF138" s="11"/>
      <c r="OOG138" s="11"/>
      <c r="OOH138" s="11"/>
      <c r="OOI138" s="11"/>
      <c r="OOJ138" s="11"/>
      <c r="OOK138" s="11"/>
      <c r="OOL138" s="11"/>
      <c r="OOM138" s="11"/>
      <c r="OON138" s="11"/>
      <c r="OOO138" s="11"/>
      <c r="OOP138" s="11"/>
      <c r="OOQ138" s="11"/>
      <c r="OOR138" s="11"/>
      <c r="OOS138" s="11"/>
      <c r="OOT138" s="11"/>
      <c r="OOU138" s="11"/>
      <c r="OOV138" s="11"/>
      <c r="OOW138" s="11"/>
      <c r="OOX138" s="11"/>
      <c r="OOY138" s="11"/>
      <c r="OOZ138" s="11"/>
      <c r="OPA138" s="11"/>
      <c r="OPB138" s="11"/>
      <c r="OPC138" s="11"/>
      <c r="OPD138" s="11"/>
      <c r="OPE138" s="11"/>
      <c r="OPF138" s="11"/>
      <c r="OPG138" s="11"/>
      <c r="OPH138" s="11"/>
      <c r="OPI138" s="11"/>
      <c r="OPJ138" s="11"/>
      <c r="OPK138" s="11"/>
      <c r="OPL138" s="11"/>
      <c r="OPM138" s="11"/>
      <c r="OPN138" s="11"/>
      <c r="OPO138" s="11"/>
      <c r="OPP138" s="11"/>
      <c r="OPQ138" s="11"/>
      <c r="OPR138" s="11"/>
      <c r="OPS138" s="11"/>
      <c r="OPT138" s="11"/>
      <c r="OPU138" s="11"/>
      <c r="OPV138" s="11"/>
      <c r="OPW138" s="11"/>
      <c r="OPX138" s="11"/>
      <c r="OPY138" s="11"/>
      <c r="OPZ138" s="11"/>
      <c r="OQA138" s="11"/>
      <c r="OQB138" s="11"/>
      <c r="OQC138" s="11"/>
      <c r="OQD138" s="11"/>
      <c r="OQE138" s="11"/>
      <c r="OQF138" s="11"/>
      <c r="OQG138" s="11"/>
      <c r="OQH138" s="11"/>
      <c r="OQI138" s="11"/>
      <c r="OQJ138" s="11"/>
      <c r="OQK138" s="11"/>
      <c r="OQL138" s="11"/>
      <c r="OQM138" s="11"/>
      <c r="OQN138" s="11"/>
      <c r="OQO138" s="11"/>
      <c r="OQP138" s="11"/>
      <c r="OQQ138" s="11"/>
      <c r="OQR138" s="11"/>
      <c r="OQS138" s="11"/>
      <c r="OQT138" s="11"/>
      <c r="OQU138" s="11"/>
      <c r="OQV138" s="11"/>
      <c r="OQW138" s="11"/>
      <c r="OQX138" s="11"/>
      <c r="OQY138" s="11"/>
      <c r="OQZ138" s="11"/>
      <c r="ORA138" s="11"/>
      <c r="ORB138" s="11"/>
      <c r="ORC138" s="11"/>
      <c r="ORD138" s="11"/>
      <c r="ORE138" s="11"/>
      <c r="ORF138" s="11"/>
      <c r="ORG138" s="11"/>
      <c r="ORH138" s="11"/>
      <c r="ORI138" s="11"/>
      <c r="ORJ138" s="11"/>
      <c r="ORK138" s="11"/>
      <c r="ORL138" s="11"/>
      <c r="ORM138" s="11"/>
      <c r="ORN138" s="11"/>
      <c r="ORO138" s="11"/>
      <c r="ORP138" s="11"/>
      <c r="ORQ138" s="11"/>
      <c r="ORR138" s="11"/>
      <c r="ORS138" s="11"/>
      <c r="ORT138" s="11"/>
      <c r="ORU138" s="11"/>
      <c r="ORV138" s="11"/>
      <c r="ORW138" s="11"/>
      <c r="ORX138" s="11"/>
      <c r="ORY138" s="11"/>
      <c r="ORZ138" s="11"/>
      <c r="OSA138" s="11"/>
      <c r="OSB138" s="11"/>
      <c r="OSC138" s="11"/>
      <c r="OSD138" s="11"/>
      <c r="OSE138" s="11"/>
      <c r="OSF138" s="11"/>
      <c r="OSG138" s="11"/>
      <c r="OSH138" s="11"/>
      <c r="OSI138" s="11"/>
      <c r="OSJ138" s="11"/>
      <c r="OSK138" s="11"/>
      <c r="OSL138" s="11"/>
      <c r="OSM138" s="11"/>
      <c r="OSN138" s="11"/>
      <c r="OSO138" s="11"/>
      <c r="OSP138" s="11"/>
      <c r="OSQ138" s="11"/>
      <c r="OSR138" s="11"/>
      <c r="OSS138" s="11"/>
      <c r="OST138" s="11"/>
      <c r="OSU138" s="11"/>
      <c r="OSV138" s="11"/>
      <c r="OSW138" s="11"/>
      <c r="OSX138" s="11"/>
      <c r="OSY138" s="11"/>
      <c r="OSZ138" s="11"/>
      <c r="OTA138" s="11"/>
      <c r="OTB138" s="11"/>
      <c r="OTC138" s="11"/>
      <c r="OTD138" s="11"/>
      <c r="OTE138" s="11"/>
      <c r="OTF138" s="11"/>
      <c r="OTG138" s="11"/>
      <c r="OTH138" s="11"/>
      <c r="OTI138" s="11"/>
      <c r="OTJ138" s="11"/>
      <c r="OTK138" s="11"/>
      <c r="OTL138" s="11"/>
      <c r="OTM138" s="11"/>
      <c r="OTN138" s="11"/>
      <c r="OTO138" s="11"/>
      <c r="OTP138" s="11"/>
      <c r="OTQ138" s="11"/>
      <c r="OTR138" s="11"/>
      <c r="OTS138" s="11"/>
      <c r="OTT138" s="11"/>
      <c r="OTU138" s="11"/>
      <c r="OTV138" s="11"/>
      <c r="OTW138" s="11"/>
      <c r="OTX138" s="11"/>
      <c r="OTY138" s="11"/>
      <c r="OTZ138" s="11"/>
      <c r="OUA138" s="11"/>
      <c r="OUB138" s="11"/>
      <c r="OUC138" s="11"/>
      <c r="OUD138" s="11"/>
      <c r="OUE138" s="11"/>
      <c r="OUF138" s="11"/>
      <c r="OUG138" s="11"/>
      <c r="OUH138" s="11"/>
      <c r="OUI138" s="11"/>
      <c r="OUJ138" s="11"/>
      <c r="OUK138" s="11"/>
      <c r="OUL138" s="11"/>
      <c r="OUM138" s="11"/>
      <c r="OUN138" s="11"/>
      <c r="OUO138" s="11"/>
      <c r="OUP138" s="11"/>
      <c r="OUQ138" s="11"/>
      <c r="OUR138" s="11"/>
      <c r="OUS138" s="11"/>
      <c r="OUT138" s="11"/>
      <c r="OUU138" s="11"/>
      <c r="OUV138" s="11"/>
      <c r="OUW138" s="11"/>
      <c r="OUX138" s="11"/>
      <c r="OUY138" s="11"/>
      <c r="OUZ138" s="11"/>
      <c r="OVA138" s="11"/>
      <c r="OVB138" s="11"/>
      <c r="OVC138" s="11"/>
      <c r="OVD138" s="11"/>
      <c r="OVE138" s="11"/>
      <c r="OVF138" s="11"/>
      <c r="OVG138" s="11"/>
      <c r="OVH138" s="11"/>
      <c r="OVI138" s="11"/>
      <c r="OVJ138" s="11"/>
      <c r="OVK138" s="11"/>
      <c r="OVL138" s="11"/>
      <c r="OVM138" s="11"/>
      <c r="OVN138" s="11"/>
      <c r="OVO138" s="11"/>
      <c r="OVP138" s="11"/>
      <c r="OVQ138" s="11"/>
      <c r="OVR138" s="11"/>
      <c r="OVS138" s="11"/>
      <c r="OVT138" s="11"/>
      <c r="OVU138" s="11"/>
      <c r="OVV138" s="11"/>
      <c r="OVW138" s="11"/>
      <c r="OVX138" s="11"/>
      <c r="OVY138" s="11"/>
      <c r="OVZ138" s="11"/>
      <c r="OWA138" s="11"/>
      <c r="OWB138" s="11"/>
      <c r="OWC138" s="11"/>
      <c r="OWD138" s="11"/>
      <c r="OWE138" s="11"/>
      <c r="OWF138" s="11"/>
      <c r="OWG138" s="11"/>
      <c r="OWH138" s="11"/>
      <c r="OWI138" s="11"/>
      <c r="OWJ138" s="11"/>
      <c r="OWK138" s="11"/>
      <c r="OWL138" s="11"/>
      <c r="OWM138" s="11"/>
      <c r="OWN138" s="11"/>
      <c r="OWO138" s="11"/>
      <c r="OWP138" s="11"/>
      <c r="OWQ138" s="11"/>
      <c r="OWR138" s="11"/>
      <c r="OWS138" s="11"/>
      <c r="OWT138" s="11"/>
      <c r="OWU138" s="11"/>
      <c r="OWV138" s="11"/>
      <c r="OWW138" s="11"/>
      <c r="OWX138" s="11"/>
      <c r="OWY138" s="11"/>
      <c r="OWZ138" s="11"/>
      <c r="OXA138" s="11"/>
      <c r="OXB138" s="11"/>
      <c r="OXC138" s="11"/>
      <c r="OXD138" s="11"/>
      <c r="OXE138" s="11"/>
      <c r="OXF138" s="11"/>
      <c r="OXG138" s="11"/>
      <c r="OXH138" s="11"/>
      <c r="OXI138" s="11"/>
      <c r="OXJ138" s="11"/>
      <c r="OXK138" s="11"/>
      <c r="OXL138" s="11"/>
      <c r="OXM138" s="11"/>
      <c r="OXN138" s="11"/>
      <c r="OXO138" s="11"/>
      <c r="OXP138" s="11"/>
      <c r="OXQ138" s="11"/>
      <c r="OXR138" s="11"/>
      <c r="OXS138" s="11"/>
      <c r="OXT138" s="11"/>
      <c r="OXU138" s="11"/>
      <c r="OXV138" s="11"/>
      <c r="OXW138" s="11"/>
      <c r="OXX138" s="11"/>
      <c r="OXY138" s="11"/>
      <c r="OXZ138" s="11"/>
      <c r="OYA138" s="11"/>
      <c r="OYB138" s="11"/>
      <c r="OYC138" s="11"/>
      <c r="OYD138" s="11"/>
      <c r="OYE138" s="11"/>
      <c r="OYF138" s="11"/>
      <c r="OYG138" s="11"/>
      <c r="OYH138" s="11"/>
      <c r="OYI138" s="11"/>
      <c r="OYJ138" s="11"/>
      <c r="OYK138" s="11"/>
      <c r="OYL138" s="11"/>
      <c r="OYM138" s="11"/>
      <c r="OYN138" s="11"/>
      <c r="OYO138" s="11"/>
      <c r="OYP138" s="11"/>
      <c r="OYQ138" s="11"/>
      <c r="OYR138" s="11"/>
      <c r="OYS138" s="11"/>
      <c r="OYT138" s="11"/>
      <c r="OYU138" s="11"/>
      <c r="OYV138" s="11"/>
      <c r="OYW138" s="11"/>
      <c r="OYX138" s="11"/>
      <c r="OYY138" s="11"/>
      <c r="OYZ138" s="11"/>
      <c r="OZA138" s="11"/>
      <c r="OZB138" s="11"/>
      <c r="OZC138" s="11"/>
      <c r="OZD138" s="11"/>
      <c r="OZE138" s="11"/>
      <c r="OZF138" s="11"/>
      <c r="OZG138" s="11"/>
      <c r="OZH138" s="11"/>
      <c r="OZI138" s="11"/>
      <c r="OZJ138" s="11"/>
      <c r="OZK138" s="11"/>
      <c r="OZL138" s="11"/>
      <c r="OZM138" s="11"/>
      <c r="OZN138" s="11"/>
      <c r="OZO138" s="11"/>
      <c r="OZP138" s="11"/>
      <c r="OZQ138" s="11"/>
      <c r="OZR138" s="11"/>
      <c r="OZS138" s="11"/>
      <c r="OZT138" s="11"/>
      <c r="OZU138" s="11"/>
      <c r="OZV138" s="11"/>
      <c r="OZW138" s="11"/>
      <c r="OZX138" s="11"/>
      <c r="OZY138" s="11"/>
      <c r="OZZ138" s="11"/>
      <c r="PAA138" s="11"/>
      <c r="PAB138" s="11"/>
      <c r="PAC138" s="11"/>
      <c r="PAD138" s="11"/>
      <c r="PAE138" s="11"/>
      <c r="PAF138" s="11"/>
      <c r="PAG138" s="11"/>
      <c r="PAH138" s="11"/>
      <c r="PAI138" s="11"/>
      <c r="PAJ138" s="11"/>
      <c r="PAK138" s="11"/>
      <c r="PAL138" s="11"/>
      <c r="PAM138" s="11"/>
      <c r="PAN138" s="11"/>
      <c r="PAO138" s="11"/>
      <c r="PAP138" s="11"/>
      <c r="PAQ138" s="11"/>
      <c r="PAR138" s="11"/>
      <c r="PAS138" s="11"/>
      <c r="PAT138" s="11"/>
      <c r="PAU138" s="11"/>
      <c r="PAV138" s="11"/>
      <c r="PAW138" s="11"/>
      <c r="PAX138" s="11"/>
      <c r="PAY138" s="11"/>
      <c r="PAZ138" s="11"/>
      <c r="PBA138" s="11"/>
      <c r="PBB138" s="11"/>
      <c r="PBC138" s="11"/>
      <c r="PBD138" s="11"/>
      <c r="PBE138" s="11"/>
      <c r="PBF138" s="11"/>
      <c r="PBG138" s="11"/>
      <c r="PBH138" s="11"/>
      <c r="PBI138" s="11"/>
      <c r="PBJ138" s="11"/>
      <c r="PBK138" s="11"/>
      <c r="PBL138" s="11"/>
      <c r="PBM138" s="11"/>
      <c r="PBN138" s="11"/>
      <c r="PBO138" s="11"/>
      <c r="PBP138" s="11"/>
      <c r="PBQ138" s="11"/>
      <c r="PBR138" s="11"/>
      <c r="PBS138" s="11"/>
      <c r="PBT138" s="11"/>
      <c r="PBU138" s="11"/>
      <c r="PBV138" s="11"/>
      <c r="PBW138" s="11"/>
      <c r="PBX138" s="11"/>
      <c r="PBY138" s="11"/>
      <c r="PBZ138" s="11"/>
      <c r="PCA138" s="11"/>
      <c r="PCB138" s="11"/>
      <c r="PCC138" s="11"/>
      <c r="PCD138" s="11"/>
      <c r="PCE138" s="11"/>
      <c r="PCF138" s="11"/>
      <c r="PCG138" s="11"/>
      <c r="PCH138" s="11"/>
      <c r="PCI138" s="11"/>
      <c r="PCJ138" s="11"/>
      <c r="PCK138" s="11"/>
      <c r="PCL138" s="11"/>
      <c r="PCM138" s="11"/>
      <c r="PCN138" s="11"/>
      <c r="PCO138" s="11"/>
      <c r="PCP138" s="11"/>
      <c r="PCQ138" s="11"/>
      <c r="PCR138" s="11"/>
      <c r="PCS138" s="11"/>
      <c r="PCT138" s="11"/>
      <c r="PCU138" s="11"/>
      <c r="PCV138" s="11"/>
      <c r="PCW138" s="11"/>
      <c r="PCX138" s="11"/>
      <c r="PCY138" s="11"/>
      <c r="PCZ138" s="11"/>
      <c r="PDA138" s="11"/>
      <c r="PDB138" s="11"/>
      <c r="PDC138" s="11"/>
      <c r="PDD138" s="11"/>
      <c r="PDE138" s="11"/>
      <c r="PDF138" s="11"/>
      <c r="PDG138" s="11"/>
      <c r="PDH138" s="11"/>
      <c r="PDI138" s="11"/>
      <c r="PDJ138" s="11"/>
      <c r="PDK138" s="11"/>
      <c r="PDL138" s="11"/>
      <c r="PDM138" s="11"/>
      <c r="PDN138" s="11"/>
      <c r="PDO138" s="11"/>
      <c r="PDP138" s="11"/>
      <c r="PDQ138" s="11"/>
      <c r="PDR138" s="11"/>
      <c r="PDS138" s="11"/>
      <c r="PDT138" s="11"/>
      <c r="PDU138" s="11"/>
      <c r="PDV138" s="11"/>
      <c r="PDW138" s="11"/>
      <c r="PDX138" s="11"/>
      <c r="PDY138" s="11"/>
      <c r="PDZ138" s="11"/>
      <c r="PEA138" s="11"/>
      <c r="PEB138" s="11"/>
      <c r="PEC138" s="11"/>
      <c r="PED138" s="11"/>
      <c r="PEE138" s="11"/>
      <c r="PEF138" s="11"/>
      <c r="PEG138" s="11"/>
      <c r="PEH138" s="11"/>
      <c r="PEI138" s="11"/>
      <c r="PEJ138" s="11"/>
      <c r="PEK138" s="11"/>
      <c r="PEL138" s="11"/>
      <c r="PEM138" s="11"/>
      <c r="PEN138" s="11"/>
      <c r="PEO138" s="11"/>
      <c r="PEP138" s="11"/>
      <c r="PEQ138" s="11"/>
      <c r="PER138" s="11"/>
      <c r="PES138" s="11"/>
      <c r="PET138" s="11"/>
      <c r="PEU138" s="11"/>
      <c r="PEV138" s="11"/>
      <c r="PEW138" s="11"/>
      <c r="PEX138" s="11"/>
      <c r="PEY138" s="11"/>
      <c r="PEZ138" s="11"/>
      <c r="PFA138" s="11"/>
      <c r="PFB138" s="11"/>
      <c r="PFC138" s="11"/>
      <c r="PFD138" s="11"/>
      <c r="PFE138" s="11"/>
      <c r="PFF138" s="11"/>
      <c r="PFG138" s="11"/>
      <c r="PFH138" s="11"/>
      <c r="PFI138" s="11"/>
      <c r="PFJ138" s="11"/>
      <c r="PFK138" s="11"/>
      <c r="PFL138" s="11"/>
      <c r="PFM138" s="11"/>
      <c r="PFN138" s="11"/>
      <c r="PFO138" s="11"/>
      <c r="PFP138" s="11"/>
      <c r="PFQ138" s="11"/>
      <c r="PFR138" s="11"/>
      <c r="PFS138" s="11"/>
      <c r="PFT138" s="11"/>
      <c r="PFU138" s="11"/>
      <c r="PFV138" s="11"/>
      <c r="PFW138" s="11"/>
      <c r="PFX138" s="11"/>
      <c r="PFY138" s="11"/>
      <c r="PFZ138" s="11"/>
      <c r="PGA138" s="11"/>
      <c r="PGB138" s="11"/>
      <c r="PGC138" s="11"/>
      <c r="PGD138" s="11"/>
      <c r="PGE138" s="11"/>
      <c r="PGF138" s="11"/>
      <c r="PGG138" s="11"/>
      <c r="PGH138" s="11"/>
      <c r="PGI138" s="11"/>
      <c r="PGJ138" s="11"/>
      <c r="PGK138" s="11"/>
      <c r="PGL138" s="11"/>
      <c r="PGM138" s="11"/>
      <c r="PGN138" s="11"/>
      <c r="PGO138" s="11"/>
      <c r="PGP138" s="11"/>
      <c r="PGQ138" s="11"/>
      <c r="PGR138" s="11"/>
      <c r="PGS138" s="11"/>
      <c r="PGT138" s="11"/>
      <c r="PGU138" s="11"/>
      <c r="PGV138" s="11"/>
      <c r="PGW138" s="11"/>
      <c r="PGX138" s="11"/>
      <c r="PGY138" s="11"/>
      <c r="PGZ138" s="11"/>
      <c r="PHA138" s="11"/>
      <c r="PHB138" s="11"/>
      <c r="PHC138" s="11"/>
      <c r="PHD138" s="11"/>
      <c r="PHE138" s="11"/>
      <c r="PHF138" s="11"/>
      <c r="PHG138" s="11"/>
      <c r="PHH138" s="11"/>
      <c r="PHI138" s="11"/>
      <c r="PHJ138" s="11"/>
      <c r="PHK138" s="11"/>
      <c r="PHL138" s="11"/>
      <c r="PHM138" s="11"/>
      <c r="PHN138" s="11"/>
      <c r="PHO138" s="11"/>
      <c r="PHP138" s="11"/>
      <c r="PHQ138" s="11"/>
      <c r="PHR138" s="11"/>
      <c r="PHS138" s="11"/>
      <c r="PHT138" s="11"/>
      <c r="PHU138" s="11"/>
      <c r="PHV138" s="11"/>
      <c r="PHW138" s="11"/>
      <c r="PHX138" s="11"/>
      <c r="PHY138" s="11"/>
      <c r="PHZ138" s="11"/>
      <c r="PIA138" s="11"/>
      <c r="PIB138" s="11"/>
      <c r="PIC138" s="11"/>
      <c r="PID138" s="11"/>
      <c r="PIE138" s="11"/>
      <c r="PIF138" s="11"/>
      <c r="PIG138" s="11"/>
      <c r="PIH138" s="11"/>
      <c r="PII138" s="11"/>
      <c r="PIJ138" s="11"/>
      <c r="PIK138" s="11"/>
      <c r="PIL138" s="11"/>
      <c r="PIM138" s="11"/>
      <c r="PIN138" s="11"/>
      <c r="PIO138" s="11"/>
      <c r="PIP138" s="11"/>
      <c r="PIQ138" s="11"/>
      <c r="PIR138" s="11"/>
      <c r="PIS138" s="11"/>
      <c r="PIT138" s="11"/>
      <c r="PIU138" s="11"/>
      <c r="PIV138" s="11"/>
      <c r="PIW138" s="11"/>
      <c r="PIX138" s="11"/>
      <c r="PIY138" s="11"/>
      <c r="PIZ138" s="11"/>
      <c r="PJA138" s="11"/>
      <c r="PJB138" s="11"/>
      <c r="PJC138" s="11"/>
      <c r="PJD138" s="11"/>
      <c r="PJE138" s="11"/>
      <c r="PJF138" s="11"/>
      <c r="PJG138" s="11"/>
      <c r="PJH138" s="11"/>
      <c r="PJI138" s="11"/>
      <c r="PJJ138" s="11"/>
      <c r="PJK138" s="11"/>
      <c r="PJL138" s="11"/>
      <c r="PJM138" s="11"/>
      <c r="PJN138" s="11"/>
      <c r="PJO138" s="11"/>
      <c r="PJP138" s="11"/>
      <c r="PJQ138" s="11"/>
      <c r="PJR138" s="11"/>
      <c r="PJS138" s="11"/>
      <c r="PJT138" s="11"/>
      <c r="PJU138" s="11"/>
      <c r="PJV138" s="11"/>
      <c r="PJW138" s="11"/>
      <c r="PJX138" s="11"/>
      <c r="PJY138" s="11"/>
      <c r="PJZ138" s="11"/>
      <c r="PKA138" s="11"/>
      <c r="PKB138" s="11"/>
      <c r="PKC138" s="11"/>
      <c r="PKD138" s="11"/>
      <c r="PKE138" s="11"/>
      <c r="PKF138" s="11"/>
      <c r="PKG138" s="11"/>
      <c r="PKH138" s="11"/>
      <c r="PKI138" s="11"/>
      <c r="PKJ138" s="11"/>
      <c r="PKK138" s="11"/>
      <c r="PKL138" s="11"/>
      <c r="PKM138" s="11"/>
      <c r="PKN138" s="11"/>
      <c r="PKO138" s="11"/>
      <c r="PKP138" s="11"/>
      <c r="PKQ138" s="11"/>
      <c r="PKR138" s="11"/>
      <c r="PKS138" s="11"/>
      <c r="PKT138" s="11"/>
      <c r="PKU138" s="11"/>
      <c r="PKV138" s="11"/>
      <c r="PKW138" s="11"/>
      <c r="PKX138" s="11"/>
      <c r="PKY138" s="11"/>
      <c r="PKZ138" s="11"/>
      <c r="PLA138" s="11"/>
      <c r="PLB138" s="11"/>
      <c r="PLC138" s="11"/>
      <c r="PLD138" s="11"/>
      <c r="PLE138" s="11"/>
      <c r="PLF138" s="11"/>
      <c r="PLG138" s="11"/>
      <c r="PLH138" s="11"/>
      <c r="PLI138" s="11"/>
      <c r="PLJ138" s="11"/>
      <c r="PLK138" s="11"/>
      <c r="PLL138" s="11"/>
      <c r="PLM138" s="11"/>
      <c r="PLN138" s="11"/>
      <c r="PLO138" s="11"/>
      <c r="PLP138" s="11"/>
      <c r="PLQ138" s="11"/>
      <c r="PLR138" s="11"/>
      <c r="PLS138" s="11"/>
      <c r="PLT138" s="11"/>
      <c r="PLU138" s="11"/>
      <c r="PLV138" s="11"/>
      <c r="PLW138" s="11"/>
      <c r="PLX138" s="11"/>
      <c r="PLY138" s="11"/>
      <c r="PLZ138" s="11"/>
      <c r="PMA138" s="11"/>
      <c r="PMB138" s="11"/>
      <c r="PMC138" s="11"/>
      <c r="PMD138" s="11"/>
      <c r="PME138" s="11"/>
      <c r="PMF138" s="11"/>
      <c r="PMG138" s="11"/>
      <c r="PMH138" s="11"/>
      <c r="PMI138" s="11"/>
      <c r="PMJ138" s="11"/>
      <c r="PMK138" s="11"/>
      <c r="PML138" s="11"/>
      <c r="PMM138" s="11"/>
      <c r="PMN138" s="11"/>
      <c r="PMO138" s="11"/>
      <c r="PMP138" s="11"/>
      <c r="PMQ138" s="11"/>
      <c r="PMR138" s="11"/>
      <c r="PMS138" s="11"/>
      <c r="PMT138" s="11"/>
      <c r="PMU138" s="11"/>
      <c r="PMV138" s="11"/>
      <c r="PMW138" s="11"/>
      <c r="PMX138" s="11"/>
      <c r="PMY138" s="11"/>
      <c r="PMZ138" s="11"/>
      <c r="PNA138" s="11"/>
      <c r="PNB138" s="11"/>
      <c r="PNC138" s="11"/>
      <c r="PND138" s="11"/>
      <c r="PNE138" s="11"/>
      <c r="PNF138" s="11"/>
      <c r="PNG138" s="11"/>
      <c r="PNH138" s="11"/>
      <c r="PNI138" s="11"/>
      <c r="PNJ138" s="11"/>
      <c r="PNK138" s="11"/>
      <c r="PNL138" s="11"/>
      <c r="PNM138" s="11"/>
      <c r="PNN138" s="11"/>
      <c r="PNO138" s="11"/>
      <c r="PNP138" s="11"/>
      <c r="PNQ138" s="11"/>
      <c r="PNR138" s="11"/>
      <c r="PNS138" s="11"/>
      <c r="PNT138" s="11"/>
      <c r="PNU138" s="11"/>
      <c r="PNV138" s="11"/>
      <c r="PNW138" s="11"/>
      <c r="PNX138" s="11"/>
      <c r="PNY138" s="11"/>
      <c r="PNZ138" s="11"/>
      <c r="POA138" s="11"/>
      <c r="POB138" s="11"/>
      <c r="POC138" s="11"/>
      <c r="POD138" s="11"/>
      <c r="POE138" s="11"/>
      <c r="POF138" s="11"/>
      <c r="POG138" s="11"/>
      <c r="POH138" s="11"/>
      <c r="POI138" s="11"/>
      <c r="POJ138" s="11"/>
      <c r="POK138" s="11"/>
      <c r="POL138" s="11"/>
      <c r="POM138" s="11"/>
      <c r="PON138" s="11"/>
      <c r="POO138" s="11"/>
      <c r="POP138" s="11"/>
      <c r="POQ138" s="11"/>
      <c r="POR138" s="11"/>
      <c r="POS138" s="11"/>
      <c r="POT138" s="11"/>
      <c r="POU138" s="11"/>
      <c r="POV138" s="11"/>
      <c r="POW138" s="11"/>
      <c r="POX138" s="11"/>
      <c r="POY138" s="11"/>
      <c r="POZ138" s="11"/>
      <c r="PPA138" s="11"/>
      <c r="PPB138" s="11"/>
      <c r="PPC138" s="11"/>
      <c r="PPD138" s="11"/>
      <c r="PPE138" s="11"/>
      <c r="PPF138" s="11"/>
      <c r="PPG138" s="11"/>
      <c r="PPH138" s="11"/>
      <c r="PPI138" s="11"/>
      <c r="PPJ138" s="11"/>
      <c r="PPK138" s="11"/>
      <c r="PPL138" s="11"/>
      <c r="PPM138" s="11"/>
      <c r="PPN138" s="11"/>
      <c r="PPO138" s="11"/>
      <c r="PPP138" s="11"/>
      <c r="PPQ138" s="11"/>
      <c r="PPR138" s="11"/>
      <c r="PPS138" s="11"/>
      <c r="PPT138" s="11"/>
      <c r="PPU138" s="11"/>
      <c r="PPV138" s="11"/>
      <c r="PPW138" s="11"/>
      <c r="PPX138" s="11"/>
      <c r="PPY138" s="11"/>
      <c r="PPZ138" s="11"/>
      <c r="PQA138" s="11"/>
      <c r="PQB138" s="11"/>
      <c r="PQC138" s="11"/>
      <c r="PQD138" s="11"/>
      <c r="PQE138" s="11"/>
      <c r="PQF138" s="11"/>
      <c r="PQG138" s="11"/>
      <c r="PQH138" s="11"/>
      <c r="PQI138" s="11"/>
      <c r="PQJ138" s="11"/>
      <c r="PQK138" s="11"/>
      <c r="PQL138" s="11"/>
      <c r="PQM138" s="11"/>
      <c r="PQN138" s="11"/>
      <c r="PQO138" s="11"/>
      <c r="PQP138" s="11"/>
      <c r="PQQ138" s="11"/>
      <c r="PQR138" s="11"/>
      <c r="PQS138" s="11"/>
      <c r="PQT138" s="11"/>
      <c r="PQU138" s="11"/>
      <c r="PQV138" s="11"/>
      <c r="PQW138" s="11"/>
      <c r="PQX138" s="11"/>
      <c r="PQY138" s="11"/>
      <c r="PQZ138" s="11"/>
      <c r="PRA138" s="11"/>
      <c r="PRB138" s="11"/>
      <c r="PRC138" s="11"/>
      <c r="PRD138" s="11"/>
      <c r="PRE138" s="11"/>
      <c r="PRF138" s="11"/>
      <c r="PRG138" s="11"/>
      <c r="PRH138" s="11"/>
      <c r="PRI138" s="11"/>
      <c r="PRJ138" s="11"/>
      <c r="PRK138" s="11"/>
      <c r="PRL138" s="11"/>
      <c r="PRM138" s="11"/>
      <c r="PRN138" s="11"/>
      <c r="PRO138" s="11"/>
      <c r="PRP138" s="11"/>
      <c r="PRQ138" s="11"/>
      <c r="PRR138" s="11"/>
      <c r="PRS138" s="11"/>
      <c r="PRT138" s="11"/>
      <c r="PRU138" s="11"/>
      <c r="PRV138" s="11"/>
      <c r="PRW138" s="11"/>
      <c r="PRX138" s="11"/>
      <c r="PRY138" s="11"/>
      <c r="PRZ138" s="11"/>
      <c r="PSA138" s="11"/>
      <c r="PSB138" s="11"/>
      <c r="PSC138" s="11"/>
      <c r="PSD138" s="11"/>
      <c r="PSE138" s="11"/>
      <c r="PSF138" s="11"/>
      <c r="PSG138" s="11"/>
      <c r="PSH138" s="11"/>
      <c r="PSI138" s="11"/>
      <c r="PSJ138" s="11"/>
      <c r="PSK138" s="11"/>
      <c r="PSL138" s="11"/>
      <c r="PSM138" s="11"/>
      <c r="PSN138" s="11"/>
      <c r="PSO138" s="11"/>
      <c r="PSP138" s="11"/>
      <c r="PSQ138" s="11"/>
      <c r="PSR138" s="11"/>
      <c r="PSS138" s="11"/>
      <c r="PST138" s="11"/>
      <c r="PSU138" s="11"/>
      <c r="PSV138" s="11"/>
      <c r="PSW138" s="11"/>
      <c r="PSX138" s="11"/>
      <c r="PSY138" s="11"/>
      <c r="PSZ138" s="11"/>
      <c r="PTA138" s="11"/>
      <c r="PTB138" s="11"/>
      <c r="PTC138" s="11"/>
      <c r="PTD138" s="11"/>
      <c r="PTE138" s="11"/>
      <c r="PTF138" s="11"/>
      <c r="PTG138" s="11"/>
      <c r="PTH138" s="11"/>
      <c r="PTI138" s="11"/>
      <c r="PTJ138" s="11"/>
      <c r="PTK138" s="11"/>
      <c r="PTL138" s="11"/>
      <c r="PTM138" s="11"/>
      <c r="PTN138" s="11"/>
      <c r="PTO138" s="11"/>
      <c r="PTP138" s="11"/>
      <c r="PTQ138" s="11"/>
      <c r="PTR138" s="11"/>
      <c r="PTS138" s="11"/>
      <c r="PTT138" s="11"/>
      <c r="PTU138" s="11"/>
      <c r="PTV138" s="11"/>
      <c r="PTW138" s="11"/>
      <c r="PTX138" s="11"/>
      <c r="PTY138" s="11"/>
      <c r="PTZ138" s="11"/>
      <c r="PUA138" s="11"/>
      <c r="PUB138" s="11"/>
      <c r="PUC138" s="11"/>
      <c r="PUD138" s="11"/>
      <c r="PUE138" s="11"/>
      <c r="PUF138" s="11"/>
      <c r="PUG138" s="11"/>
      <c r="PUH138" s="11"/>
      <c r="PUI138" s="11"/>
      <c r="PUJ138" s="11"/>
      <c r="PUK138" s="11"/>
      <c r="PUL138" s="11"/>
      <c r="PUM138" s="11"/>
      <c r="PUN138" s="11"/>
      <c r="PUO138" s="11"/>
      <c r="PUP138" s="11"/>
      <c r="PUQ138" s="11"/>
      <c r="PUR138" s="11"/>
      <c r="PUS138" s="11"/>
      <c r="PUT138" s="11"/>
      <c r="PUU138" s="11"/>
      <c r="PUV138" s="11"/>
      <c r="PUW138" s="11"/>
      <c r="PUX138" s="11"/>
      <c r="PUY138" s="11"/>
      <c r="PUZ138" s="11"/>
      <c r="PVA138" s="11"/>
      <c r="PVB138" s="11"/>
      <c r="PVC138" s="11"/>
      <c r="PVD138" s="11"/>
      <c r="PVE138" s="11"/>
      <c r="PVF138" s="11"/>
      <c r="PVG138" s="11"/>
      <c r="PVH138" s="11"/>
      <c r="PVI138" s="11"/>
      <c r="PVJ138" s="11"/>
      <c r="PVK138" s="11"/>
      <c r="PVL138" s="11"/>
      <c r="PVM138" s="11"/>
      <c r="PVN138" s="11"/>
      <c r="PVO138" s="11"/>
      <c r="PVP138" s="11"/>
      <c r="PVQ138" s="11"/>
      <c r="PVR138" s="11"/>
      <c r="PVS138" s="11"/>
      <c r="PVT138" s="11"/>
      <c r="PVU138" s="11"/>
      <c r="PVV138" s="11"/>
      <c r="PVW138" s="11"/>
      <c r="PVX138" s="11"/>
      <c r="PVY138" s="11"/>
      <c r="PVZ138" s="11"/>
      <c r="PWA138" s="11"/>
      <c r="PWB138" s="11"/>
      <c r="PWC138" s="11"/>
      <c r="PWD138" s="11"/>
      <c r="PWE138" s="11"/>
      <c r="PWF138" s="11"/>
      <c r="PWG138" s="11"/>
      <c r="PWH138" s="11"/>
      <c r="PWI138" s="11"/>
      <c r="PWJ138" s="11"/>
      <c r="PWK138" s="11"/>
      <c r="PWL138" s="11"/>
      <c r="PWM138" s="11"/>
      <c r="PWN138" s="11"/>
      <c r="PWO138" s="11"/>
      <c r="PWP138" s="11"/>
      <c r="PWQ138" s="11"/>
      <c r="PWR138" s="11"/>
      <c r="PWS138" s="11"/>
      <c r="PWT138" s="11"/>
      <c r="PWU138" s="11"/>
      <c r="PWV138" s="11"/>
      <c r="PWW138" s="11"/>
      <c r="PWX138" s="11"/>
      <c r="PWY138" s="11"/>
      <c r="PWZ138" s="11"/>
      <c r="PXA138" s="11"/>
      <c r="PXB138" s="11"/>
      <c r="PXC138" s="11"/>
      <c r="PXD138" s="11"/>
      <c r="PXE138" s="11"/>
      <c r="PXF138" s="11"/>
      <c r="PXG138" s="11"/>
      <c r="PXH138" s="11"/>
      <c r="PXI138" s="11"/>
      <c r="PXJ138" s="11"/>
      <c r="PXK138" s="11"/>
      <c r="PXL138" s="11"/>
      <c r="PXM138" s="11"/>
      <c r="PXN138" s="11"/>
      <c r="PXO138" s="11"/>
      <c r="PXP138" s="11"/>
      <c r="PXQ138" s="11"/>
      <c r="PXR138" s="11"/>
      <c r="PXS138" s="11"/>
      <c r="PXT138" s="11"/>
      <c r="PXU138" s="11"/>
      <c r="PXV138" s="11"/>
      <c r="PXW138" s="11"/>
      <c r="PXX138" s="11"/>
      <c r="PXY138" s="11"/>
      <c r="PXZ138" s="11"/>
      <c r="PYA138" s="11"/>
      <c r="PYB138" s="11"/>
      <c r="PYC138" s="11"/>
      <c r="PYD138" s="11"/>
      <c r="PYE138" s="11"/>
      <c r="PYF138" s="11"/>
      <c r="PYG138" s="11"/>
      <c r="PYH138" s="11"/>
      <c r="PYI138" s="11"/>
      <c r="PYJ138" s="11"/>
      <c r="PYK138" s="11"/>
      <c r="PYL138" s="11"/>
      <c r="PYM138" s="11"/>
      <c r="PYN138" s="11"/>
      <c r="PYO138" s="11"/>
      <c r="PYP138" s="11"/>
      <c r="PYQ138" s="11"/>
      <c r="PYR138" s="11"/>
      <c r="PYS138" s="11"/>
      <c r="PYT138" s="11"/>
      <c r="PYU138" s="11"/>
      <c r="PYV138" s="11"/>
      <c r="PYW138" s="11"/>
      <c r="PYX138" s="11"/>
      <c r="PYY138" s="11"/>
      <c r="PYZ138" s="11"/>
      <c r="PZA138" s="11"/>
      <c r="PZB138" s="11"/>
      <c r="PZC138" s="11"/>
      <c r="PZD138" s="11"/>
      <c r="PZE138" s="11"/>
      <c r="PZF138" s="11"/>
      <c r="PZG138" s="11"/>
      <c r="PZH138" s="11"/>
      <c r="PZI138" s="11"/>
      <c r="PZJ138" s="11"/>
      <c r="PZK138" s="11"/>
      <c r="PZL138" s="11"/>
      <c r="PZM138" s="11"/>
      <c r="PZN138" s="11"/>
      <c r="PZO138" s="11"/>
      <c r="PZP138" s="11"/>
      <c r="PZQ138" s="11"/>
      <c r="PZR138" s="11"/>
      <c r="PZS138" s="11"/>
      <c r="PZT138" s="11"/>
      <c r="PZU138" s="11"/>
      <c r="PZV138" s="11"/>
      <c r="PZW138" s="11"/>
      <c r="PZX138" s="11"/>
      <c r="PZY138" s="11"/>
      <c r="PZZ138" s="11"/>
      <c r="QAA138" s="11"/>
      <c r="QAB138" s="11"/>
      <c r="QAC138" s="11"/>
      <c r="QAD138" s="11"/>
      <c r="QAE138" s="11"/>
      <c r="QAF138" s="11"/>
      <c r="QAG138" s="11"/>
      <c r="QAH138" s="11"/>
      <c r="QAI138" s="11"/>
      <c r="QAJ138" s="11"/>
      <c r="QAK138" s="11"/>
      <c r="QAL138" s="11"/>
      <c r="QAM138" s="11"/>
      <c r="QAN138" s="11"/>
      <c r="QAO138" s="11"/>
      <c r="QAP138" s="11"/>
      <c r="QAQ138" s="11"/>
      <c r="QAR138" s="11"/>
      <c r="QAS138" s="11"/>
      <c r="QAT138" s="11"/>
      <c r="QAU138" s="11"/>
      <c r="QAV138" s="11"/>
      <c r="QAW138" s="11"/>
      <c r="QAX138" s="11"/>
      <c r="QAY138" s="11"/>
      <c r="QAZ138" s="11"/>
      <c r="QBA138" s="11"/>
      <c r="QBB138" s="11"/>
      <c r="QBC138" s="11"/>
      <c r="QBD138" s="11"/>
      <c r="QBE138" s="11"/>
      <c r="QBF138" s="11"/>
      <c r="QBG138" s="11"/>
      <c r="QBH138" s="11"/>
      <c r="QBI138" s="11"/>
      <c r="QBJ138" s="11"/>
      <c r="QBK138" s="11"/>
      <c r="QBL138" s="11"/>
      <c r="QBM138" s="11"/>
      <c r="QBN138" s="11"/>
      <c r="QBO138" s="11"/>
      <c r="QBP138" s="11"/>
      <c r="QBQ138" s="11"/>
      <c r="QBR138" s="11"/>
      <c r="QBS138" s="11"/>
      <c r="QBT138" s="11"/>
      <c r="QBU138" s="11"/>
      <c r="QBV138" s="11"/>
      <c r="QBW138" s="11"/>
      <c r="QBX138" s="11"/>
      <c r="QBY138" s="11"/>
      <c r="QBZ138" s="11"/>
      <c r="QCA138" s="11"/>
      <c r="QCB138" s="11"/>
      <c r="QCC138" s="11"/>
      <c r="QCD138" s="11"/>
      <c r="QCE138" s="11"/>
      <c r="QCF138" s="11"/>
      <c r="QCG138" s="11"/>
      <c r="QCH138" s="11"/>
      <c r="QCI138" s="11"/>
      <c r="QCJ138" s="11"/>
      <c r="QCK138" s="11"/>
      <c r="QCL138" s="11"/>
      <c r="QCM138" s="11"/>
      <c r="QCN138" s="11"/>
      <c r="QCO138" s="11"/>
      <c r="QCP138" s="11"/>
      <c r="QCQ138" s="11"/>
      <c r="QCR138" s="11"/>
      <c r="QCS138" s="11"/>
      <c r="QCT138" s="11"/>
      <c r="QCU138" s="11"/>
      <c r="QCV138" s="11"/>
      <c r="QCW138" s="11"/>
      <c r="QCX138" s="11"/>
      <c r="QCY138" s="11"/>
      <c r="QCZ138" s="11"/>
      <c r="QDA138" s="11"/>
      <c r="QDB138" s="11"/>
      <c r="QDC138" s="11"/>
      <c r="QDD138" s="11"/>
      <c r="QDE138" s="11"/>
      <c r="QDF138" s="11"/>
      <c r="QDG138" s="11"/>
      <c r="QDH138" s="11"/>
      <c r="QDI138" s="11"/>
      <c r="QDJ138" s="11"/>
      <c r="QDK138" s="11"/>
      <c r="QDL138" s="11"/>
      <c r="QDM138" s="11"/>
      <c r="QDN138" s="11"/>
      <c r="QDO138" s="11"/>
      <c r="QDP138" s="11"/>
      <c r="QDQ138" s="11"/>
      <c r="QDR138" s="11"/>
      <c r="QDS138" s="11"/>
      <c r="QDT138" s="11"/>
      <c r="QDU138" s="11"/>
      <c r="QDV138" s="11"/>
      <c r="QDW138" s="11"/>
      <c r="QDX138" s="11"/>
      <c r="QDY138" s="11"/>
      <c r="QDZ138" s="11"/>
      <c r="QEA138" s="11"/>
      <c r="QEB138" s="11"/>
      <c r="QEC138" s="11"/>
      <c r="QED138" s="11"/>
      <c r="QEE138" s="11"/>
      <c r="QEF138" s="11"/>
      <c r="QEG138" s="11"/>
      <c r="QEH138" s="11"/>
      <c r="QEI138" s="11"/>
      <c r="QEJ138" s="11"/>
      <c r="QEK138" s="11"/>
      <c r="QEL138" s="11"/>
      <c r="QEM138" s="11"/>
      <c r="QEN138" s="11"/>
      <c r="QEO138" s="11"/>
      <c r="QEP138" s="11"/>
      <c r="QEQ138" s="11"/>
      <c r="QER138" s="11"/>
      <c r="QES138" s="11"/>
      <c r="QET138" s="11"/>
      <c r="QEU138" s="11"/>
      <c r="QEV138" s="11"/>
      <c r="QEW138" s="11"/>
      <c r="QEX138" s="11"/>
      <c r="QEY138" s="11"/>
      <c r="QEZ138" s="11"/>
      <c r="QFA138" s="11"/>
      <c r="QFB138" s="11"/>
      <c r="QFC138" s="11"/>
      <c r="QFD138" s="11"/>
      <c r="QFE138" s="11"/>
      <c r="QFF138" s="11"/>
      <c r="QFG138" s="11"/>
      <c r="QFH138" s="11"/>
      <c r="QFI138" s="11"/>
      <c r="QFJ138" s="11"/>
      <c r="QFK138" s="11"/>
      <c r="QFL138" s="11"/>
      <c r="QFM138" s="11"/>
      <c r="QFN138" s="11"/>
      <c r="QFO138" s="11"/>
      <c r="QFP138" s="11"/>
      <c r="QFQ138" s="11"/>
      <c r="QFR138" s="11"/>
      <c r="QFS138" s="11"/>
      <c r="QFT138" s="11"/>
      <c r="QFU138" s="11"/>
      <c r="QFV138" s="11"/>
      <c r="QFW138" s="11"/>
      <c r="QFX138" s="11"/>
      <c r="QFY138" s="11"/>
      <c r="QFZ138" s="11"/>
      <c r="QGA138" s="11"/>
      <c r="QGB138" s="11"/>
      <c r="QGC138" s="11"/>
      <c r="QGD138" s="11"/>
      <c r="QGE138" s="11"/>
      <c r="QGF138" s="11"/>
      <c r="QGG138" s="11"/>
      <c r="QGH138" s="11"/>
      <c r="QGI138" s="11"/>
      <c r="QGJ138" s="11"/>
      <c r="QGK138" s="11"/>
      <c r="QGL138" s="11"/>
      <c r="QGM138" s="11"/>
      <c r="QGN138" s="11"/>
      <c r="QGO138" s="11"/>
      <c r="QGP138" s="11"/>
      <c r="QGQ138" s="11"/>
      <c r="QGR138" s="11"/>
      <c r="QGS138" s="11"/>
      <c r="QGT138" s="11"/>
      <c r="QGU138" s="11"/>
      <c r="QGV138" s="11"/>
      <c r="QGW138" s="11"/>
      <c r="QGX138" s="11"/>
      <c r="QGY138" s="11"/>
      <c r="QGZ138" s="11"/>
      <c r="QHA138" s="11"/>
      <c r="QHB138" s="11"/>
      <c r="QHC138" s="11"/>
      <c r="QHD138" s="11"/>
      <c r="QHE138" s="11"/>
      <c r="QHF138" s="11"/>
      <c r="QHG138" s="11"/>
      <c r="QHH138" s="11"/>
      <c r="QHI138" s="11"/>
      <c r="QHJ138" s="11"/>
      <c r="QHK138" s="11"/>
      <c r="QHL138" s="11"/>
      <c r="QHM138" s="11"/>
      <c r="QHN138" s="11"/>
      <c r="QHO138" s="11"/>
      <c r="QHP138" s="11"/>
      <c r="QHQ138" s="11"/>
      <c r="QHR138" s="11"/>
      <c r="QHS138" s="11"/>
      <c r="QHT138" s="11"/>
      <c r="QHU138" s="11"/>
      <c r="QHV138" s="11"/>
      <c r="QHW138" s="11"/>
      <c r="QHX138" s="11"/>
      <c r="QHY138" s="11"/>
      <c r="QHZ138" s="11"/>
      <c r="QIA138" s="11"/>
      <c r="QIB138" s="11"/>
      <c r="QIC138" s="11"/>
      <c r="QID138" s="11"/>
      <c r="QIE138" s="11"/>
      <c r="QIF138" s="11"/>
      <c r="QIG138" s="11"/>
      <c r="QIH138" s="11"/>
      <c r="QII138" s="11"/>
      <c r="QIJ138" s="11"/>
      <c r="QIK138" s="11"/>
      <c r="QIL138" s="11"/>
      <c r="QIM138" s="11"/>
      <c r="QIN138" s="11"/>
      <c r="QIO138" s="11"/>
      <c r="QIP138" s="11"/>
      <c r="QIQ138" s="11"/>
      <c r="QIR138" s="11"/>
      <c r="QIS138" s="11"/>
      <c r="QIT138" s="11"/>
      <c r="QIU138" s="11"/>
      <c r="QIV138" s="11"/>
      <c r="QIW138" s="11"/>
      <c r="QIX138" s="11"/>
      <c r="QIY138" s="11"/>
      <c r="QIZ138" s="11"/>
      <c r="QJA138" s="11"/>
      <c r="QJB138" s="11"/>
      <c r="QJC138" s="11"/>
      <c r="QJD138" s="11"/>
      <c r="QJE138" s="11"/>
      <c r="QJF138" s="11"/>
      <c r="QJG138" s="11"/>
      <c r="QJH138" s="11"/>
      <c r="QJI138" s="11"/>
      <c r="QJJ138" s="11"/>
      <c r="QJK138" s="11"/>
      <c r="QJL138" s="11"/>
      <c r="QJM138" s="11"/>
      <c r="QJN138" s="11"/>
      <c r="QJO138" s="11"/>
      <c r="QJP138" s="11"/>
      <c r="QJQ138" s="11"/>
      <c r="QJR138" s="11"/>
      <c r="QJS138" s="11"/>
      <c r="QJT138" s="11"/>
      <c r="QJU138" s="11"/>
      <c r="QJV138" s="11"/>
      <c r="QJW138" s="11"/>
      <c r="QJX138" s="11"/>
      <c r="QJY138" s="11"/>
      <c r="QJZ138" s="11"/>
      <c r="QKA138" s="11"/>
      <c r="QKB138" s="11"/>
      <c r="QKC138" s="11"/>
      <c r="QKD138" s="11"/>
      <c r="QKE138" s="11"/>
      <c r="QKF138" s="11"/>
      <c r="QKG138" s="11"/>
      <c r="QKH138" s="11"/>
      <c r="QKI138" s="11"/>
      <c r="QKJ138" s="11"/>
      <c r="QKK138" s="11"/>
      <c r="QKL138" s="11"/>
      <c r="QKM138" s="11"/>
      <c r="QKN138" s="11"/>
      <c r="QKO138" s="11"/>
      <c r="QKP138" s="11"/>
      <c r="QKQ138" s="11"/>
      <c r="QKR138" s="11"/>
      <c r="QKS138" s="11"/>
      <c r="QKT138" s="11"/>
      <c r="QKU138" s="11"/>
      <c r="QKV138" s="11"/>
      <c r="QKW138" s="11"/>
      <c r="QKX138" s="11"/>
      <c r="QKY138" s="11"/>
      <c r="QKZ138" s="11"/>
      <c r="QLA138" s="11"/>
      <c r="QLB138" s="11"/>
      <c r="QLC138" s="11"/>
      <c r="QLD138" s="11"/>
      <c r="QLE138" s="11"/>
      <c r="QLF138" s="11"/>
      <c r="QLG138" s="11"/>
      <c r="QLH138" s="11"/>
      <c r="QLI138" s="11"/>
      <c r="QLJ138" s="11"/>
      <c r="QLK138" s="11"/>
      <c r="QLL138" s="11"/>
      <c r="QLM138" s="11"/>
      <c r="QLN138" s="11"/>
      <c r="QLO138" s="11"/>
      <c r="QLP138" s="11"/>
      <c r="QLQ138" s="11"/>
      <c r="QLR138" s="11"/>
      <c r="QLS138" s="11"/>
      <c r="QLT138" s="11"/>
      <c r="QLU138" s="11"/>
      <c r="QLV138" s="11"/>
      <c r="QLW138" s="11"/>
      <c r="QLX138" s="11"/>
      <c r="QLY138" s="11"/>
      <c r="QLZ138" s="11"/>
      <c r="QMA138" s="11"/>
      <c r="QMB138" s="11"/>
      <c r="QMC138" s="11"/>
      <c r="QMD138" s="11"/>
      <c r="QME138" s="11"/>
      <c r="QMF138" s="11"/>
      <c r="QMG138" s="11"/>
      <c r="QMH138" s="11"/>
      <c r="QMI138" s="11"/>
      <c r="QMJ138" s="11"/>
      <c r="QMK138" s="11"/>
      <c r="QML138" s="11"/>
      <c r="QMM138" s="11"/>
      <c r="QMN138" s="11"/>
      <c r="QMO138" s="11"/>
      <c r="QMP138" s="11"/>
      <c r="QMQ138" s="11"/>
      <c r="QMR138" s="11"/>
      <c r="QMS138" s="11"/>
      <c r="QMT138" s="11"/>
      <c r="QMU138" s="11"/>
      <c r="QMV138" s="11"/>
      <c r="QMW138" s="11"/>
      <c r="QMX138" s="11"/>
      <c r="QMY138" s="11"/>
      <c r="QMZ138" s="11"/>
      <c r="QNA138" s="11"/>
      <c r="QNB138" s="11"/>
      <c r="QNC138" s="11"/>
      <c r="QND138" s="11"/>
      <c r="QNE138" s="11"/>
      <c r="QNF138" s="11"/>
      <c r="QNG138" s="11"/>
      <c r="QNH138" s="11"/>
      <c r="QNI138" s="11"/>
      <c r="QNJ138" s="11"/>
      <c r="QNK138" s="11"/>
      <c r="QNL138" s="11"/>
      <c r="QNM138" s="11"/>
      <c r="QNN138" s="11"/>
      <c r="QNO138" s="11"/>
      <c r="QNP138" s="11"/>
      <c r="QNQ138" s="11"/>
      <c r="QNR138" s="11"/>
      <c r="QNS138" s="11"/>
      <c r="QNT138" s="11"/>
      <c r="QNU138" s="11"/>
      <c r="QNV138" s="11"/>
      <c r="QNW138" s="11"/>
      <c r="QNX138" s="11"/>
      <c r="QNY138" s="11"/>
      <c r="QNZ138" s="11"/>
      <c r="QOA138" s="11"/>
      <c r="QOB138" s="11"/>
      <c r="QOC138" s="11"/>
      <c r="QOD138" s="11"/>
      <c r="QOE138" s="11"/>
      <c r="QOF138" s="11"/>
      <c r="QOG138" s="11"/>
      <c r="QOH138" s="11"/>
      <c r="QOI138" s="11"/>
      <c r="QOJ138" s="11"/>
      <c r="QOK138" s="11"/>
      <c r="QOL138" s="11"/>
      <c r="QOM138" s="11"/>
      <c r="QON138" s="11"/>
      <c r="QOO138" s="11"/>
      <c r="QOP138" s="11"/>
      <c r="QOQ138" s="11"/>
      <c r="QOR138" s="11"/>
      <c r="QOS138" s="11"/>
      <c r="QOT138" s="11"/>
      <c r="QOU138" s="11"/>
      <c r="QOV138" s="11"/>
      <c r="QOW138" s="11"/>
      <c r="QOX138" s="11"/>
      <c r="QOY138" s="11"/>
      <c r="QOZ138" s="11"/>
      <c r="QPA138" s="11"/>
      <c r="QPB138" s="11"/>
      <c r="QPC138" s="11"/>
      <c r="QPD138" s="11"/>
      <c r="QPE138" s="11"/>
      <c r="QPF138" s="11"/>
      <c r="QPG138" s="11"/>
      <c r="QPH138" s="11"/>
      <c r="QPI138" s="11"/>
      <c r="QPJ138" s="11"/>
      <c r="QPK138" s="11"/>
      <c r="QPL138" s="11"/>
      <c r="QPM138" s="11"/>
      <c r="QPN138" s="11"/>
      <c r="QPO138" s="11"/>
      <c r="QPP138" s="11"/>
      <c r="QPQ138" s="11"/>
      <c r="QPR138" s="11"/>
      <c r="QPS138" s="11"/>
      <c r="QPT138" s="11"/>
      <c r="QPU138" s="11"/>
      <c r="QPV138" s="11"/>
      <c r="QPW138" s="11"/>
      <c r="QPX138" s="11"/>
      <c r="QPY138" s="11"/>
      <c r="QPZ138" s="11"/>
      <c r="QQA138" s="11"/>
      <c r="QQB138" s="11"/>
      <c r="QQC138" s="11"/>
      <c r="QQD138" s="11"/>
      <c r="QQE138" s="11"/>
      <c r="QQF138" s="11"/>
      <c r="QQG138" s="11"/>
      <c r="QQH138" s="11"/>
      <c r="QQI138" s="11"/>
      <c r="QQJ138" s="11"/>
      <c r="QQK138" s="11"/>
      <c r="QQL138" s="11"/>
      <c r="QQM138" s="11"/>
      <c r="QQN138" s="11"/>
      <c r="QQO138" s="11"/>
      <c r="QQP138" s="11"/>
      <c r="QQQ138" s="11"/>
      <c r="QQR138" s="11"/>
      <c r="QQS138" s="11"/>
      <c r="QQT138" s="11"/>
      <c r="QQU138" s="11"/>
      <c r="QQV138" s="11"/>
      <c r="QQW138" s="11"/>
      <c r="QQX138" s="11"/>
      <c r="QQY138" s="11"/>
      <c r="QQZ138" s="11"/>
      <c r="QRA138" s="11"/>
      <c r="QRB138" s="11"/>
      <c r="QRC138" s="11"/>
      <c r="QRD138" s="11"/>
      <c r="QRE138" s="11"/>
      <c r="QRF138" s="11"/>
      <c r="QRG138" s="11"/>
      <c r="QRH138" s="11"/>
      <c r="QRI138" s="11"/>
      <c r="QRJ138" s="11"/>
      <c r="QRK138" s="11"/>
      <c r="QRL138" s="11"/>
      <c r="QRM138" s="11"/>
      <c r="QRN138" s="11"/>
      <c r="QRO138" s="11"/>
      <c r="QRP138" s="11"/>
      <c r="QRQ138" s="11"/>
      <c r="QRR138" s="11"/>
      <c r="QRS138" s="11"/>
      <c r="QRT138" s="11"/>
      <c r="QRU138" s="11"/>
      <c r="QRV138" s="11"/>
      <c r="QRW138" s="11"/>
      <c r="QRX138" s="11"/>
      <c r="QRY138" s="11"/>
      <c r="QRZ138" s="11"/>
      <c r="QSA138" s="11"/>
      <c r="QSB138" s="11"/>
      <c r="QSC138" s="11"/>
      <c r="QSD138" s="11"/>
      <c r="QSE138" s="11"/>
      <c r="QSF138" s="11"/>
      <c r="QSG138" s="11"/>
      <c r="QSH138" s="11"/>
      <c r="QSI138" s="11"/>
      <c r="QSJ138" s="11"/>
      <c r="QSK138" s="11"/>
      <c r="QSL138" s="11"/>
      <c r="QSM138" s="11"/>
      <c r="QSN138" s="11"/>
      <c r="QSO138" s="11"/>
      <c r="QSP138" s="11"/>
      <c r="QSQ138" s="11"/>
      <c r="QSR138" s="11"/>
      <c r="QSS138" s="11"/>
      <c r="QST138" s="11"/>
      <c r="QSU138" s="11"/>
      <c r="QSV138" s="11"/>
      <c r="QSW138" s="11"/>
      <c r="QSX138" s="11"/>
      <c r="QSY138" s="11"/>
      <c r="QSZ138" s="11"/>
      <c r="QTA138" s="11"/>
      <c r="QTB138" s="11"/>
      <c r="QTC138" s="11"/>
      <c r="QTD138" s="11"/>
      <c r="QTE138" s="11"/>
      <c r="QTF138" s="11"/>
      <c r="QTG138" s="11"/>
      <c r="QTH138" s="11"/>
      <c r="QTI138" s="11"/>
      <c r="QTJ138" s="11"/>
      <c r="QTK138" s="11"/>
      <c r="QTL138" s="11"/>
      <c r="QTM138" s="11"/>
      <c r="QTN138" s="11"/>
      <c r="QTO138" s="11"/>
      <c r="QTP138" s="11"/>
      <c r="QTQ138" s="11"/>
      <c r="QTR138" s="11"/>
      <c r="QTS138" s="11"/>
      <c r="QTT138" s="11"/>
      <c r="QTU138" s="11"/>
      <c r="QTV138" s="11"/>
      <c r="QTW138" s="11"/>
      <c r="QTX138" s="11"/>
      <c r="QTY138" s="11"/>
      <c r="QTZ138" s="11"/>
      <c r="QUA138" s="11"/>
      <c r="QUB138" s="11"/>
      <c r="QUC138" s="11"/>
      <c r="QUD138" s="11"/>
      <c r="QUE138" s="11"/>
      <c r="QUF138" s="11"/>
      <c r="QUG138" s="11"/>
      <c r="QUH138" s="11"/>
      <c r="QUI138" s="11"/>
      <c r="QUJ138" s="11"/>
      <c r="QUK138" s="11"/>
      <c r="QUL138" s="11"/>
      <c r="QUM138" s="11"/>
      <c r="QUN138" s="11"/>
      <c r="QUO138" s="11"/>
      <c r="QUP138" s="11"/>
      <c r="QUQ138" s="11"/>
      <c r="QUR138" s="11"/>
      <c r="QUS138" s="11"/>
      <c r="QUT138" s="11"/>
      <c r="QUU138" s="11"/>
      <c r="QUV138" s="11"/>
      <c r="QUW138" s="11"/>
      <c r="QUX138" s="11"/>
      <c r="QUY138" s="11"/>
      <c r="QUZ138" s="11"/>
      <c r="QVA138" s="11"/>
      <c r="QVB138" s="11"/>
      <c r="QVC138" s="11"/>
      <c r="QVD138" s="11"/>
      <c r="QVE138" s="11"/>
      <c r="QVF138" s="11"/>
      <c r="QVG138" s="11"/>
      <c r="QVH138" s="11"/>
      <c r="QVI138" s="11"/>
      <c r="QVJ138" s="11"/>
      <c r="QVK138" s="11"/>
      <c r="QVL138" s="11"/>
      <c r="QVM138" s="11"/>
      <c r="QVN138" s="11"/>
      <c r="QVO138" s="11"/>
      <c r="QVP138" s="11"/>
      <c r="QVQ138" s="11"/>
      <c r="QVR138" s="11"/>
      <c r="QVS138" s="11"/>
      <c r="QVT138" s="11"/>
      <c r="QVU138" s="11"/>
      <c r="QVV138" s="11"/>
      <c r="QVW138" s="11"/>
      <c r="QVX138" s="11"/>
      <c r="QVY138" s="11"/>
      <c r="QVZ138" s="11"/>
      <c r="QWA138" s="11"/>
      <c r="QWB138" s="11"/>
      <c r="QWC138" s="11"/>
      <c r="QWD138" s="11"/>
      <c r="QWE138" s="11"/>
      <c r="QWF138" s="11"/>
      <c r="QWG138" s="11"/>
      <c r="QWH138" s="11"/>
      <c r="QWI138" s="11"/>
      <c r="QWJ138" s="11"/>
      <c r="QWK138" s="11"/>
      <c r="QWL138" s="11"/>
      <c r="QWM138" s="11"/>
      <c r="QWN138" s="11"/>
      <c r="QWO138" s="11"/>
      <c r="QWP138" s="11"/>
      <c r="QWQ138" s="11"/>
      <c r="QWR138" s="11"/>
      <c r="QWS138" s="11"/>
      <c r="QWT138" s="11"/>
      <c r="QWU138" s="11"/>
      <c r="QWV138" s="11"/>
      <c r="QWW138" s="11"/>
      <c r="QWX138" s="11"/>
      <c r="QWY138" s="11"/>
      <c r="QWZ138" s="11"/>
      <c r="QXA138" s="11"/>
      <c r="QXB138" s="11"/>
      <c r="QXC138" s="11"/>
      <c r="QXD138" s="11"/>
      <c r="QXE138" s="11"/>
      <c r="QXF138" s="11"/>
      <c r="QXG138" s="11"/>
      <c r="QXH138" s="11"/>
      <c r="QXI138" s="11"/>
      <c r="QXJ138" s="11"/>
      <c r="QXK138" s="11"/>
      <c r="QXL138" s="11"/>
      <c r="QXM138" s="11"/>
      <c r="QXN138" s="11"/>
      <c r="QXO138" s="11"/>
      <c r="QXP138" s="11"/>
      <c r="QXQ138" s="11"/>
      <c r="QXR138" s="11"/>
      <c r="QXS138" s="11"/>
      <c r="QXT138" s="11"/>
      <c r="QXU138" s="11"/>
      <c r="QXV138" s="11"/>
      <c r="QXW138" s="11"/>
      <c r="QXX138" s="11"/>
      <c r="QXY138" s="11"/>
      <c r="QXZ138" s="11"/>
      <c r="QYA138" s="11"/>
      <c r="QYB138" s="11"/>
      <c r="QYC138" s="11"/>
      <c r="QYD138" s="11"/>
      <c r="QYE138" s="11"/>
      <c r="QYF138" s="11"/>
      <c r="QYG138" s="11"/>
      <c r="QYH138" s="11"/>
      <c r="QYI138" s="11"/>
      <c r="QYJ138" s="11"/>
      <c r="QYK138" s="11"/>
      <c r="QYL138" s="11"/>
      <c r="QYM138" s="11"/>
      <c r="QYN138" s="11"/>
      <c r="QYO138" s="11"/>
      <c r="QYP138" s="11"/>
      <c r="QYQ138" s="11"/>
      <c r="QYR138" s="11"/>
      <c r="QYS138" s="11"/>
      <c r="QYT138" s="11"/>
      <c r="QYU138" s="11"/>
      <c r="QYV138" s="11"/>
      <c r="QYW138" s="11"/>
      <c r="QYX138" s="11"/>
      <c r="QYY138" s="11"/>
      <c r="QYZ138" s="11"/>
      <c r="QZA138" s="11"/>
      <c r="QZB138" s="11"/>
      <c r="QZC138" s="11"/>
      <c r="QZD138" s="11"/>
      <c r="QZE138" s="11"/>
      <c r="QZF138" s="11"/>
      <c r="QZG138" s="11"/>
      <c r="QZH138" s="11"/>
      <c r="QZI138" s="11"/>
      <c r="QZJ138" s="11"/>
      <c r="QZK138" s="11"/>
      <c r="QZL138" s="11"/>
      <c r="QZM138" s="11"/>
      <c r="QZN138" s="11"/>
      <c r="QZO138" s="11"/>
      <c r="QZP138" s="11"/>
      <c r="QZQ138" s="11"/>
      <c r="QZR138" s="11"/>
      <c r="QZS138" s="11"/>
      <c r="QZT138" s="11"/>
      <c r="QZU138" s="11"/>
      <c r="QZV138" s="11"/>
      <c r="QZW138" s="11"/>
      <c r="QZX138" s="11"/>
      <c r="QZY138" s="11"/>
      <c r="QZZ138" s="11"/>
      <c r="RAA138" s="11"/>
      <c r="RAB138" s="11"/>
      <c r="RAC138" s="11"/>
      <c r="RAD138" s="11"/>
      <c r="RAE138" s="11"/>
      <c r="RAF138" s="11"/>
      <c r="RAG138" s="11"/>
      <c r="RAH138" s="11"/>
      <c r="RAI138" s="11"/>
      <c r="RAJ138" s="11"/>
      <c r="RAK138" s="11"/>
      <c r="RAL138" s="11"/>
      <c r="RAM138" s="11"/>
      <c r="RAN138" s="11"/>
      <c r="RAO138" s="11"/>
      <c r="RAP138" s="11"/>
      <c r="RAQ138" s="11"/>
      <c r="RAR138" s="11"/>
      <c r="RAS138" s="11"/>
      <c r="RAT138" s="11"/>
      <c r="RAU138" s="11"/>
      <c r="RAV138" s="11"/>
      <c r="RAW138" s="11"/>
      <c r="RAX138" s="11"/>
      <c r="RAY138" s="11"/>
      <c r="RAZ138" s="11"/>
      <c r="RBA138" s="11"/>
      <c r="RBB138" s="11"/>
      <c r="RBC138" s="11"/>
      <c r="RBD138" s="11"/>
      <c r="RBE138" s="11"/>
      <c r="RBF138" s="11"/>
      <c r="RBG138" s="11"/>
      <c r="RBH138" s="11"/>
      <c r="RBI138" s="11"/>
      <c r="RBJ138" s="11"/>
      <c r="RBK138" s="11"/>
      <c r="RBL138" s="11"/>
      <c r="RBM138" s="11"/>
      <c r="RBN138" s="11"/>
      <c r="RBO138" s="11"/>
      <c r="RBP138" s="11"/>
      <c r="RBQ138" s="11"/>
      <c r="RBR138" s="11"/>
      <c r="RBS138" s="11"/>
      <c r="RBT138" s="11"/>
      <c r="RBU138" s="11"/>
      <c r="RBV138" s="11"/>
      <c r="RBW138" s="11"/>
      <c r="RBX138" s="11"/>
      <c r="RBY138" s="11"/>
      <c r="RBZ138" s="11"/>
      <c r="RCA138" s="11"/>
      <c r="RCB138" s="11"/>
      <c r="RCC138" s="11"/>
      <c r="RCD138" s="11"/>
      <c r="RCE138" s="11"/>
      <c r="RCF138" s="11"/>
      <c r="RCG138" s="11"/>
      <c r="RCH138" s="11"/>
      <c r="RCI138" s="11"/>
      <c r="RCJ138" s="11"/>
      <c r="RCK138" s="11"/>
      <c r="RCL138" s="11"/>
      <c r="RCM138" s="11"/>
      <c r="RCN138" s="11"/>
      <c r="RCO138" s="11"/>
      <c r="RCP138" s="11"/>
      <c r="RCQ138" s="11"/>
      <c r="RCR138" s="11"/>
      <c r="RCS138" s="11"/>
      <c r="RCT138" s="11"/>
      <c r="RCU138" s="11"/>
      <c r="RCV138" s="11"/>
      <c r="RCW138" s="11"/>
      <c r="RCX138" s="11"/>
      <c r="RCY138" s="11"/>
      <c r="RCZ138" s="11"/>
      <c r="RDA138" s="11"/>
      <c r="RDB138" s="11"/>
      <c r="RDC138" s="11"/>
      <c r="RDD138" s="11"/>
      <c r="RDE138" s="11"/>
      <c r="RDF138" s="11"/>
      <c r="RDG138" s="11"/>
      <c r="RDH138" s="11"/>
      <c r="RDI138" s="11"/>
      <c r="RDJ138" s="11"/>
      <c r="RDK138" s="11"/>
      <c r="RDL138" s="11"/>
      <c r="RDM138" s="11"/>
      <c r="RDN138" s="11"/>
      <c r="RDO138" s="11"/>
      <c r="RDP138" s="11"/>
      <c r="RDQ138" s="11"/>
      <c r="RDR138" s="11"/>
      <c r="RDS138" s="11"/>
      <c r="RDT138" s="11"/>
      <c r="RDU138" s="11"/>
      <c r="RDV138" s="11"/>
      <c r="RDW138" s="11"/>
      <c r="RDX138" s="11"/>
      <c r="RDY138" s="11"/>
      <c r="RDZ138" s="11"/>
      <c r="REA138" s="11"/>
      <c r="REB138" s="11"/>
      <c r="REC138" s="11"/>
      <c r="RED138" s="11"/>
      <c r="REE138" s="11"/>
      <c r="REF138" s="11"/>
      <c r="REG138" s="11"/>
      <c r="REH138" s="11"/>
      <c r="REI138" s="11"/>
      <c r="REJ138" s="11"/>
      <c r="REK138" s="11"/>
      <c r="REL138" s="11"/>
      <c r="REM138" s="11"/>
      <c r="REN138" s="11"/>
      <c r="REO138" s="11"/>
      <c r="REP138" s="11"/>
      <c r="REQ138" s="11"/>
      <c r="RER138" s="11"/>
      <c r="RES138" s="11"/>
      <c r="RET138" s="11"/>
      <c r="REU138" s="11"/>
      <c r="REV138" s="11"/>
      <c r="REW138" s="11"/>
      <c r="REX138" s="11"/>
      <c r="REY138" s="11"/>
      <c r="REZ138" s="11"/>
      <c r="RFA138" s="11"/>
      <c r="RFB138" s="11"/>
      <c r="RFC138" s="11"/>
      <c r="RFD138" s="11"/>
      <c r="RFE138" s="11"/>
      <c r="RFF138" s="11"/>
      <c r="RFG138" s="11"/>
      <c r="RFH138" s="11"/>
      <c r="RFI138" s="11"/>
      <c r="RFJ138" s="11"/>
      <c r="RFK138" s="11"/>
      <c r="RFL138" s="11"/>
      <c r="RFM138" s="11"/>
      <c r="RFN138" s="11"/>
      <c r="RFO138" s="11"/>
      <c r="RFP138" s="11"/>
      <c r="RFQ138" s="11"/>
      <c r="RFR138" s="11"/>
      <c r="RFS138" s="11"/>
      <c r="RFT138" s="11"/>
      <c r="RFU138" s="11"/>
      <c r="RFV138" s="11"/>
      <c r="RFW138" s="11"/>
      <c r="RFX138" s="11"/>
      <c r="RFY138" s="11"/>
      <c r="RFZ138" s="11"/>
      <c r="RGA138" s="11"/>
      <c r="RGB138" s="11"/>
      <c r="RGC138" s="11"/>
      <c r="RGD138" s="11"/>
      <c r="RGE138" s="11"/>
      <c r="RGF138" s="11"/>
      <c r="RGG138" s="11"/>
      <c r="RGH138" s="11"/>
      <c r="RGI138" s="11"/>
      <c r="RGJ138" s="11"/>
      <c r="RGK138" s="11"/>
      <c r="RGL138" s="11"/>
      <c r="RGM138" s="11"/>
      <c r="RGN138" s="11"/>
      <c r="RGO138" s="11"/>
      <c r="RGP138" s="11"/>
      <c r="RGQ138" s="11"/>
      <c r="RGR138" s="11"/>
      <c r="RGS138" s="11"/>
      <c r="RGT138" s="11"/>
      <c r="RGU138" s="11"/>
      <c r="RGV138" s="11"/>
      <c r="RGW138" s="11"/>
      <c r="RGX138" s="11"/>
      <c r="RGY138" s="11"/>
      <c r="RGZ138" s="11"/>
      <c r="RHA138" s="11"/>
      <c r="RHB138" s="11"/>
      <c r="RHC138" s="11"/>
      <c r="RHD138" s="11"/>
      <c r="RHE138" s="11"/>
      <c r="RHF138" s="11"/>
      <c r="RHG138" s="11"/>
      <c r="RHH138" s="11"/>
      <c r="RHI138" s="11"/>
      <c r="RHJ138" s="11"/>
      <c r="RHK138" s="11"/>
      <c r="RHL138" s="11"/>
      <c r="RHM138" s="11"/>
      <c r="RHN138" s="11"/>
      <c r="RHO138" s="11"/>
      <c r="RHP138" s="11"/>
      <c r="RHQ138" s="11"/>
      <c r="RHR138" s="11"/>
      <c r="RHS138" s="11"/>
      <c r="RHT138" s="11"/>
      <c r="RHU138" s="11"/>
      <c r="RHV138" s="11"/>
      <c r="RHW138" s="11"/>
      <c r="RHX138" s="11"/>
      <c r="RHY138" s="11"/>
      <c r="RHZ138" s="11"/>
      <c r="RIA138" s="11"/>
      <c r="RIB138" s="11"/>
      <c r="RIC138" s="11"/>
      <c r="RID138" s="11"/>
      <c r="RIE138" s="11"/>
      <c r="RIF138" s="11"/>
      <c r="RIG138" s="11"/>
      <c r="RIH138" s="11"/>
      <c r="RII138" s="11"/>
      <c r="RIJ138" s="11"/>
      <c r="RIK138" s="11"/>
      <c r="RIL138" s="11"/>
      <c r="RIM138" s="11"/>
      <c r="RIN138" s="11"/>
      <c r="RIO138" s="11"/>
      <c r="RIP138" s="11"/>
      <c r="RIQ138" s="11"/>
      <c r="RIR138" s="11"/>
      <c r="RIS138" s="11"/>
      <c r="RIT138" s="11"/>
      <c r="RIU138" s="11"/>
      <c r="RIV138" s="11"/>
      <c r="RIW138" s="11"/>
      <c r="RIX138" s="11"/>
      <c r="RIY138" s="11"/>
      <c r="RIZ138" s="11"/>
      <c r="RJA138" s="11"/>
      <c r="RJB138" s="11"/>
      <c r="RJC138" s="11"/>
      <c r="RJD138" s="11"/>
      <c r="RJE138" s="11"/>
      <c r="RJF138" s="11"/>
      <c r="RJG138" s="11"/>
      <c r="RJH138" s="11"/>
      <c r="RJI138" s="11"/>
      <c r="RJJ138" s="11"/>
      <c r="RJK138" s="11"/>
      <c r="RJL138" s="11"/>
      <c r="RJM138" s="11"/>
      <c r="RJN138" s="11"/>
      <c r="RJO138" s="11"/>
      <c r="RJP138" s="11"/>
      <c r="RJQ138" s="11"/>
      <c r="RJR138" s="11"/>
      <c r="RJS138" s="11"/>
      <c r="RJT138" s="11"/>
      <c r="RJU138" s="11"/>
      <c r="RJV138" s="11"/>
      <c r="RJW138" s="11"/>
      <c r="RJX138" s="11"/>
      <c r="RJY138" s="11"/>
      <c r="RJZ138" s="11"/>
      <c r="RKA138" s="11"/>
      <c r="RKB138" s="11"/>
      <c r="RKC138" s="11"/>
      <c r="RKD138" s="11"/>
      <c r="RKE138" s="11"/>
      <c r="RKF138" s="11"/>
      <c r="RKG138" s="11"/>
      <c r="RKH138" s="11"/>
      <c r="RKI138" s="11"/>
      <c r="RKJ138" s="11"/>
      <c r="RKK138" s="11"/>
      <c r="RKL138" s="11"/>
      <c r="RKM138" s="11"/>
      <c r="RKN138" s="11"/>
      <c r="RKO138" s="11"/>
      <c r="RKP138" s="11"/>
      <c r="RKQ138" s="11"/>
      <c r="RKR138" s="11"/>
      <c r="RKS138" s="11"/>
      <c r="RKT138" s="11"/>
      <c r="RKU138" s="11"/>
      <c r="RKV138" s="11"/>
      <c r="RKW138" s="11"/>
      <c r="RKX138" s="11"/>
      <c r="RKY138" s="11"/>
      <c r="RKZ138" s="11"/>
      <c r="RLA138" s="11"/>
      <c r="RLB138" s="11"/>
      <c r="RLC138" s="11"/>
      <c r="RLD138" s="11"/>
      <c r="RLE138" s="11"/>
      <c r="RLF138" s="11"/>
      <c r="RLG138" s="11"/>
      <c r="RLH138" s="11"/>
      <c r="RLI138" s="11"/>
      <c r="RLJ138" s="11"/>
      <c r="RLK138" s="11"/>
      <c r="RLL138" s="11"/>
      <c r="RLM138" s="11"/>
      <c r="RLN138" s="11"/>
      <c r="RLO138" s="11"/>
      <c r="RLP138" s="11"/>
      <c r="RLQ138" s="11"/>
      <c r="RLR138" s="11"/>
      <c r="RLS138" s="11"/>
      <c r="RLT138" s="11"/>
      <c r="RLU138" s="11"/>
      <c r="RLV138" s="11"/>
      <c r="RLW138" s="11"/>
      <c r="RLX138" s="11"/>
      <c r="RLY138" s="11"/>
      <c r="RLZ138" s="11"/>
      <c r="RMA138" s="11"/>
      <c r="RMB138" s="11"/>
      <c r="RMC138" s="11"/>
      <c r="RMD138" s="11"/>
      <c r="RME138" s="11"/>
      <c r="RMF138" s="11"/>
      <c r="RMG138" s="11"/>
      <c r="RMH138" s="11"/>
      <c r="RMI138" s="11"/>
      <c r="RMJ138" s="11"/>
      <c r="RMK138" s="11"/>
      <c r="RML138" s="11"/>
      <c r="RMM138" s="11"/>
      <c r="RMN138" s="11"/>
      <c r="RMO138" s="11"/>
      <c r="RMP138" s="11"/>
      <c r="RMQ138" s="11"/>
      <c r="RMR138" s="11"/>
      <c r="RMS138" s="11"/>
      <c r="RMT138" s="11"/>
      <c r="RMU138" s="11"/>
      <c r="RMV138" s="11"/>
      <c r="RMW138" s="11"/>
      <c r="RMX138" s="11"/>
      <c r="RMY138" s="11"/>
      <c r="RMZ138" s="11"/>
      <c r="RNA138" s="11"/>
      <c r="RNB138" s="11"/>
      <c r="RNC138" s="11"/>
      <c r="RND138" s="11"/>
      <c r="RNE138" s="11"/>
      <c r="RNF138" s="11"/>
      <c r="RNG138" s="11"/>
      <c r="RNH138" s="11"/>
      <c r="RNI138" s="11"/>
      <c r="RNJ138" s="11"/>
      <c r="RNK138" s="11"/>
      <c r="RNL138" s="11"/>
      <c r="RNM138" s="11"/>
      <c r="RNN138" s="11"/>
      <c r="RNO138" s="11"/>
      <c r="RNP138" s="11"/>
      <c r="RNQ138" s="11"/>
      <c r="RNR138" s="11"/>
      <c r="RNS138" s="11"/>
      <c r="RNT138" s="11"/>
      <c r="RNU138" s="11"/>
      <c r="RNV138" s="11"/>
      <c r="RNW138" s="11"/>
      <c r="RNX138" s="11"/>
      <c r="RNY138" s="11"/>
      <c r="RNZ138" s="11"/>
      <c r="ROA138" s="11"/>
      <c r="ROB138" s="11"/>
      <c r="ROC138" s="11"/>
      <c r="ROD138" s="11"/>
      <c r="ROE138" s="11"/>
      <c r="ROF138" s="11"/>
      <c r="ROG138" s="11"/>
      <c r="ROH138" s="11"/>
      <c r="ROI138" s="11"/>
      <c r="ROJ138" s="11"/>
      <c r="ROK138" s="11"/>
      <c r="ROL138" s="11"/>
      <c r="ROM138" s="11"/>
      <c r="RON138" s="11"/>
      <c r="ROO138" s="11"/>
      <c r="ROP138" s="11"/>
      <c r="ROQ138" s="11"/>
      <c r="ROR138" s="11"/>
      <c r="ROS138" s="11"/>
      <c r="ROT138" s="11"/>
      <c r="ROU138" s="11"/>
      <c r="ROV138" s="11"/>
      <c r="ROW138" s="11"/>
      <c r="ROX138" s="11"/>
      <c r="ROY138" s="11"/>
      <c r="ROZ138" s="11"/>
      <c r="RPA138" s="11"/>
      <c r="RPB138" s="11"/>
      <c r="RPC138" s="11"/>
      <c r="RPD138" s="11"/>
      <c r="RPE138" s="11"/>
      <c r="RPF138" s="11"/>
      <c r="RPG138" s="11"/>
      <c r="RPH138" s="11"/>
      <c r="RPI138" s="11"/>
      <c r="RPJ138" s="11"/>
      <c r="RPK138" s="11"/>
      <c r="RPL138" s="11"/>
      <c r="RPM138" s="11"/>
      <c r="RPN138" s="11"/>
      <c r="RPO138" s="11"/>
      <c r="RPP138" s="11"/>
      <c r="RPQ138" s="11"/>
      <c r="RPR138" s="11"/>
      <c r="RPS138" s="11"/>
      <c r="RPT138" s="11"/>
      <c r="RPU138" s="11"/>
      <c r="RPV138" s="11"/>
      <c r="RPW138" s="11"/>
      <c r="RPX138" s="11"/>
      <c r="RPY138" s="11"/>
      <c r="RPZ138" s="11"/>
      <c r="RQA138" s="11"/>
      <c r="RQB138" s="11"/>
      <c r="RQC138" s="11"/>
      <c r="RQD138" s="11"/>
      <c r="RQE138" s="11"/>
      <c r="RQF138" s="11"/>
      <c r="RQG138" s="11"/>
      <c r="RQH138" s="11"/>
      <c r="RQI138" s="11"/>
      <c r="RQJ138" s="11"/>
      <c r="RQK138" s="11"/>
      <c r="RQL138" s="11"/>
      <c r="RQM138" s="11"/>
      <c r="RQN138" s="11"/>
      <c r="RQO138" s="11"/>
      <c r="RQP138" s="11"/>
      <c r="RQQ138" s="11"/>
      <c r="RQR138" s="11"/>
      <c r="RQS138" s="11"/>
      <c r="RQT138" s="11"/>
      <c r="RQU138" s="11"/>
      <c r="RQV138" s="11"/>
      <c r="RQW138" s="11"/>
      <c r="RQX138" s="11"/>
      <c r="RQY138" s="11"/>
      <c r="RQZ138" s="11"/>
      <c r="RRA138" s="11"/>
      <c r="RRB138" s="11"/>
      <c r="RRC138" s="11"/>
      <c r="RRD138" s="11"/>
      <c r="RRE138" s="11"/>
      <c r="RRF138" s="11"/>
      <c r="RRG138" s="11"/>
      <c r="RRH138" s="11"/>
      <c r="RRI138" s="11"/>
      <c r="RRJ138" s="11"/>
      <c r="RRK138" s="11"/>
      <c r="RRL138" s="11"/>
      <c r="RRM138" s="11"/>
      <c r="RRN138" s="11"/>
      <c r="RRO138" s="11"/>
      <c r="RRP138" s="11"/>
      <c r="RRQ138" s="11"/>
      <c r="RRR138" s="11"/>
      <c r="RRS138" s="11"/>
      <c r="RRT138" s="11"/>
      <c r="RRU138" s="11"/>
      <c r="RRV138" s="11"/>
      <c r="RRW138" s="11"/>
      <c r="RRX138" s="11"/>
      <c r="RRY138" s="11"/>
      <c r="RRZ138" s="11"/>
      <c r="RSA138" s="11"/>
      <c r="RSB138" s="11"/>
      <c r="RSC138" s="11"/>
      <c r="RSD138" s="11"/>
      <c r="RSE138" s="11"/>
      <c r="RSF138" s="11"/>
      <c r="RSG138" s="11"/>
      <c r="RSH138" s="11"/>
      <c r="RSI138" s="11"/>
      <c r="RSJ138" s="11"/>
      <c r="RSK138" s="11"/>
      <c r="RSL138" s="11"/>
      <c r="RSM138" s="11"/>
      <c r="RSN138" s="11"/>
      <c r="RSO138" s="11"/>
      <c r="RSP138" s="11"/>
      <c r="RSQ138" s="11"/>
      <c r="RSR138" s="11"/>
      <c r="RSS138" s="11"/>
      <c r="RST138" s="11"/>
      <c r="RSU138" s="11"/>
      <c r="RSV138" s="11"/>
      <c r="RSW138" s="11"/>
      <c r="RSX138" s="11"/>
      <c r="RSY138" s="11"/>
      <c r="RSZ138" s="11"/>
      <c r="RTA138" s="11"/>
      <c r="RTB138" s="11"/>
      <c r="RTC138" s="11"/>
      <c r="RTD138" s="11"/>
      <c r="RTE138" s="11"/>
      <c r="RTF138" s="11"/>
      <c r="RTG138" s="11"/>
      <c r="RTH138" s="11"/>
      <c r="RTI138" s="11"/>
      <c r="RTJ138" s="11"/>
      <c r="RTK138" s="11"/>
      <c r="RTL138" s="11"/>
      <c r="RTM138" s="11"/>
      <c r="RTN138" s="11"/>
      <c r="RTO138" s="11"/>
      <c r="RTP138" s="11"/>
      <c r="RTQ138" s="11"/>
      <c r="RTR138" s="11"/>
      <c r="RTS138" s="11"/>
      <c r="RTT138" s="11"/>
      <c r="RTU138" s="11"/>
      <c r="RTV138" s="11"/>
      <c r="RTW138" s="11"/>
      <c r="RTX138" s="11"/>
      <c r="RTY138" s="11"/>
      <c r="RTZ138" s="11"/>
      <c r="RUA138" s="11"/>
      <c r="RUB138" s="11"/>
      <c r="RUC138" s="11"/>
      <c r="RUD138" s="11"/>
      <c r="RUE138" s="11"/>
      <c r="RUF138" s="11"/>
      <c r="RUG138" s="11"/>
      <c r="RUH138" s="11"/>
      <c r="RUI138" s="11"/>
      <c r="RUJ138" s="11"/>
      <c r="RUK138" s="11"/>
      <c r="RUL138" s="11"/>
      <c r="RUM138" s="11"/>
      <c r="RUN138" s="11"/>
      <c r="RUO138" s="11"/>
      <c r="RUP138" s="11"/>
      <c r="RUQ138" s="11"/>
      <c r="RUR138" s="11"/>
      <c r="RUS138" s="11"/>
      <c r="RUT138" s="11"/>
      <c r="RUU138" s="11"/>
      <c r="RUV138" s="11"/>
      <c r="RUW138" s="11"/>
      <c r="RUX138" s="11"/>
      <c r="RUY138" s="11"/>
      <c r="RUZ138" s="11"/>
      <c r="RVA138" s="11"/>
      <c r="RVB138" s="11"/>
      <c r="RVC138" s="11"/>
      <c r="RVD138" s="11"/>
      <c r="RVE138" s="11"/>
      <c r="RVF138" s="11"/>
      <c r="RVG138" s="11"/>
      <c r="RVH138" s="11"/>
      <c r="RVI138" s="11"/>
      <c r="RVJ138" s="11"/>
      <c r="RVK138" s="11"/>
      <c r="RVL138" s="11"/>
      <c r="RVM138" s="11"/>
      <c r="RVN138" s="11"/>
      <c r="RVO138" s="11"/>
      <c r="RVP138" s="11"/>
      <c r="RVQ138" s="11"/>
      <c r="RVR138" s="11"/>
      <c r="RVS138" s="11"/>
      <c r="RVT138" s="11"/>
      <c r="RVU138" s="11"/>
      <c r="RVV138" s="11"/>
      <c r="RVW138" s="11"/>
      <c r="RVX138" s="11"/>
      <c r="RVY138" s="11"/>
      <c r="RVZ138" s="11"/>
      <c r="RWA138" s="11"/>
      <c r="RWB138" s="11"/>
      <c r="RWC138" s="11"/>
      <c r="RWD138" s="11"/>
      <c r="RWE138" s="11"/>
      <c r="RWF138" s="11"/>
      <c r="RWG138" s="11"/>
      <c r="RWH138" s="11"/>
      <c r="RWI138" s="11"/>
      <c r="RWJ138" s="11"/>
      <c r="RWK138" s="11"/>
      <c r="RWL138" s="11"/>
      <c r="RWM138" s="11"/>
      <c r="RWN138" s="11"/>
      <c r="RWO138" s="11"/>
      <c r="RWP138" s="11"/>
      <c r="RWQ138" s="11"/>
      <c r="RWR138" s="11"/>
      <c r="RWS138" s="11"/>
      <c r="RWT138" s="11"/>
      <c r="RWU138" s="11"/>
      <c r="RWV138" s="11"/>
      <c r="RWW138" s="11"/>
      <c r="RWX138" s="11"/>
      <c r="RWY138" s="11"/>
      <c r="RWZ138" s="11"/>
      <c r="RXA138" s="11"/>
      <c r="RXB138" s="11"/>
      <c r="RXC138" s="11"/>
      <c r="RXD138" s="11"/>
      <c r="RXE138" s="11"/>
      <c r="RXF138" s="11"/>
      <c r="RXG138" s="11"/>
      <c r="RXH138" s="11"/>
      <c r="RXI138" s="11"/>
      <c r="RXJ138" s="11"/>
      <c r="RXK138" s="11"/>
      <c r="RXL138" s="11"/>
      <c r="RXM138" s="11"/>
      <c r="RXN138" s="11"/>
      <c r="RXO138" s="11"/>
      <c r="RXP138" s="11"/>
      <c r="RXQ138" s="11"/>
      <c r="RXR138" s="11"/>
      <c r="RXS138" s="11"/>
      <c r="RXT138" s="11"/>
      <c r="RXU138" s="11"/>
      <c r="RXV138" s="11"/>
      <c r="RXW138" s="11"/>
      <c r="RXX138" s="11"/>
      <c r="RXY138" s="11"/>
      <c r="RXZ138" s="11"/>
      <c r="RYA138" s="11"/>
      <c r="RYB138" s="11"/>
      <c r="RYC138" s="11"/>
      <c r="RYD138" s="11"/>
      <c r="RYE138" s="11"/>
      <c r="RYF138" s="11"/>
      <c r="RYG138" s="11"/>
      <c r="RYH138" s="11"/>
      <c r="RYI138" s="11"/>
      <c r="RYJ138" s="11"/>
      <c r="RYK138" s="11"/>
      <c r="RYL138" s="11"/>
      <c r="RYM138" s="11"/>
      <c r="RYN138" s="11"/>
      <c r="RYO138" s="11"/>
      <c r="RYP138" s="11"/>
      <c r="RYQ138" s="11"/>
      <c r="RYR138" s="11"/>
      <c r="RYS138" s="11"/>
      <c r="RYT138" s="11"/>
      <c r="RYU138" s="11"/>
      <c r="RYV138" s="11"/>
      <c r="RYW138" s="11"/>
      <c r="RYX138" s="11"/>
      <c r="RYY138" s="11"/>
      <c r="RYZ138" s="11"/>
      <c r="RZA138" s="11"/>
      <c r="RZB138" s="11"/>
      <c r="RZC138" s="11"/>
      <c r="RZD138" s="11"/>
      <c r="RZE138" s="11"/>
      <c r="RZF138" s="11"/>
      <c r="RZG138" s="11"/>
      <c r="RZH138" s="11"/>
      <c r="RZI138" s="11"/>
      <c r="RZJ138" s="11"/>
      <c r="RZK138" s="11"/>
      <c r="RZL138" s="11"/>
      <c r="RZM138" s="11"/>
      <c r="RZN138" s="11"/>
      <c r="RZO138" s="11"/>
      <c r="RZP138" s="11"/>
      <c r="RZQ138" s="11"/>
      <c r="RZR138" s="11"/>
      <c r="RZS138" s="11"/>
      <c r="RZT138" s="11"/>
      <c r="RZU138" s="11"/>
      <c r="RZV138" s="11"/>
      <c r="RZW138" s="11"/>
      <c r="RZX138" s="11"/>
      <c r="RZY138" s="11"/>
      <c r="RZZ138" s="11"/>
      <c r="SAA138" s="11"/>
      <c r="SAB138" s="11"/>
      <c r="SAC138" s="11"/>
      <c r="SAD138" s="11"/>
      <c r="SAE138" s="11"/>
      <c r="SAF138" s="11"/>
      <c r="SAG138" s="11"/>
      <c r="SAH138" s="11"/>
      <c r="SAI138" s="11"/>
      <c r="SAJ138" s="11"/>
      <c r="SAK138" s="11"/>
      <c r="SAL138" s="11"/>
      <c r="SAM138" s="11"/>
      <c r="SAN138" s="11"/>
      <c r="SAO138" s="11"/>
      <c r="SAP138" s="11"/>
      <c r="SAQ138" s="11"/>
      <c r="SAR138" s="11"/>
      <c r="SAS138" s="11"/>
      <c r="SAT138" s="11"/>
      <c r="SAU138" s="11"/>
      <c r="SAV138" s="11"/>
      <c r="SAW138" s="11"/>
      <c r="SAX138" s="11"/>
      <c r="SAY138" s="11"/>
      <c r="SAZ138" s="11"/>
      <c r="SBA138" s="11"/>
      <c r="SBB138" s="11"/>
      <c r="SBC138" s="11"/>
      <c r="SBD138" s="11"/>
      <c r="SBE138" s="11"/>
      <c r="SBF138" s="11"/>
      <c r="SBG138" s="11"/>
      <c r="SBH138" s="11"/>
      <c r="SBI138" s="11"/>
      <c r="SBJ138" s="11"/>
      <c r="SBK138" s="11"/>
      <c r="SBL138" s="11"/>
      <c r="SBM138" s="11"/>
      <c r="SBN138" s="11"/>
      <c r="SBO138" s="11"/>
      <c r="SBP138" s="11"/>
      <c r="SBQ138" s="11"/>
      <c r="SBR138" s="11"/>
      <c r="SBS138" s="11"/>
      <c r="SBT138" s="11"/>
      <c r="SBU138" s="11"/>
      <c r="SBV138" s="11"/>
      <c r="SBW138" s="11"/>
      <c r="SBX138" s="11"/>
      <c r="SBY138" s="11"/>
      <c r="SBZ138" s="11"/>
      <c r="SCA138" s="11"/>
      <c r="SCB138" s="11"/>
      <c r="SCC138" s="11"/>
      <c r="SCD138" s="11"/>
      <c r="SCE138" s="11"/>
      <c r="SCF138" s="11"/>
      <c r="SCG138" s="11"/>
      <c r="SCH138" s="11"/>
      <c r="SCI138" s="11"/>
      <c r="SCJ138" s="11"/>
      <c r="SCK138" s="11"/>
      <c r="SCL138" s="11"/>
      <c r="SCM138" s="11"/>
      <c r="SCN138" s="11"/>
      <c r="SCO138" s="11"/>
      <c r="SCP138" s="11"/>
      <c r="SCQ138" s="11"/>
      <c r="SCR138" s="11"/>
      <c r="SCS138" s="11"/>
      <c r="SCT138" s="11"/>
      <c r="SCU138" s="11"/>
      <c r="SCV138" s="11"/>
      <c r="SCW138" s="11"/>
      <c r="SCX138" s="11"/>
      <c r="SCY138" s="11"/>
      <c r="SCZ138" s="11"/>
      <c r="SDA138" s="11"/>
      <c r="SDB138" s="11"/>
      <c r="SDC138" s="11"/>
      <c r="SDD138" s="11"/>
      <c r="SDE138" s="11"/>
      <c r="SDF138" s="11"/>
      <c r="SDG138" s="11"/>
      <c r="SDH138" s="11"/>
      <c r="SDI138" s="11"/>
      <c r="SDJ138" s="11"/>
      <c r="SDK138" s="11"/>
      <c r="SDL138" s="11"/>
      <c r="SDM138" s="11"/>
      <c r="SDN138" s="11"/>
      <c r="SDO138" s="11"/>
      <c r="SDP138" s="11"/>
      <c r="SDQ138" s="11"/>
      <c r="SDR138" s="11"/>
      <c r="SDS138" s="11"/>
      <c r="SDT138" s="11"/>
      <c r="SDU138" s="11"/>
      <c r="SDV138" s="11"/>
      <c r="SDW138" s="11"/>
      <c r="SDX138" s="11"/>
      <c r="SDY138" s="11"/>
      <c r="SDZ138" s="11"/>
      <c r="SEA138" s="11"/>
      <c r="SEB138" s="11"/>
      <c r="SEC138" s="11"/>
      <c r="SED138" s="11"/>
      <c r="SEE138" s="11"/>
      <c r="SEF138" s="11"/>
      <c r="SEG138" s="11"/>
      <c r="SEH138" s="11"/>
      <c r="SEI138" s="11"/>
      <c r="SEJ138" s="11"/>
      <c r="SEK138" s="11"/>
      <c r="SEL138" s="11"/>
      <c r="SEM138" s="11"/>
      <c r="SEN138" s="11"/>
      <c r="SEO138" s="11"/>
      <c r="SEP138" s="11"/>
      <c r="SEQ138" s="11"/>
      <c r="SER138" s="11"/>
      <c r="SES138" s="11"/>
      <c r="SET138" s="11"/>
      <c r="SEU138" s="11"/>
      <c r="SEV138" s="11"/>
      <c r="SEW138" s="11"/>
      <c r="SEX138" s="11"/>
      <c r="SEY138" s="11"/>
      <c r="SEZ138" s="11"/>
      <c r="SFA138" s="11"/>
      <c r="SFB138" s="11"/>
      <c r="SFC138" s="11"/>
      <c r="SFD138" s="11"/>
      <c r="SFE138" s="11"/>
      <c r="SFF138" s="11"/>
      <c r="SFG138" s="11"/>
      <c r="SFH138" s="11"/>
      <c r="SFI138" s="11"/>
      <c r="SFJ138" s="11"/>
      <c r="SFK138" s="11"/>
      <c r="SFL138" s="11"/>
      <c r="SFM138" s="11"/>
      <c r="SFN138" s="11"/>
      <c r="SFO138" s="11"/>
      <c r="SFP138" s="11"/>
      <c r="SFQ138" s="11"/>
      <c r="SFR138" s="11"/>
      <c r="SFS138" s="11"/>
      <c r="SFT138" s="11"/>
      <c r="SFU138" s="11"/>
      <c r="SFV138" s="11"/>
      <c r="SFW138" s="11"/>
      <c r="SFX138" s="11"/>
      <c r="SFY138" s="11"/>
      <c r="SFZ138" s="11"/>
      <c r="SGA138" s="11"/>
      <c r="SGB138" s="11"/>
      <c r="SGC138" s="11"/>
      <c r="SGD138" s="11"/>
      <c r="SGE138" s="11"/>
      <c r="SGF138" s="11"/>
      <c r="SGG138" s="11"/>
      <c r="SGH138" s="11"/>
      <c r="SGI138" s="11"/>
      <c r="SGJ138" s="11"/>
      <c r="SGK138" s="11"/>
      <c r="SGL138" s="11"/>
      <c r="SGM138" s="11"/>
      <c r="SGN138" s="11"/>
      <c r="SGO138" s="11"/>
      <c r="SGP138" s="11"/>
      <c r="SGQ138" s="11"/>
      <c r="SGR138" s="11"/>
      <c r="SGS138" s="11"/>
      <c r="SGT138" s="11"/>
      <c r="SGU138" s="11"/>
      <c r="SGV138" s="11"/>
      <c r="SGW138" s="11"/>
      <c r="SGX138" s="11"/>
      <c r="SGY138" s="11"/>
      <c r="SGZ138" s="11"/>
      <c r="SHA138" s="11"/>
      <c r="SHB138" s="11"/>
      <c r="SHC138" s="11"/>
      <c r="SHD138" s="11"/>
      <c r="SHE138" s="11"/>
      <c r="SHF138" s="11"/>
      <c r="SHG138" s="11"/>
      <c r="SHH138" s="11"/>
      <c r="SHI138" s="11"/>
      <c r="SHJ138" s="11"/>
      <c r="SHK138" s="11"/>
      <c r="SHL138" s="11"/>
      <c r="SHM138" s="11"/>
      <c r="SHN138" s="11"/>
      <c r="SHO138" s="11"/>
      <c r="SHP138" s="11"/>
      <c r="SHQ138" s="11"/>
      <c r="SHR138" s="11"/>
      <c r="SHS138" s="11"/>
      <c r="SHT138" s="11"/>
      <c r="SHU138" s="11"/>
      <c r="SHV138" s="11"/>
      <c r="SHW138" s="11"/>
      <c r="SHX138" s="11"/>
      <c r="SHY138" s="11"/>
      <c r="SHZ138" s="11"/>
      <c r="SIA138" s="11"/>
      <c r="SIB138" s="11"/>
      <c r="SIC138" s="11"/>
      <c r="SID138" s="11"/>
      <c r="SIE138" s="11"/>
      <c r="SIF138" s="11"/>
      <c r="SIG138" s="11"/>
      <c r="SIH138" s="11"/>
      <c r="SII138" s="11"/>
      <c r="SIJ138" s="11"/>
      <c r="SIK138" s="11"/>
      <c r="SIL138" s="11"/>
      <c r="SIM138" s="11"/>
      <c r="SIN138" s="11"/>
      <c r="SIO138" s="11"/>
      <c r="SIP138" s="11"/>
      <c r="SIQ138" s="11"/>
      <c r="SIR138" s="11"/>
      <c r="SIS138" s="11"/>
      <c r="SIT138" s="11"/>
      <c r="SIU138" s="11"/>
      <c r="SIV138" s="11"/>
      <c r="SIW138" s="11"/>
      <c r="SIX138" s="11"/>
      <c r="SIY138" s="11"/>
      <c r="SIZ138" s="11"/>
      <c r="SJA138" s="11"/>
      <c r="SJB138" s="11"/>
      <c r="SJC138" s="11"/>
      <c r="SJD138" s="11"/>
      <c r="SJE138" s="11"/>
      <c r="SJF138" s="11"/>
      <c r="SJG138" s="11"/>
      <c r="SJH138" s="11"/>
      <c r="SJI138" s="11"/>
      <c r="SJJ138" s="11"/>
      <c r="SJK138" s="11"/>
      <c r="SJL138" s="11"/>
      <c r="SJM138" s="11"/>
      <c r="SJN138" s="11"/>
      <c r="SJO138" s="11"/>
      <c r="SJP138" s="11"/>
      <c r="SJQ138" s="11"/>
      <c r="SJR138" s="11"/>
      <c r="SJS138" s="11"/>
      <c r="SJT138" s="11"/>
      <c r="SJU138" s="11"/>
      <c r="SJV138" s="11"/>
      <c r="SJW138" s="11"/>
      <c r="SJX138" s="11"/>
      <c r="SJY138" s="11"/>
      <c r="SJZ138" s="11"/>
      <c r="SKA138" s="11"/>
      <c r="SKB138" s="11"/>
      <c r="SKC138" s="11"/>
      <c r="SKD138" s="11"/>
      <c r="SKE138" s="11"/>
      <c r="SKF138" s="11"/>
      <c r="SKG138" s="11"/>
      <c r="SKH138" s="11"/>
      <c r="SKI138" s="11"/>
      <c r="SKJ138" s="11"/>
      <c r="SKK138" s="11"/>
      <c r="SKL138" s="11"/>
      <c r="SKM138" s="11"/>
      <c r="SKN138" s="11"/>
      <c r="SKO138" s="11"/>
      <c r="SKP138" s="11"/>
      <c r="SKQ138" s="11"/>
      <c r="SKR138" s="11"/>
      <c r="SKS138" s="11"/>
      <c r="SKT138" s="11"/>
      <c r="SKU138" s="11"/>
      <c r="SKV138" s="11"/>
      <c r="SKW138" s="11"/>
      <c r="SKX138" s="11"/>
      <c r="SKY138" s="11"/>
      <c r="SKZ138" s="11"/>
      <c r="SLA138" s="11"/>
      <c r="SLB138" s="11"/>
      <c r="SLC138" s="11"/>
      <c r="SLD138" s="11"/>
      <c r="SLE138" s="11"/>
      <c r="SLF138" s="11"/>
      <c r="SLG138" s="11"/>
      <c r="SLH138" s="11"/>
      <c r="SLI138" s="11"/>
      <c r="SLJ138" s="11"/>
      <c r="SLK138" s="11"/>
      <c r="SLL138" s="11"/>
      <c r="SLM138" s="11"/>
      <c r="SLN138" s="11"/>
      <c r="SLO138" s="11"/>
      <c r="SLP138" s="11"/>
      <c r="SLQ138" s="11"/>
      <c r="SLR138" s="11"/>
      <c r="SLS138" s="11"/>
      <c r="SLT138" s="11"/>
      <c r="SLU138" s="11"/>
      <c r="SLV138" s="11"/>
      <c r="SLW138" s="11"/>
      <c r="SLX138" s="11"/>
      <c r="SLY138" s="11"/>
      <c r="SLZ138" s="11"/>
      <c r="SMA138" s="11"/>
      <c r="SMB138" s="11"/>
      <c r="SMC138" s="11"/>
      <c r="SMD138" s="11"/>
      <c r="SME138" s="11"/>
      <c r="SMF138" s="11"/>
      <c r="SMG138" s="11"/>
      <c r="SMH138" s="11"/>
      <c r="SMI138" s="11"/>
      <c r="SMJ138" s="11"/>
      <c r="SMK138" s="11"/>
      <c r="SML138" s="11"/>
      <c r="SMM138" s="11"/>
      <c r="SMN138" s="11"/>
      <c r="SMO138" s="11"/>
      <c r="SMP138" s="11"/>
      <c r="SMQ138" s="11"/>
      <c r="SMR138" s="11"/>
      <c r="SMS138" s="11"/>
      <c r="SMT138" s="11"/>
      <c r="SMU138" s="11"/>
      <c r="SMV138" s="11"/>
      <c r="SMW138" s="11"/>
      <c r="SMX138" s="11"/>
      <c r="SMY138" s="11"/>
      <c r="SMZ138" s="11"/>
      <c r="SNA138" s="11"/>
      <c r="SNB138" s="11"/>
      <c r="SNC138" s="11"/>
      <c r="SND138" s="11"/>
      <c r="SNE138" s="11"/>
      <c r="SNF138" s="11"/>
      <c r="SNG138" s="11"/>
      <c r="SNH138" s="11"/>
      <c r="SNI138" s="11"/>
      <c r="SNJ138" s="11"/>
      <c r="SNK138" s="11"/>
      <c r="SNL138" s="11"/>
      <c r="SNM138" s="11"/>
      <c r="SNN138" s="11"/>
      <c r="SNO138" s="11"/>
      <c r="SNP138" s="11"/>
      <c r="SNQ138" s="11"/>
      <c r="SNR138" s="11"/>
      <c r="SNS138" s="11"/>
      <c r="SNT138" s="11"/>
      <c r="SNU138" s="11"/>
      <c r="SNV138" s="11"/>
      <c r="SNW138" s="11"/>
      <c r="SNX138" s="11"/>
      <c r="SNY138" s="11"/>
      <c r="SNZ138" s="11"/>
      <c r="SOA138" s="11"/>
      <c r="SOB138" s="11"/>
      <c r="SOC138" s="11"/>
      <c r="SOD138" s="11"/>
      <c r="SOE138" s="11"/>
      <c r="SOF138" s="11"/>
      <c r="SOG138" s="11"/>
      <c r="SOH138" s="11"/>
      <c r="SOI138" s="11"/>
      <c r="SOJ138" s="11"/>
      <c r="SOK138" s="11"/>
      <c r="SOL138" s="11"/>
      <c r="SOM138" s="11"/>
      <c r="SON138" s="11"/>
      <c r="SOO138" s="11"/>
      <c r="SOP138" s="11"/>
      <c r="SOQ138" s="11"/>
      <c r="SOR138" s="11"/>
      <c r="SOS138" s="11"/>
      <c r="SOT138" s="11"/>
      <c r="SOU138" s="11"/>
      <c r="SOV138" s="11"/>
      <c r="SOW138" s="11"/>
      <c r="SOX138" s="11"/>
      <c r="SOY138" s="11"/>
      <c r="SOZ138" s="11"/>
      <c r="SPA138" s="11"/>
      <c r="SPB138" s="11"/>
      <c r="SPC138" s="11"/>
      <c r="SPD138" s="11"/>
      <c r="SPE138" s="11"/>
      <c r="SPF138" s="11"/>
      <c r="SPG138" s="11"/>
      <c r="SPH138" s="11"/>
      <c r="SPI138" s="11"/>
      <c r="SPJ138" s="11"/>
      <c r="SPK138" s="11"/>
      <c r="SPL138" s="11"/>
      <c r="SPM138" s="11"/>
      <c r="SPN138" s="11"/>
      <c r="SPO138" s="11"/>
      <c r="SPP138" s="11"/>
      <c r="SPQ138" s="11"/>
      <c r="SPR138" s="11"/>
      <c r="SPS138" s="11"/>
      <c r="SPT138" s="11"/>
      <c r="SPU138" s="11"/>
      <c r="SPV138" s="11"/>
      <c r="SPW138" s="11"/>
      <c r="SPX138" s="11"/>
      <c r="SPY138" s="11"/>
      <c r="SPZ138" s="11"/>
      <c r="SQA138" s="11"/>
      <c r="SQB138" s="11"/>
      <c r="SQC138" s="11"/>
      <c r="SQD138" s="11"/>
      <c r="SQE138" s="11"/>
      <c r="SQF138" s="11"/>
      <c r="SQG138" s="11"/>
      <c r="SQH138" s="11"/>
      <c r="SQI138" s="11"/>
      <c r="SQJ138" s="11"/>
      <c r="SQK138" s="11"/>
      <c r="SQL138" s="11"/>
      <c r="SQM138" s="11"/>
      <c r="SQN138" s="11"/>
      <c r="SQO138" s="11"/>
      <c r="SQP138" s="11"/>
      <c r="SQQ138" s="11"/>
      <c r="SQR138" s="11"/>
      <c r="SQS138" s="11"/>
      <c r="SQT138" s="11"/>
      <c r="SQU138" s="11"/>
      <c r="SQV138" s="11"/>
      <c r="SQW138" s="11"/>
      <c r="SQX138" s="11"/>
      <c r="SQY138" s="11"/>
      <c r="SQZ138" s="11"/>
      <c r="SRA138" s="11"/>
      <c r="SRB138" s="11"/>
      <c r="SRC138" s="11"/>
      <c r="SRD138" s="11"/>
      <c r="SRE138" s="11"/>
      <c r="SRF138" s="11"/>
      <c r="SRG138" s="11"/>
      <c r="SRH138" s="11"/>
      <c r="SRI138" s="11"/>
      <c r="SRJ138" s="11"/>
      <c r="SRK138" s="11"/>
      <c r="SRL138" s="11"/>
      <c r="SRM138" s="11"/>
      <c r="SRN138" s="11"/>
      <c r="SRO138" s="11"/>
      <c r="SRP138" s="11"/>
      <c r="SRQ138" s="11"/>
      <c r="SRR138" s="11"/>
      <c r="SRS138" s="11"/>
      <c r="SRT138" s="11"/>
      <c r="SRU138" s="11"/>
      <c r="SRV138" s="11"/>
      <c r="SRW138" s="11"/>
      <c r="SRX138" s="11"/>
      <c r="SRY138" s="11"/>
      <c r="SRZ138" s="11"/>
      <c r="SSA138" s="11"/>
      <c r="SSB138" s="11"/>
      <c r="SSC138" s="11"/>
      <c r="SSD138" s="11"/>
      <c r="SSE138" s="11"/>
      <c r="SSF138" s="11"/>
      <c r="SSG138" s="11"/>
      <c r="SSH138" s="11"/>
      <c r="SSI138" s="11"/>
      <c r="SSJ138" s="11"/>
      <c r="SSK138" s="11"/>
      <c r="SSL138" s="11"/>
      <c r="SSM138" s="11"/>
      <c r="SSN138" s="11"/>
      <c r="SSO138" s="11"/>
      <c r="SSP138" s="11"/>
      <c r="SSQ138" s="11"/>
      <c r="SSR138" s="11"/>
      <c r="SSS138" s="11"/>
      <c r="SST138" s="11"/>
      <c r="SSU138" s="11"/>
      <c r="SSV138" s="11"/>
      <c r="SSW138" s="11"/>
      <c r="SSX138" s="11"/>
      <c r="SSY138" s="11"/>
      <c r="SSZ138" s="11"/>
      <c r="STA138" s="11"/>
      <c r="STB138" s="11"/>
      <c r="STC138" s="11"/>
      <c r="STD138" s="11"/>
      <c r="STE138" s="11"/>
      <c r="STF138" s="11"/>
      <c r="STG138" s="11"/>
      <c r="STH138" s="11"/>
      <c r="STI138" s="11"/>
      <c r="STJ138" s="11"/>
      <c r="STK138" s="11"/>
      <c r="STL138" s="11"/>
      <c r="STM138" s="11"/>
      <c r="STN138" s="11"/>
      <c r="STO138" s="11"/>
      <c r="STP138" s="11"/>
      <c r="STQ138" s="11"/>
      <c r="STR138" s="11"/>
      <c r="STS138" s="11"/>
      <c r="STT138" s="11"/>
      <c r="STU138" s="11"/>
      <c r="STV138" s="11"/>
      <c r="STW138" s="11"/>
      <c r="STX138" s="11"/>
      <c r="STY138" s="11"/>
      <c r="STZ138" s="11"/>
      <c r="SUA138" s="11"/>
      <c r="SUB138" s="11"/>
      <c r="SUC138" s="11"/>
      <c r="SUD138" s="11"/>
      <c r="SUE138" s="11"/>
      <c r="SUF138" s="11"/>
      <c r="SUG138" s="11"/>
      <c r="SUH138" s="11"/>
      <c r="SUI138" s="11"/>
      <c r="SUJ138" s="11"/>
      <c r="SUK138" s="11"/>
      <c r="SUL138" s="11"/>
      <c r="SUM138" s="11"/>
      <c r="SUN138" s="11"/>
      <c r="SUO138" s="11"/>
      <c r="SUP138" s="11"/>
      <c r="SUQ138" s="11"/>
      <c r="SUR138" s="11"/>
      <c r="SUS138" s="11"/>
      <c r="SUT138" s="11"/>
      <c r="SUU138" s="11"/>
      <c r="SUV138" s="11"/>
      <c r="SUW138" s="11"/>
      <c r="SUX138" s="11"/>
      <c r="SUY138" s="11"/>
      <c r="SUZ138" s="11"/>
      <c r="SVA138" s="11"/>
      <c r="SVB138" s="11"/>
      <c r="SVC138" s="11"/>
      <c r="SVD138" s="11"/>
      <c r="SVE138" s="11"/>
      <c r="SVF138" s="11"/>
      <c r="SVG138" s="11"/>
      <c r="SVH138" s="11"/>
      <c r="SVI138" s="11"/>
      <c r="SVJ138" s="11"/>
      <c r="SVK138" s="11"/>
      <c r="SVL138" s="11"/>
      <c r="SVM138" s="11"/>
      <c r="SVN138" s="11"/>
      <c r="SVO138" s="11"/>
      <c r="SVP138" s="11"/>
      <c r="SVQ138" s="11"/>
      <c r="SVR138" s="11"/>
      <c r="SVS138" s="11"/>
      <c r="SVT138" s="11"/>
      <c r="SVU138" s="11"/>
      <c r="SVV138" s="11"/>
      <c r="SVW138" s="11"/>
      <c r="SVX138" s="11"/>
      <c r="SVY138" s="11"/>
      <c r="SVZ138" s="11"/>
      <c r="SWA138" s="11"/>
      <c r="SWB138" s="11"/>
      <c r="SWC138" s="11"/>
      <c r="SWD138" s="11"/>
      <c r="SWE138" s="11"/>
      <c r="SWF138" s="11"/>
      <c r="SWG138" s="11"/>
      <c r="SWH138" s="11"/>
      <c r="SWI138" s="11"/>
      <c r="SWJ138" s="11"/>
      <c r="SWK138" s="11"/>
      <c r="SWL138" s="11"/>
      <c r="SWM138" s="11"/>
      <c r="SWN138" s="11"/>
      <c r="SWO138" s="11"/>
      <c r="SWP138" s="11"/>
      <c r="SWQ138" s="11"/>
      <c r="SWR138" s="11"/>
      <c r="SWS138" s="11"/>
      <c r="SWT138" s="11"/>
      <c r="SWU138" s="11"/>
      <c r="SWV138" s="11"/>
      <c r="SWW138" s="11"/>
      <c r="SWX138" s="11"/>
      <c r="SWY138" s="11"/>
      <c r="SWZ138" s="11"/>
      <c r="SXA138" s="11"/>
      <c r="SXB138" s="11"/>
      <c r="SXC138" s="11"/>
      <c r="SXD138" s="11"/>
      <c r="SXE138" s="11"/>
      <c r="SXF138" s="11"/>
      <c r="SXG138" s="11"/>
      <c r="SXH138" s="11"/>
      <c r="SXI138" s="11"/>
      <c r="SXJ138" s="11"/>
      <c r="SXK138" s="11"/>
      <c r="SXL138" s="11"/>
      <c r="SXM138" s="11"/>
      <c r="SXN138" s="11"/>
      <c r="SXO138" s="11"/>
      <c r="SXP138" s="11"/>
      <c r="SXQ138" s="11"/>
      <c r="SXR138" s="11"/>
      <c r="SXS138" s="11"/>
      <c r="SXT138" s="11"/>
      <c r="SXU138" s="11"/>
      <c r="SXV138" s="11"/>
      <c r="SXW138" s="11"/>
      <c r="SXX138" s="11"/>
      <c r="SXY138" s="11"/>
      <c r="SXZ138" s="11"/>
      <c r="SYA138" s="11"/>
      <c r="SYB138" s="11"/>
      <c r="SYC138" s="11"/>
      <c r="SYD138" s="11"/>
      <c r="SYE138" s="11"/>
      <c r="SYF138" s="11"/>
      <c r="SYG138" s="11"/>
      <c r="SYH138" s="11"/>
      <c r="SYI138" s="11"/>
      <c r="SYJ138" s="11"/>
      <c r="SYK138" s="11"/>
      <c r="SYL138" s="11"/>
      <c r="SYM138" s="11"/>
      <c r="SYN138" s="11"/>
      <c r="SYO138" s="11"/>
      <c r="SYP138" s="11"/>
      <c r="SYQ138" s="11"/>
      <c r="SYR138" s="11"/>
      <c r="SYS138" s="11"/>
      <c r="SYT138" s="11"/>
      <c r="SYU138" s="11"/>
      <c r="SYV138" s="11"/>
      <c r="SYW138" s="11"/>
      <c r="SYX138" s="11"/>
      <c r="SYY138" s="11"/>
      <c r="SYZ138" s="11"/>
      <c r="SZA138" s="11"/>
      <c r="SZB138" s="11"/>
      <c r="SZC138" s="11"/>
      <c r="SZD138" s="11"/>
      <c r="SZE138" s="11"/>
      <c r="SZF138" s="11"/>
      <c r="SZG138" s="11"/>
      <c r="SZH138" s="11"/>
      <c r="SZI138" s="11"/>
      <c r="SZJ138" s="11"/>
      <c r="SZK138" s="11"/>
      <c r="SZL138" s="11"/>
      <c r="SZM138" s="11"/>
      <c r="SZN138" s="11"/>
      <c r="SZO138" s="11"/>
      <c r="SZP138" s="11"/>
      <c r="SZQ138" s="11"/>
      <c r="SZR138" s="11"/>
      <c r="SZS138" s="11"/>
      <c r="SZT138" s="11"/>
      <c r="SZU138" s="11"/>
      <c r="SZV138" s="11"/>
      <c r="SZW138" s="11"/>
      <c r="SZX138" s="11"/>
      <c r="SZY138" s="11"/>
      <c r="SZZ138" s="11"/>
      <c r="TAA138" s="11"/>
      <c r="TAB138" s="11"/>
      <c r="TAC138" s="11"/>
      <c r="TAD138" s="11"/>
      <c r="TAE138" s="11"/>
      <c r="TAF138" s="11"/>
      <c r="TAG138" s="11"/>
      <c r="TAH138" s="11"/>
      <c r="TAI138" s="11"/>
      <c r="TAJ138" s="11"/>
      <c r="TAK138" s="11"/>
      <c r="TAL138" s="11"/>
      <c r="TAM138" s="11"/>
      <c r="TAN138" s="11"/>
      <c r="TAO138" s="11"/>
      <c r="TAP138" s="11"/>
      <c r="TAQ138" s="11"/>
      <c r="TAR138" s="11"/>
      <c r="TAS138" s="11"/>
      <c r="TAT138" s="11"/>
      <c r="TAU138" s="11"/>
      <c r="TAV138" s="11"/>
      <c r="TAW138" s="11"/>
      <c r="TAX138" s="11"/>
      <c r="TAY138" s="11"/>
      <c r="TAZ138" s="11"/>
      <c r="TBA138" s="11"/>
      <c r="TBB138" s="11"/>
      <c r="TBC138" s="11"/>
      <c r="TBD138" s="11"/>
      <c r="TBE138" s="11"/>
      <c r="TBF138" s="11"/>
      <c r="TBG138" s="11"/>
      <c r="TBH138" s="11"/>
      <c r="TBI138" s="11"/>
      <c r="TBJ138" s="11"/>
      <c r="TBK138" s="11"/>
      <c r="TBL138" s="11"/>
      <c r="TBM138" s="11"/>
      <c r="TBN138" s="11"/>
      <c r="TBO138" s="11"/>
      <c r="TBP138" s="11"/>
      <c r="TBQ138" s="11"/>
      <c r="TBR138" s="11"/>
      <c r="TBS138" s="11"/>
      <c r="TBT138" s="11"/>
      <c r="TBU138" s="11"/>
      <c r="TBV138" s="11"/>
      <c r="TBW138" s="11"/>
      <c r="TBX138" s="11"/>
      <c r="TBY138" s="11"/>
      <c r="TBZ138" s="11"/>
      <c r="TCA138" s="11"/>
      <c r="TCB138" s="11"/>
      <c r="TCC138" s="11"/>
      <c r="TCD138" s="11"/>
      <c r="TCE138" s="11"/>
      <c r="TCF138" s="11"/>
      <c r="TCG138" s="11"/>
      <c r="TCH138" s="11"/>
      <c r="TCI138" s="11"/>
      <c r="TCJ138" s="11"/>
      <c r="TCK138" s="11"/>
      <c r="TCL138" s="11"/>
      <c r="TCM138" s="11"/>
      <c r="TCN138" s="11"/>
      <c r="TCO138" s="11"/>
      <c r="TCP138" s="11"/>
      <c r="TCQ138" s="11"/>
      <c r="TCR138" s="11"/>
      <c r="TCS138" s="11"/>
      <c r="TCT138" s="11"/>
      <c r="TCU138" s="11"/>
      <c r="TCV138" s="11"/>
      <c r="TCW138" s="11"/>
      <c r="TCX138" s="11"/>
      <c r="TCY138" s="11"/>
      <c r="TCZ138" s="11"/>
      <c r="TDA138" s="11"/>
      <c r="TDB138" s="11"/>
      <c r="TDC138" s="11"/>
      <c r="TDD138" s="11"/>
      <c r="TDE138" s="11"/>
      <c r="TDF138" s="11"/>
      <c r="TDG138" s="11"/>
      <c r="TDH138" s="11"/>
      <c r="TDI138" s="11"/>
      <c r="TDJ138" s="11"/>
      <c r="TDK138" s="11"/>
      <c r="TDL138" s="11"/>
      <c r="TDM138" s="11"/>
      <c r="TDN138" s="11"/>
      <c r="TDO138" s="11"/>
      <c r="TDP138" s="11"/>
      <c r="TDQ138" s="11"/>
      <c r="TDR138" s="11"/>
      <c r="TDS138" s="11"/>
      <c r="TDT138" s="11"/>
      <c r="TDU138" s="11"/>
      <c r="TDV138" s="11"/>
      <c r="TDW138" s="11"/>
      <c r="TDX138" s="11"/>
      <c r="TDY138" s="11"/>
      <c r="TDZ138" s="11"/>
      <c r="TEA138" s="11"/>
      <c r="TEB138" s="11"/>
      <c r="TEC138" s="11"/>
      <c r="TED138" s="11"/>
      <c r="TEE138" s="11"/>
      <c r="TEF138" s="11"/>
      <c r="TEG138" s="11"/>
      <c r="TEH138" s="11"/>
      <c r="TEI138" s="11"/>
      <c r="TEJ138" s="11"/>
      <c r="TEK138" s="11"/>
      <c r="TEL138" s="11"/>
      <c r="TEM138" s="11"/>
      <c r="TEN138" s="11"/>
      <c r="TEO138" s="11"/>
      <c r="TEP138" s="11"/>
      <c r="TEQ138" s="11"/>
      <c r="TER138" s="11"/>
      <c r="TES138" s="11"/>
      <c r="TET138" s="11"/>
      <c r="TEU138" s="11"/>
      <c r="TEV138" s="11"/>
      <c r="TEW138" s="11"/>
      <c r="TEX138" s="11"/>
      <c r="TEY138" s="11"/>
      <c r="TEZ138" s="11"/>
      <c r="TFA138" s="11"/>
      <c r="TFB138" s="11"/>
      <c r="TFC138" s="11"/>
      <c r="TFD138" s="11"/>
      <c r="TFE138" s="11"/>
      <c r="TFF138" s="11"/>
      <c r="TFG138" s="11"/>
      <c r="TFH138" s="11"/>
      <c r="TFI138" s="11"/>
      <c r="TFJ138" s="11"/>
      <c r="TFK138" s="11"/>
      <c r="TFL138" s="11"/>
      <c r="TFM138" s="11"/>
      <c r="TFN138" s="11"/>
      <c r="TFO138" s="11"/>
      <c r="TFP138" s="11"/>
      <c r="TFQ138" s="11"/>
      <c r="TFR138" s="11"/>
      <c r="TFS138" s="11"/>
      <c r="TFT138" s="11"/>
      <c r="TFU138" s="11"/>
      <c r="TFV138" s="11"/>
      <c r="TFW138" s="11"/>
      <c r="TFX138" s="11"/>
      <c r="TFY138" s="11"/>
      <c r="TFZ138" s="11"/>
      <c r="TGA138" s="11"/>
      <c r="TGB138" s="11"/>
      <c r="TGC138" s="11"/>
      <c r="TGD138" s="11"/>
      <c r="TGE138" s="11"/>
      <c r="TGF138" s="11"/>
      <c r="TGG138" s="11"/>
      <c r="TGH138" s="11"/>
      <c r="TGI138" s="11"/>
      <c r="TGJ138" s="11"/>
      <c r="TGK138" s="11"/>
      <c r="TGL138" s="11"/>
      <c r="TGM138" s="11"/>
      <c r="TGN138" s="11"/>
      <c r="TGO138" s="11"/>
      <c r="TGP138" s="11"/>
      <c r="TGQ138" s="11"/>
      <c r="TGR138" s="11"/>
      <c r="TGS138" s="11"/>
      <c r="TGT138" s="11"/>
      <c r="TGU138" s="11"/>
      <c r="TGV138" s="11"/>
      <c r="TGW138" s="11"/>
      <c r="TGX138" s="11"/>
      <c r="TGY138" s="11"/>
      <c r="TGZ138" s="11"/>
      <c r="THA138" s="11"/>
      <c r="THB138" s="11"/>
      <c r="THC138" s="11"/>
      <c r="THD138" s="11"/>
      <c r="THE138" s="11"/>
      <c r="THF138" s="11"/>
      <c r="THG138" s="11"/>
      <c r="THH138" s="11"/>
      <c r="THI138" s="11"/>
      <c r="THJ138" s="11"/>
      <c r="THK138" s="11"/>
      <c r="THL138" s="11"/>
      <c r="THM138" s="11"/>
      <c r="THN138" s="11"/>
      <c r="THO138" s="11"/>
      <c r="THP138" s="11"/>
      <c r="THQ138" s="11"/>
      <c r="THR138" s="11"/>
      <c r="THS138" s="11"/>
      <c r="THT138" s="11"/>
      <c r="THU138" s="11"/>
      <c r="THV138" s="11"/>
      <c r="THW138" s="11"/>
      <c r="THX138" s="11"/>
      <c r="THY138" s="11"/>
      <c r="THZ138" s="11"/>
      <c r="TIA138" s="11"/>
      <c r="TIB138" s="11"/>
      <c r="TIC138" s="11"/>
      <c r="TID138" s="11"/>
      <c r="TIE138" s="11"/>
      <c r="TIF138" s="11"/>
      <c r="TIG138" s="11"/>
      <c r="TIH138" s="11"/>
      <c r="TII138" s="11"/>
      <c r="TIJ138" s="11"/>
      <c r="TIK138" s="11"/>
      <c r="TIL138" s="11"/>
      <c r="TIM138" s="11"/>
      <c r="TIN138" s="11"/>
      <c r="TIO138" s="11"/>
      <c r="TIP138" s="11"/>
      <c r="TIQ138" s="11"/>
      <c r="TIR138" s="11"/>
      <c r="TIS138" s="11"/>
      <c r="TIT138" s="11"/>
      <c r="TIU138" s="11"/>
      <c r="TIV138" s="11"/>
      <c r="TIW138" s="11"/>
      <c r="TIX138" s="11"/>
      <c r="TIY138" s="11"/>
      <c r="TIZ138" s="11"/>
      <c r="TJA138" s="11"/>
      <c r="TJB138" s="11"/>
      <c r="TJC138" s="11"/>
      <c r="TJD138" s="11"/>
      <c r="TJE138" s="11"/>
      <c r="TJF138" s="11"/>
      <c r="TJG138" s="11"/>
      <c r="TJH138" s="11"/>
      <c r="TJI138" s="11"/>
      <c r="TJJ138" s="11"/>
      <c r="TJK138" s="11"/>
      <c r="TJL138" s="11"/>
      <c r="TJM138" s="11"/>
      <c r="TJN138" s="11"/>
      <c r="TJO138" s="11"/>
      <c r="TJP138" s="11"/>
      <c r="TJQ138" s="11"/>
      <c r="TJR138" s="11"/>
      <c r="TJS138" s="11"/>
      <c r="TJT138" s="11"/>
      <c r="TJU138" s="11"/>
      <c r="TJV138" s="11"/>
      <c r="TJW138" s="11"/>
      <c r="TJX138" s="11"/>
      <c r="TJY138" s="11"/>
      <c r="TJZ138" s="11"/>
      <c r="TKA138" s="11"/>
      <c r="TKB138" s="11"/>
      <c r="TKC138" s="11"/>
      <c r="TKD138" s="11"/>
      <c r="TKE138" s="11"/>
      <c r="TKF138" s="11"/>
      <c r="TKG138" s="11"/>
      <c r="TKH138" s="11"/>
      <c r="TKI138" s="11"/>
      <c r="TKJ138" s="11"/>
      <c r="TKK138" s="11"/>
      <c r="TKL138" s="11"/>
      <c r="TKM138" s="11"/>
      <c r="TKN138" s="11"/>
      <c r="TKO138" s="11"/>
      <c r="TKP138" s="11"/>
      <c r="TKQ138" s="11"/>
      <c r="TKR138" s="11"/>
      <c r="TKS138" s="11"/>
      <c r="TKT138" s="11"/>
      <c r="TKU138" s="11"/>
      <c r="TKV138" s="11"/>
      <c r="TKW138" s="11"/>
      <c r="TKX138" s="11"/>
      <c r="TKY138" s="11"/>
      <c r="TKZ138" s="11"/>
      <c r="TLA138" s="11"/>
      <c r="TLB138" s="11"/>
      <c r="TLC138" s="11"/>
      <c r="TLD138" s="11"/>
      <c r="TLE138" s="11"/>
      <c r="TLF138" s="11"/>
      <c r="TLG138" s="11"/>
      <c r="TLH138" s="11"/>
      <c r="TLI138" s="11"/>
      <c r="TLJ138" s="11"/>
      <c r="TLK138" s="11"/>
      <c r="TLL138" s="11"/>
      <c r="TLM138" s="11"/>
      <c r="TLN138" s="11"/>
      <c r="TLO138" s="11"/>
      <c r="TLP138" s="11"/>
      <c r="TLQ138" s="11"/>
      <c r="TLR138" s="11"/>
      <c r="TLS138" s="11"/>
      <c r="TLT138" s="11"/>
      <c r="TLU138" s="11"/>
      <c r="TLV138" s="11"/>
      <c r="TLW138" s="11"/>
      <c r="TLX138" s="11"/>
      <c r="TLY138" s="11"/>
      <c r="TLZ138" s="11"/>
      <c r="TMA138" s="11"/>
      <c r="TMB138" s="11"/>
      <c r="TMC138" s="11"/>
      <c r="TMD138" s="11"/>
      <c r="TME138" s="11"/>
      <c r="TMF138" s="11"/>
      <c r="TMG138" s="11"/>
      <c r="TMH138" s="11"/>
      <c r="TMI138" s="11"/>
      <c r="TMJ138" s="11"/>
      <c r="TMK138" s="11"/>
      <c r="TML138" s="11"/>
      <c r="TMM138" s="11"/>
      <c r="TMN138" s="11"/>
      <c r="TMO138" s="11"/>
      <c r="TMP138" s="11"/>
      <c r="TMQ138" s="11"/>
      <c r="TMR138" s="11"/>
      <c r="TMS138" s="11"/>
      <c r="TMT138" s="11"/>
      <c r="TMU138" s="11"/>
      <c r="TMV138" s="11"/>
      <c r="TMW138" s="11"/>
      <c r="TMX138" s="11"/>
      <c r="TMY138" s="11"/>
      <c r="TMZ138" s="11"/>
      <c r="TNA138" s="11"/>
      <c r="TNB138" s="11"/>
      <c r="TNC138" s="11"/>
      <c r="TND138" s="11"/>
      <c r="TNE138" s="11"/>
      <c r="TNF138" s="11"/>
      <c r="TNG138" s="11"/>
      <c r="TNH138" s="11"/>
      <c r="TNI138" s="11"/>
      <c r="TNJ138" s="11"/>
      <c r="TNK138" s="11"/>
      <c r="TNL138" s="11"/>
      <c r="TNM138" s="11"/>
      <c r="TNN138" s="11"/>
      <c r="TNO138" s="11"/>
      <c r="TNP138" s="11"/>
      <c r="TNQ138" s="11"/>
      <c r="TNR138" s="11"/>
      <c r="TNS138" s="11"/>
      <c r="TNT138" s="11"/>
      <c r="TNU138" s="11"/>
      <c r="TNV138" s="11"/>
      <c r="TNW138" s="11"/>
      <c r="TNX138" s="11"/>
      <c r="TNY138" s="11"/>
      <c r="TNZ138" s="11"/>
      <c r="TOA138" s="11"/>
      <c r="TOB138" s="11"/>
      <c r="TOC138" s="11"/>
      <c r="TOD138" s="11"/>
      <c r="TOE138" s="11"/>
      <c r="TOF138" s="11"/>
      <c r="TOG138" s="11"/>
      <c r="TOH138" s="11"/>
      <c r="TOI138" s="11"/>
      <c r="TOJ138" s="11"/>
      <c r="TOK138" s="11"/>
      <c r="TOL138" s="11"/>
      <c r="TOM138" s="11"/>
      <c r="TON138" s="11"/>
      <c r="TOO138" s="11"/>
      <c r="TOP138" s="11"/>
      <c r="TOQ138" s="11"/>
      <c r="TOR138" s="11"/>
      <c r="TOS138" s="11"/>
      <c r="TOT138" s="11"/>
      <c r="TOU138" s="11"/>
      <c r="TOV138" s="11"/>
      <c r="TOW138" s="11"/>
      <c r="TOX138" s="11"/>
      <c r="TOY138" s="11"/>
      <c r="TOZ138" s="11"/>
      <c r="TPA138" s="11"/>
      <c r="TPB138" s="11"/>
      <c r="TPC138" s="11"/>
      <c r="TPD138" s="11"/>
      <c r="TPE138" s="11"/>
      <c r="TPF138" s="11"/>
      <c r="TPG138" s="11"/>
      <c r="TPH138" s="11"/>
      <c r="TPI138" s="11"/>
      <c r="TPJ138" s="11"/>
      <c r="TPK138" s="11"/>
      <c r="TPL138" s="11"/>
      <c r="TPM138" s="11"/>
      <c r="TPN138" s="11"/>
      <c r="TPO138" s="11"/>
      <c r="TPP138" s="11"/>
      <c r="TPQ138" s="11"/>
      <c r="TPR138" s="11"/>
      <c r="TPS138" s="11"/>
      <c r="TPT138" s="11"/>
      <c r="TPU138" s="11"/>
      <c r="TPV138" s="11"/>
      <c r="TPW138" s="11"/>
      <c r="TPX138" s="11"/>
      <c r="TPY138" s="11"/>
      <c r="TPZ138" s="11"/>
      <c r="TQA138" s="11"/>
      <c r="TQB138" s="11"/>
      <c r="TQC138" s="11"/>
      <c r="TQD138" s="11"/>
      <c r="TQE138" s="11"/>
      <c r="TQF138" s="11"/>
      <c r="TQG138" s="11"/>
      <c r="TQH138" s="11"/>
      <c r="TQI138" s="11"/>
      <c r="TQJ138" s="11"/>
      <c r="TQK138" s="11"/>
      <c r="TQL138" s="11"/>
      <c r="TQM138" s="11"/>
      <c r="TQN138" s="11"/>
      <c r="TQO138" s="11"/>
      <c r="TQP138" s="11"/>
      <c r="TQQ138" s="11"/>
      <c r="TQR138" s="11"/>
      <c r="TQS138" s="11"/>
      <c r="TQT138" s="11"/>
      <c r="TQU138" s="11"/>
      <c r="TQV138" s="11"/>
      <c r="TQW138" s="11"/>
      <c r="TQX138" s="11"/>
      <c r="TQY138" s="11"/>
      <c r="TQZ138" s="11"/>
      <c r="TRA138" s="11"/>
      <c r="TRB138" s="11"/>
      <c r="TRC138" s="11"/>
      <c r="TRD138" s="11"/>
      <c r="TRE138" s="11"/>
      <c r="TRF138" s="11"/>
      <c r="TRG138" s="11"/>
      <c r="TRH138" s="11"/>
      <c r="TRI138" s="11"/>
      <c r="TRJ138" s="11"/>
      <c r="TRK138" s="11"/>
      <c r="TRL138" s="11"/>
      <c r="TRM138" s="11"/>
      <c r="TRN138" s="11"/>
      <c r="TRO138" s="11"/>
      <c r="TRP138" s="11"/>
      <c r="TRQ138" s="11"/>
      <c r="TRR138" s="11"/>
      <c r="TRS138" s="11"/>
      <c r="TRT138" s="11"/>
      <c r="TRU138" s="11"/>
      <c r="TRV138" s="11"/>
      <c r="TRW138" s="11"/>
      <c r="TRX138" s="11"/>
      <c r="TRY138" s="11"/>
      <c r="TRZ138" s="11"/>
      <c r="TSA138" s="11"/>
      <c r="TSB138" s="11"/>
      <c r="TSC138" s="11"/>
      <c r="TSD138" s="11"/>
      <c r="TSE138" s="11"/>
      <c r="TSF138" s="11"/>
      <c r="TSG138" s="11"/>
      <c r="TSH138" s="11"/>
      <c r="TSI138" s="11"/>
      <c r="TSJ138" s="11"/>
      <c r="TSK138" s="11"/>
      <c r="TSL138" s="11"/>
      <c r="TSM138" s="11"/>
      <c r="TSN138" s="11"/>
      <c r="TSO138" s="11"/>
      <c r="TSP138" s="11"/>
      <c r="TSQ138" s="11"/>
      <c r="TSR138" s="11"/>
      <c r="TSS138" s="11"/>
      <c r="TST138" s="11"/>
      <c r="TSU138" s="11"/>
      <c r="TSV138" s="11"/>
      <c r="TSW138" s="11"/>
      <c r="TSX138" s="11"/>
      <c r="TSY138" s="11"/>
      <c r="TSZ138" s="11"/>
      <c r="TTA138" s="11"/>
      <c r="TTB138" s="11"/>
      <c r="TTC138" s="11"/>
      <c r="TTD138" s="11"/>
      <c r="TTE138" s="11"/>
      <c r="TTF138" s="11"/>
      <c r="TTG138" s="11"/>
      <c r="TTH138" s="11"/>
      <c r="TTI138" s="11"/>
      <c r="TTJ138" s="11"/>
      <c r="TTK138" s="11"/>
      <c r="TTL138" s="11"/>
      <c r="TTM138" s="11"/>
      <c r="TTN138" s="11"/>
      <c r="TTO138" s="11"/>
      <c r="TTP138" s="11"/>
      <c r="TTQ138" s="11"/>
      <c r="TTR138" s="11"/>
      <c r="TTS138" s="11"/>
      <c r="TTT138" s="11"/>
      <c r="TTU138" s="11"/>
      <c r="TTV138" s="11"/>
      <c r="TTW138" s="11"/>
      <c r="TTX138" s="11"/>
      <c r="TTY138" s="11"/>
      <c r="TTZ138" s="11"/>
      <c r="TUA138" s="11"/>
      <c r="TUB138" s="11"/>
      <c r="TUC138" s="11"/>
      <c r="TUD138" s="11"/>
      <c r="TUE138" s="11"/>
      <c r="TUF138" s="11"/>
      <c r="TUG138" s="11"/>
      <c r="TUH138" s="11"/>
      <c r="TUI138" s="11"/>
      <c r="TUJ138" s="11"/>
      <c r="TUK138" s="11"/>
      <c r="TUL138" s="11"/>
      <c r="TUM138" s="11"/>
      <c r="TUN138" s="11"/>
      <c r="TUO138" s="11"/>
      <c r="TUP138" s="11"/>
      <c r="TUQ138" s="11"/>
      <c r="TUR138" s="11"/>
      <c r="TUS138" s="11"/>
      <c r="TUT138" s="11"/>
      <c r="TUU138" s="11"/>
      <c r="TUV138" s="11"/>
      <c r="TUW138" s="11"/>
      <c r="TUX138" s="11"/>
      <c r="TUY138" s="11"/>
      <c r="TUZ138" s="11"/>
      <c r="TVA138" s="11"/>
      <c r="TVB138" s="11"/>
      <c r="TVC138" s="11"/>
      <c r="TVD138" s="11"/>
      <c r="TVE138" s="11"/>
      <c r="TVF138" s="11"/>
      <c r="TVG138" s="11"/>
      <c r="TVH138" s="11"/>
      <c r="TVI138" s="11"/>
      <c r="TVJ138" s="11"/>
      <c r="TVK138" s="11"/>
      <c r="TVL138" s="11"/>
      <c r="TVM138" s="11"/>
      <c r="TVN138" s="11"/>
      <c r="TVO138" s="11"/>
      <c r="TVP138" s="11"/>
      <c r="TVQ138" s="11"/>
      <c r="TVR138" s="11"/>
      <c r="TVS138" s="11"/>
      <c r="TVT138" s="11"/>
      <c r="TVU138" s="11"/>
      <c r="TVV138" s="11"/>
      <c r="TVW138" s="11"/>
      <c r="TVX138" s="11"/>
      <c r="TVY138" s="11"/>
      <c r="TVZ138" s="11"/>
      <c r="TWA138" s="11"/>
      <c r="TWB138" s="11"/>
      <c r="TWC138" s="11"/>
      <c r="TWD138" s="11"/>
      <c r="TWE138" s="11"/>
      <c r="TWF138" s="11"/>
      <c r="TWG138" s="11"/>
      <c r="TWH138" s="11"/>
      <c r="TWI138" s="11"/>
      <c r="TWJ138" s="11"/>
      <c r="TWK138" s="11"/>
      <c r="TWL138" s="11"/>
      <c r="TWM138" s="11"/>
      <c r="TWN138" s="11"/>
      <c r="TWO138" s="11"/>
      <c r="TWP138" s="11"/>
      <c r="TWQ138" s="11"/>
      <c r="TWR138" s="11"/>
      <c r="TWS138" s="11"/>
      <c r="TWT138" s="11"/>
      <c r="TWU138" s="11"/>
      <c r="TWV138" s="11"/>
      <c r="TWW138" s="11"/>
      <c r="TWX138" s="11"/>
      <c r="TWY138" s="11"/>
      <c r="TWZ138" s="11"/>
      <c r="TXA138" s="11"/>
      <c r="TXB138" s="11"/>
      <c r="TXC138" s="11"/>
      <c r="TXD138" s="11"/>
      <c r="TXE138" s="11"/>
      <c r="TXF138" s="11"/>
      <c r="TXG138" s="11"/>
      <c r="TXH138" s="11"/>
      <c r="TXI138" s="11"/>
      <c r="TXJ138" s="11"/>
      <c r="TXK138" s="11"/>
      <c r="TXL138" s="11"/>
      <c r="TXM138" s="11"/>
      <c r="TXN138" s="11"/>
      <c r="TXO138" s="11"/>
      <c r="TXP138" s="11"/>
      <c r="TXQ138" s="11"/>
      <c r="TXR138" s="11"/>
      <c r="TXS138" s="11"/>
      <c r="TXT138" s="11"/>
      <c r="TXU138" s="11"/>
      <c r="TXV138" s="11"/>
      <c r="TXW138" s="11"/>
      <c r="TXX138" s="11"/>
      <c r="TXY138" s="11"/>
      <c r="TXZ138" s="11"/>
      <c r="TYA138" s="11"/>
      <c r="TYB138" s="11"/>
      <c r="TYC138" s="11"/>
      <c r="TYD138" s="11"/>
      <c r="TYE138" s="11"/>
      <c r="TYF138" s="11"/>
      <c r="TYG138" s="11"/>
      <c r="TYH138" s="11"/>
      <c r="TYI138" s="11"/>
      <c r="TYJ138" s="11"/>
      <c r="TYK138" s="11"/>
      <c r="TYL138" s="11"/>
      <c r="TYM138" s="11"/>
      <c r="TYN138" s="11"/>
      <c r="TYO138" s="11"/>
      <c r="TYP138" s="11"/>
      <c r="TYQ138" s="11"/>
      <c r="TYR138" s="11"/>
      <c r="TYS138" s="11"/>
      <c r="TYT138" s="11"/>
      <c r="TYU138" s="11"/>
      <c r="TYV138" s="11"/>
      <c r="TYW138" s="11"/>
      <c r="TYX138" s="11"/>
      <c r="TYY138" s="11"/>
      <c r="TYZ138" s="11"/>
      <c r="TZA138" s="11"/>
      <c r="TZB138" s="11"/>
      <c r="TZC138" s="11"/>
      <c r="TZD138" s="11"/>
      <c r="TZE138" s="11"/>
      <c r="TZF138" s="11"/>
      <c r="TZG138" s="11"/>
      <c r="TZH138" s="11"/>
      <c r="TZI138" s="11"/>
      <c r="TZJ138" s="11"/>
      <c r="TZK138" s="11"/>
      <c r="TZL138" s="11"/>
      <c r="TZM138" s="11"/>
      <c r="TZN138" s="11"/>
      <c r="TZO138" s="11"/>
      <c r="TZP138" s="11"/>
      <c r="TZQ138" s="11"/>
      <c r="TZR138" s="11"/>
      <c r="TZS138" s="11"/>
      <c r="TZT138" s="11"/>
      <c r="TZU138" s="11"/>
      <c r="TZV138" s="11"/>
      <c r="TZW138" s="11"/>
      <c r="TZX138" s="11"/>
      <c r="TZY138" s="11"/>
      <c r="TZZ138" s="11"/>
      <c r="UAA138" s="11"/>
      <c r="UAB138" s="11"/>
      <c r="UAC138" s="11"/>
      <c r="UAD138" s="11"/>
      <c r="UAE138" s="11"/>
      <c r="UAF138" s="11"/>
      <c r="UAG138" s="11"/>
      <c r="UAH138" s="11"/>
      <c r="UAI138" s="11"/>
      <c r="UAJ138" s="11"/>
      <c r="UAK138" s="11"/>
      <c r="UAL138" s="11"/>
      <c r="UAM138" s="11"/>
      <c r="UAN138" s="11"/>
      <c r="UAO138" s="11"/>
      <c r="UAP138" s="11"/>
      <c r="UAQ138" s="11"/>
      <c r="UAR138" s="11"/>
      <c r="UAS138" s="11"/>
      <c r="UAT138" s="11"/>
      <c r="UAU138" s="11"/>
      <c r="UAV138" s="11"/>
      <c r="UAW138" s="11"/>
      <c r="UAX138" s="11"/>
      <c r="UAY138" s="11"/>
      <c r="UAZ138" s="11"/>
      <c r="UBA138" s="11"/>
      <c r="UBB138" s="11"/>
      <c r="UBC138" s="11"/>
      <c r="UBD138" s="11"/>
      <c r="UBE138" s="11"/>
      <c r="UBF138" s="11"/>
      <c r="UBG138" s="11"/>
      <c r="UBH138" s="11"/>
      <c r="UBI138" s="11"/>
      <c r="UBJ138" s="11"/>
      <c r="UBK138" s="11"/>
      <c r="UBL138" s="11"/>
      <c r="UBM138" s="11"/>
      <c r="UBN138" s="11"/>
      <c r="UBO138" s="11"/>
      <c r="UBP138" s="11"/>
      <c r="UBQ138" s="11"/>
      <c r="UBR138" s="11"/>
      <c r="UBS138" s="11"/>
      <c r="UBT138" s="11"/>
      <c r="UBU138" s="11"/>
      <c r="UBV138" s="11"/>
      <c r="UBW138" s="11"/>
      <c r="UBX138" s="11"/>
      <c r="UBY138" s="11"/>
      <c r="UBZ138" s="11"/>
      <c r="UCA138" s="11"/>
      <c r="UCB138" s="11"/>
      <c r="UCC138" s="11"/>
      <c r="UCD138" s="11"/>
      <c r="UCE138" s="11"/>
      <c r="UCF138" s="11"/>
      <c r="UCG138" s="11"/>
      <c r="UCH138" s="11"/>
      <c r="UCI138" s="11"/>
      <c r="UCJ138" s="11"/>
      <c r="UCK138" s="11"/>
      <c r="UCL138" s="11"/>
      <c r="UCM138" s="11"/>
      <c r="UCN138" s="11"/>
      <c r="UCO138" s="11"/>
      <c r="UCP138" s="11"/>
      <c r="UCQ138" s="11"/>
      <c r="UCR138" s="11"/>
      <c r="UCS138" s="11"/>
      <c r="UCT138" s="11"/>
      <c r="UCU138" s="11"/>
      <c r="UCV138" s="11"/>
      <c r="UCW138" s="11"/>
      <c r="UCX138" s="11"/>
      <c r="UCY138" s="11"/>
      <c r="UCZ138" s="11"/>
      <c r="UDA138" s="11"/>
      <c r="UDB138" s="11"/>
      <c r="UDC138" s="11"/>
      <c r="UDD138" s="11"/>
      <c r="UDE138" s="11"/>
      <c r="UDF138" s="11"/>
      <c r="UDG138" s="11"/>
      <c r="UDH138" s="11"/>
      <c r="UDI138" s="11"/>
      <c r="UDJ138" s="11"/>
      <c r="UDK138" s="11"/>
      <c r="UDL138" s="11"/>
      <c r="UDM138" s="11"/>
      <c r="UDN138" s="11"/>
      <c r="UDO138" s="11"/>
      <c r="UDP138" s="11"/>
      <c r="UDQ138" s="11"/>
      <c r="UDR138" s="11"/>
      <c r="UDS138" s="11"/>
      <c r="UDT138" s="11"/>
      <c r="UDU138" s="11"/>
      <c r="UDV138" s="11"/>
      <c r="UDW138" s="11"/>
      <c r="UDX138" s="11"/>
      <c r="UDY138" s="11"/>
      <c r="UDZ138" s="11"/>
      <c r="UEA138" s="11"/>
      <c r="UEB138" s="11"/>
      <c r="UEC138" s="11"/>
      <c r="UED138" s="11"/>
      <c r="UEE138" s="11"/>
      <c r="UEF138" s="11"/>
      <c r="UEG138" s="11"/>
      <c r="UEH138" s="11"/>
      <c r="UEI138" s="11"/>
      <c r="UEJ138" s="11"/>
      <c r="UEK138" s="11"/>
      <c r="UEL138" s="11"/>
      <c r="UEM138" s="11"/>
      <c r="UEN138" s="11"/>
      <c r="UEO138" s="11"/>
      <c r="UEP138" s="11"/>
      <c r="UEQ138" s="11"/>
      <c r="UER138" s="11"/>
      <c r="UES138" s="11"/>
      <c r="UET138" s="11"/>
      <c r="UEU138" s="11"/>
      <c r="UEV138" s="11"/>
      <c r="UEW138" s="11"/>
      <c r="UEX138" s="11"/>
      <c r="UEY138" s="11"/>
      <c r="UEZ138" s="11"/>
      <c r="UFA138" s="11"/>
      <c r="UFB138" s="11"/>
      <c r="UFC138" s="11"/>
      <c r="UFD138" s="11"/>
      <c r="UFE138" s="11"/>
      <c r="UFF138" s="11"/>
      <c r="UFG138" s="11"/>
      <c r="UFH138" s="11"/>
      <c r="UFI138" s="11"/>
      <c r="UFJ138" s="11"/>
      <c r="UFK138" s="11"/>
      <c r="UFL138" s="11"/>
      <c r="UFM138" s="11"/>
      <c r="UFN138" s="11"/>
      <c r="UFO138" s="11"/>
      <c r="UFP138" s="11"/>
      <c r="UFQ138" s="11"/>
      <c r="UFR138" s="11"/>
      <c r="UFS138" s="11"/>
      <c r="UFT138" s="11"/>
      <c r="UFU138" s="11"/>
      <c r="UFV138" s="11"/>
      <c r="UFW138" s="11"/>
      <c r="UFX138" s="11"/>
      <c r="UFY138" s="11"/>
      <c r="UFZ138" s="11"/>
      <c r="UGA138" s="11"/>
      <c r="UGB138" s="11"/>
      <c r="UGC138" s="11"/>
      <c r="UGD138" s="11"/>
      <c r="UGE138" s="11"/>
      <c r="UGF138" s="11"/>
      <c r="UGG138" s="11"/>
      <c r="UGH138" s="11"/>
      <c r="UGI138" s="11"/>
      <c r="UGJ138" s="11"/>
      <c r="UGK138" s="11"/>
      <c r="UGL138" s="11"/>
      <c r="UGM138" s="11"/>
      <c r="UGN138" s="11"/>
      <c r="UGO138" s="11"/>
      <c r="UGP138" s="11"/>
      <c r="UGQ138" s="11"/>
      <c r="UGR138" s="11"/>
      <c r="UGS138" s="11"/>
      <c r="UGT138" s="11"/>
      <c r="UGU138" s="11"/>
      <c r="UGV138" s="11"/>
      <c r="UGW138" s="11"/>
      <c r="UGX138" s="11"/>
      <c r="UGY138" s="11"/>
      <c r="UGZ138" s="11"/>
      <c r="UHA138" s="11"/>
      <c r="UHB138" s="11"/>
      <c r="UHC138" s="11"/>
      <c r="UHD138" s="11"/>
      <c r="UHE138" s="11"/>
      <c r="UHF138" s="11"/>
      <c r="UHG138" s="11"/>
      <c r="UHH138" s="11"/>
      <c r="UHI138" s="11"/>
      <c r="UHJ138" s="11"/>
      <c r="UHK138" s="11"/>
      <c r="UHL138" s="11"/>
      <c r="UHM138" s="11"/>
      <c r="UHN138" s="11"/>
      <c r="UHO138" s="11"/>
      <c r="UHP138" s="11"/>
      <c r="UHQ138" s="11"/>
      <c r="UHR138" s="11"/>
      <c r="UHS138" s="11"/>
      <c r="UHT138" s="11"/>
      <c r="UHU138" s="11"/>
      <c r="UHV138" s="11"/>
      <c r="UHW138" s="11"/>
      <c r="UHX138" s="11"/>
      <c r="UHY138" s="11"/>
      <c r="UHZ138" s="11"/>
      <c r="UIA138" s="11"/>
      <c r="UIB138" s="11"/>
      <c r="UIC138" s="11"/>
      <c r="UID138" s="11"/>
      <c r="UIE138" s="11"/>
      <c r="UIF138" s="11"/>
      <c r="UIG138" s="11"/>
      <c r="UIH138" s="11"/>
      <c r="UII138" s="11"/>
      <c r="UIJ138" s="11"/>
      <c r="UIK138" s="11"/>
      <c r="UIL138" s="11"/>
      <c r="UIM138" s="11"/>
      <c r="UIN138" s="11"/>
      <c r="UIO138" s="11"/>
      <c r="UIP138" s="11"/>
      <c r="UIQ138" s="11"/>
      <c r="UIR138" s="11"/>
      <c r="UIS138" s="11"/>
      <c r="UIT138" s="11"/>
      <c r="UIU138" s="11"/>
      <c r="UIV138" s="11"/>
      <c r="UIW138" s="11"/>
      <c r="UIX138" s="11"/>
      <c r="UIY138" s="11"/>
      <c r="UIZ138" s="11"/>
      <c r="UJA138" s="11"/>
      <c r="UJB138" s="11"/>
      <c r="UJC138" s="11"/>
      <c r="UJD138" s="11"/>
      <c r="UJE138" s="11"/>
      <c r="UJF138" s="11"/>
      <c r="UJG138" s="11"/>
      <c r="UJH138" s="11"/>
      <c r="UJI138" s="11"/>
      <c r="UJJ138" s="11"/>
      <c r="UJK138" s="11"/>
      <c r="UJL138" s="11"/>
      <c r="UJM138" s="11"/>
      <c r="UJN138" s="11"/>
      <c r="UJO138" s="11"/>
      <c r="UJP138" s="11"/>
      <c r="UJQ138" s="11"/>
      <c r="UJR138" s="11"/>
      <c r="UJS138" s="11"/>
      <c r="UJT138" s="11"/>
      <c r="UJU138" s="11"/>
      <c r="UJV138" s="11"/>
      <c r="UJW138" s="11"/>
      <c r="UJX138" s="11"/>
      <c r="UJY138" s="11"/>
      <c r="UJZ138" s="11"/>
      <c r="UKA138" s="11"/>
      <c r="UKB138" s="11"/>
      <c r="UKC138" s="11"/>
      <c r="UKD138" s="11"/>
      <c r="UKE138" s="11"/>
      <c r="UKF138" s="11"/>
      <c r="UKG138" s="11"/>
      <c r="UKH138" s="11"/>
      <c r="UKI138" s="11"/>
      <c r="UKJ138" s="11"/>
      <c r="UKK138" s="11"/>
      <c r="UKL138" s="11"/>
      <c r="UKM138" s="11"/>
      <c r="UKN138" s="11"/>
      <c r="UKO138" s="11"/>
      <c r="UKP138" s="11"/>
      <c r="UKQ138" s="11"/>
      <c r="UKR138" s="11"/>
      <c r="UKS138" s="11"/>
      <c r="UKT138" s="11"/>
      <c r="UKU138" s="11"/>
      <c r="UKV138" s="11"/>
      <c r="UKW138" s="11"/>
      <c r="UKX138" s="11"/>
      <c r="UKY138" s="11"/>
      <c r="UKZ138" s="11"/>
      <c r="ULA138" s="11"/>
      <c r="ULB138" s="11"/>
      <c r="ULC138" s="11"/>
      <c r="ULD138" s="11"/>
      <c r="ULE138" s="11"/>
      <c r="ULF138" s="11"/>
      <c r="ULG138" s="11"/>
      <c r="ULH138" s="11"/>
      <c r="ULI138" s="11"/>
      <c r="ULJ138" s="11"/>
      <c r="ULK138" s="11"/>
      <c r="ULL138" s="11"/>
      <c r="ULM138" s="11"/>
      <c r="ULN138" s="11"/>
      <c r="ULO138" s="11"/>
      <c r="ULP138" s="11"/>
      <c r="ULQ138" s="11"/>
      <c r="ULR138" s="11"/>
      <c r="ULS138" s="11"/>
      <c r="ULT138" s="11"/>
      <c r="ULU138" s="11"/>
      <c r="ULV138" s="11"/>
      <c r="ULW138" s="11"/>
      <c r="ULX138" s="11"/>
      <c r="ULY138" s="11"/>
      <c r="ULZ138" s="11"/>
      <c r="UMA138" s="11"/>
      <c r="UMB138" s="11"/>
      <c r="UMC138" s="11"/>
      <c r="UMD138" s="11"/>
      <c r="UME138" s="11"/>
      <c r="UMF138" s="11"/>
      <c r="UMG138" s="11"/>
      <c r="UMH138" s="11"/>
      <c r="UMI138" s="11"/>
      <c r="UMJ138" s="11"/>
      <c r="UMK138" s="11"/>
      <c r="UML138" s="11"/>
      <c r="UMM138" s="11"/>
      <c r="UMN138" s="11"/>
      <c r="UMO138" s="11"/>
      <c r="UMP138" s="11"/>
      <c r="UMQ138" s="11"/>
      <c r="UMR138" s="11"/>
      <c r="UMS138" s="11"/>
      <c r="UMT138" s="11"/>
      <c r="UMU138" s="11"/>
      <c r="UMV138" s="11"/>
      <c r="UMW138" s="11"/>
      <c r="UMX138" s="11"/>
      <c r="UMY138" s="11"/>
      <c r="UMZ138" s="11"/>
      <c r="UNA138" s="11"/>
      <c r="UNB138" s="11"/>
      <c r="UNC138" s="11"/>
      <c r="UND138" s="11"/>
      <c r="UNE138" s="11"/>
      <c r="UNF138" s="11"/>
      <c r="UNG138" s="11"/>
      <c r="UNH138" s="11"/>
      <c r="UNI138" s="11"/>
      <c r="UNJ138" s="11"/>
      <c r="UNK138" s="11"/>
      <c r="UNL138" s="11"/>
      <c r="UNM138" s="11"/>
      <c r="UNN138" s="11"/>
      <c r="UNO138" s="11"/>
      <c r="UNP138" s="11"/>
      <c r="UNQ138" s="11"/>
      <c r="UNR138" s="11"/>
      <c r="UNS138" s="11"/>
      <c r="UNT138" s="11"/>
      <c r="UNU138" s="11"/>
      <c r="UNV138" s="11"/>
      <c r="UNW138" s="11"/>
      <c r="UNX138" s="11"/>
      <c r="UNY138" s="11"/>
      <c r="UNZ138" s="11"/>
      <c r="UOA138" s="11"/>
      <c r="UOB138" s="11"/>
      <c r="UOC138" s="11"/>
      <c r="UOD138" s="11"/>
      <c r="UOE138" s="11"/>
      <c r="UOF138" s="11"/>
      <c r="UOG138" s="11"/>
      <c r="UOH138" s="11"/>
      <c r="UOI138" s="11"/>
      <c r="UOJ138" s="11"/>
      <c r="UOK138" s="11"/>
      <c r="UOL138" s="11"/>
      <c r="UOM138" s="11"/>
      <c r="UON138" s="11"/>
      <c r="UOO138" s="11"/>
      <c r="UOP138" s="11"/>
      <c r="UOQ138" s="11"/>
      <c r="UOR138" s="11"/>
      <c r="UOS138" s="11"/>
      <c r="UOT138" s="11"/>
      <c r="UOU138" s="11"/>
      <c r="UOV138" s="11"/>
      <c r="UOW138" s="11"/>
      <c r="UOX138" s="11"/>
      <c r="UOY138" s="11"/>
      <c r="UOZ138" s="11"/>
      <c r="UPA138" s="11"/>
      <c r="UPB138" s="11"/>
      <c r="UPC138" s="11"/>
      <c r="UPD138" s="11"/>
      <c r="UPE138" s="11"/>
      <c r="UPF138" s="11"/>
      <c r="UPG138" s="11"/>
      <c r="UPH138" s="11"/>
      <c r="UPI138" s="11"/>
      <c r="UPJ138" s="11"/>
      <c r="UPK138" s="11"/>
      <c r="UPL138" s="11"/>
      <c r="UPM138" s="11"/>
      <c r="UPN138" s="11"/>
      <c r="UPO138" s="11"/>
      <c r="UPP138" s="11"/>
      <c r="UPQ138" s="11"/>
      <c r="UPR138" s="11"/>
      <c r="UPS138" s="11"/>
      <c r="UPT138" s="11"/>
      <c r="UPU138" s="11"/>
      <c r="UPV138" s="11"/>
      <c r="UPW138" s="11"/>
      <c r="UPX138" s="11"/>
      <c r="UPY138" s="11"/>
      <c r="UPZ138" s="11"/>
      <c r="UQA138" s="11"/>
      <c r="UQB138" s="11"/>
      <c r="UQC138" s="11"/>
      <c r="UQD138" s="11"/>
      <c r="UQE138" s="11"/>
      <c r="UQF138" s="11"/>
      <c r="UQG138" s="11"/>
      <c r="UQH138" s="11"/>
      <c r="UQI138" s="11"/>
      <c r="UQJ138" s="11"/>
      <c r="UQK138" s="11"/>
      <c r="UQL138" s="11"/>
      <c r="UQM138" s="11"/>
      <c r="UQN138" s="11"/>
      <c r="UQO138" s="11"/>
      <c r="UQP138" s="11"/>
      <c r="UQQ138" s="11"/>
      <c r="UQR138" s="11"/>
      <c r="UQS138" s="11"/>
      <c r="UQT138" s="11"/>
      <c r="UQU138" s="11"/>
      <c r="UQV138" s="11"/>
      <c r="UQW138" s="11"/>
      <c r="UQX138" s="11"/>
      <c r="UQY138" s="11"/>
      <c r="UQZ138" s="11"/>
      <c r="URA138" s="11"/>
      <c r="URB138" s="11"/>
      <c r="URC138" s="11"/>
      <c r="URD138" s="11"/>
      <c r="URE138" s="11"/>
      <c r="URF138" s="11"/>
      <c r="URG138" s="11"/>
      <c r="URH138" s="11"/>
      <c r="URI138" s="11"/>
      <c r="URJ138" s="11"/>
      <c r="URK138" s="11"/>
      <c r="URL138" s="11"/>
      <c r="URM138" s="11"/>
      <c r="URN138" s="11"/>
      <c r="URO138" s="11"/>
      <c r="URP138" s="11"/>
      <c r="URQ138" s="11"/>
      <c r="URR138" s="11"/>
      <c r="URS138" s="11"/>
      <c r="URT138" s="11"/>
      <c r="URU138" s="11"/>
      <c r="URV138" s="11"/>
      <c r="URW138" s="11"/>
      <c r="URX138" s="11"/>
      <c r="URY138" s="11"/>
      <c r="URZ138" s="11"/>
      <c r="USA138" s="11"/>
      <c r="USB138" s="11"/>
      <c r="USC138" s="11"/>
      <c r="USD138" s="11"/>
      <c r="USE138" s="11"/>
      <c r="USF138" s="11"/>
      <c r="USG138" s="11"/>
      <c r="USH138" s="11"/>
      <c r="USI138" s="11"/>
      <c r="USJ138" s="11"/>
      <c r="USK138" s="11"/>
      <c r="USL138" s="11"/>
      <c r="USM138" s="11"/>
      <c r="USN138" s="11"/>
      <c r="USO138" s="11"/>
      <c r="USP138" s="11"/>
      <c r="USQ138" s="11"/>
      <c r="USR138" s="11"/>
      <c r="USS138" s="11"/>
      <c r="UST138" s="11"/>
      <c r="USU138" s="11"/>
      <c r="USV138" s="11"/>
      <c r="USW138" s="11"/>
      <c r="USX138" s="11"/>
      <c r="USY138" s="11"/>
      <c r="USZ138" s="11"/>
      <c r="UTA138" s="11"/>
      <c r="UTB138" s="11"/>
      <c r="UTC138" s="11"/>
      <c r="UTD138" s="11"/>
      <c r="UTE138" s="11"/>
      <c r="UTF138" s="11"/>
      <c r="UTG138" s="11"/>
      <c r="UTH138" s="11"/>
      <c r="UTI138" s="11"/>
      <c r="UTJ138" s="11"/>
      <c r="UTK138" s="11"/>
      <c r="UTL138" s="11"/>
      <c r="UTM138" s="11"/>
      <c r="UTN138" s="11"/>
      <c r="UTO138" s="11"/>
      <c r="UTP138" s="11"/>
      <c r="UTQ138" s="11"/>
      <c r="UTR138" s="11"/>
      <c r="UTS138" s="11"/>
      <c r="UTT138" s="11"/>
      <c r="UTU138" s="11"/>
      <c r="UTV138" s="11"/>
      <c r="UTW138" s="11"/>
      <c r="UTX138" s="11"/>
      <c r="UTY138" s="11"/>
      <c r="UTZ138" s="11"/>
      <c r="UUA138" s="11"/>
      <c r="UUB138" s="11"/>
      <c r="UUC138" s="11"/>
      <c r="UUD138" s="11"/>
      <c r="UUE138" s="11"/>
      <c r="UUF138" s="11"/>
      <c r="UUG138" s="11"/>
      <c r="UUH138" s="11"/>
      <c r="UUI138" s="11"/>
      <c r="UUJ138" s="11"/>
      <c r="UUK138" s="11"/>
      <c r="UUL138" s="11"/>
      <c r="UUM138" s="11"/>
      <c r="UUN138" s="11"/>
      <c r="UUO138" s="11"/>
      <c r="UUP138" s="11"/>
      <c r="UUQ138" s="11"/>
      <c r="UUR138" s="11"/>
      <c r="UUS138" s="11"/>
      <c r="UUT138" s="11"/>
      <c r="UUU138" s="11"/>
      <c r="UUV138" s="11"/>
      <c r="UUW138" s="11"/>
      <c r="UUX138" s="11"/>
      <c r="UUY138" s="11"/>
      <c r="UUZ138" s="11"/>
      <c r="UVA138" s="11"/>
      <c r="UVB138" s="11"/>
      <c r="UVC138" s="11"/>
      <c r="UVD138" s="11"/>
      <c r="UVE138" s="11"/>
      <c r="UVF138" s="11"/>
      <c r="UVG138" s="11"/>
      <c r="UVH138" s="11"/>
      <c r="UVI138" s="11"/>
      <c r="UVJ138" s="11"/>
      <c r="UVK138" s="11"/>
      <c r="UVL138" s="11"/>
      <c r="UVM138" s="11"/>
      <c r="UVN138" s="11"/>
      <c r="UVO138" s="11"/>
      <c r="UVP138" s="11"/>
      <c r="UVQ138" s="11"/>
      <c r="UVR138" s="11"/>
      <c r="UVS138" s="11"/>
      <c r="UVT138" s="11"/>
      <c r="UVU138" s="11"/>
      <c r="UVV138" s="11"/>
      <c r="UVW138" s="11"/>
      <c r="UVX138" s="11"/>
      <c r="UVY138" s="11"/>
      <c r="UVZ138" s="11"/>
      <c r="UWA138" s="11"/>
      <c r="UWB138" s="11"/>
      <c r="UWC138" s="11"/>
      <c r="UWD138" s="11"/>
      <c r="UWE138" s="11"/>
      <c r="UWF138" s="11"/>
      <c r="UWG138" s="11"/>
      <c r="UWH138" s="11"/>
      <c r="UWI138" s="11"/>
      <c r="UWJ138" s="11"/>
      <c r="UWK138" s="11"/>
      <c r="UWL138" s="11"/>
      <c r="UWM138" s="11"/>
      <c r="UWN138" s="11"/>
      <c r="UWO138" s="11"/>
      <c r="UWP138" s="11"/>
      <c r="UWQ138" s="11"/>
      <c r="UWR138" s="11"/>
      <c r="UWS138" s="11"/>
      <c r="UWT138" s="11"/>
      <c r="UWU138" s="11"/>
      <c r="UWV138" s="11"/>
      <c r="UWW138" s="11"/>
      <c r="UWX138" s="11"/>
      <c r="UWY138" s="11"/>
      <c r="UWZ138" s="11"/>
      <c r="UXA138" s="11"/>
      <c r="UXB138" s="11"/>
      <c r="UXC138" s="11"/>
      <c r="UXD138" s="11"/>
      <c r="UXE138" s="11"/>
      <c r="UXF138" s="11"/>
      <c r="UXG138" s="11"/>
      <c r="UXH138" s="11"/>
      <c r="UXI138" s="11"/>
      <c r="UXJ138" s="11"/>
      <c r="UXK138" s="11"/>
      <c r="UXL138" s="11"/>
      <c r="UXM138" s="11"/>
      <c r="UXN138" s="11"/>
      <c r="UXO138" s="11"/>
      <c r="UXP138" s="11"/>
      <c r="UXQ138" s="11"/>
      <c r="UXR138" s="11"/>
      <c r="UXS138" s="11"/>
      <c r="UXT138" s="11"/>
      <c r="UXU138" s="11"/>
      <c r="UXV138" s="11"/>
      <c r="UXW138" s="11"/>
      <c r="UXX138" s="11"/>
      <c r="UXY138" s="11"/>
      <c r="UXZ138" s="11"/>
      <c r="UYA138" s="11"/>
      <c r="UYB138" s="11"/>
      <c r="UYC138" s="11"/>
      <c r="UYD138" s="11"/>
      <c r="UYE138" s="11"/>
      <c r="UYF138" s="11"/>
      <c r="UYG138" s="11"/>
      <c r="UYH138" s="11"/>
      <c r="UYI138" s="11"/>
      <c r="UYJ138" s="11"/>
      <c r="UYK138" s="11"/>
      <c r="UYL138" s="11"/>
      <c r="UYM138" s="11"/>
      <c r="UYN138" s="11"/>
      <c r="UYO138" s="11"/>
      <c r="UYP138" s="11"/>
      <c r="UYQ138" s="11"/>
      <c r="UYR138" s="11"/>
      <c r="UYS138" s="11"/>
      <c r="UYT138" s="11"/>
      <c r="UYU138" s="11"/>
      <c r="UYV138" s="11"/>
      <c r="UYW138" s="11"/>
      <c r="UYX138" s="11"/>
      <c r="UYY138" s="11"/>
      <c r="UYZ138" s="11"/>
      <c r="UZA138" s="11"/>
      <c r="UZB138" s="11"/>
      <c r="UZC138" s="11"/>
      <c r="UZD138" s="11"/>
      <c r="UZE138" s="11"/>
      <c r="UZF138" s="11"/>
      <c r="UZG138" s="11"/>
      <c r="UZH138" s="11"/>
      <c r="UZI138" s="11"/>
      <c r="UZJ138" s="11"/>
      <c r="UZK138" s="11"/>
      <c r="UZL138" s="11"/>
      <c r="UZM138" s="11"/>
      <c r="UZN138" s="11"/>
      <c r="UZO138" s="11"/>
      <c r="UZP138" s="11"/>
      <c r="UZQ138" s="11"/>
      <c r="UZR138" s="11"/>
      <c r="UZS138" s="11"/>
      <c r="UZT138" s="11"/>
      <c r="UZU138" s="11"/>
      <c r="UZV138" s="11"/>
      <c r="UZW138" s="11"/>
      <c r="UZX138" s="11"/>
      <c r="UZY138" s="11"/>
      <c r="UZZ138" s="11"/>
      <c r="VAA138" s="11"/>
      <c r="VAB138" s="11"/>
      <c r="VAC138" s="11"/>
      <c r="VAD138" s="11"/>
      <c r="VAE138" s="11"/>
      <c r="VAF138" s="11"/>
      <c r="VAG138" s="11"/>
      <c r="VAH138" s="11"/>
      <c r="VAI138" s="11"/>
      <c r="VAJ138" s="11"/>
      <c r="VAK138" s="11"/>
      <c r="VAL138" s="11"/>
      <c r="VAM138" s="11"/>
      <c r="VAN138" s="11"/>
      <c r="VAO138" s="11"/>
      <c r="VAP138" s="11"/>
      <c r="VAQ138" s="11"/>
      <c r="VAR138" s="11"/>
      <c r="VAS138" s="11"/>
      <c r="VAT138" s="11"/>
      <c r="VAU138" s="11"/>
      <c r="VAV138" s="11"/>
      <c r="VAW138" s="11"/>
      <c r="VAX138" s="11"/>
      <c r="VAY138" s="11"/>
      <c r="VAZ138" s="11"/>
      <c r="VBA138" s="11"/>
      <c r="VBB138" s="11"/>
      <c r="VBC138" s="11"/>
      <c r="VBD138" s="11"/>
      <c r="VBE138" s="11"/>
      <c r="VBF138" s="11"/>
      <c r="VBG138" s="11"/>
      <c r="VBH138" s="11"/>
      <c r="VBI138" s="11"/>
      <c r="VBJ138" s="11"/>
      <c r="VBK138" s="11"/>
      <c r="VBL138" s="11"/>
      <c r="VBM138" s="11"/>
      <c r="VBN138" s="11"/>
      <c r="VBO138" s="11"/>
      <c r="VBP138" s="11"/>
      <c r="VBQ138" s="11"/>
      <c r="VBR138" s="11"/>
      <c r="VBS138" s="11"/>
      <c r="VBT138" s="11"/>
      <c r="VBU138" s="11"/>
      <c r="VBV138" s="11"/>
      <c r="VBW138" s="11"/>
      <c r="VBX138" s="11"/>
      <c r="VBY138" s="11"/>
      <c r="VBZ138" s="11"/>
      <c r="VCA138" s="11"/>
      <c r="VCB138" s="11"/>
      <c r="VCC138" s="11"/>
      <c r="VCD138" s="11"/>
      <c r="VCE138" s="11"/>
      <c r="VCF138" s="11"/>
      <c r="VCG138" s="11"/>
      <c r="VCH138" s="11"/>
      <c r="VCI138" s="11"/>
      <c r="VCJ138" s="11"/>
      <c r="VCK138" s="11"/>
      <c r="VCL138" s="11"/>
      <c r="VCM138" s="11"/>
      <c r="VCN138" s="11"/>
      <c r="VCO138" s="11"/>
      <c r="VCP138" s="11"/>
      <c r="VCQ138" s="11"/>
      <c r="VCR138" s="11"/>
      <c r="VCS138" s="11"/>
      <c r="VCT138" s="11"/>
      <c r="VCU138" s="11"/>
      <c r="VCV138" s="11"/>
      <c r="VCW138" s="11"/>
      <c r="VCX138" s="11"/>
      <c r="VCY138" s="11"/>
      <c r="VCZ138" s="11"/>
      <c r="VDA138" s="11"/>
      <c r="VDB138" s="11"/>
      <c r="VDC138" s="11"/>
      <c r="VDD138" s="11"/>
      <c r="VDE138" s="11"/>
      <c r="VDF138" s="11"/>
      <c r="VDG138" s="11"/>
      <c r="VDH138" s="11"/>
      <c r="VDI138" s="11"/>
      <c r="VDJ138" s="11"/>
      <c r="VDK138" s="11"/>
      <c r="VDL138" s="11"/>
      <c r="VDM138" s="11"/>
      <c r="VDN138" s="11"/>
      <c r="VDO138" s="11"/>
      <c r="VDP138" s="11"/>
      <c r="VDQ138" s="11"/>
      <c r="VDR138" s="11"/>
      <c r="VDS138" s="11"/>
      <c r="VDT138" s="11"/>
      <c r="VDU138" s="11"/>
      <c r="VDV138" s="11"/>
      <c r="VDW138" s="11"/>
      <c r="VDX138" s="11"/>
      <c r="VDY138" s="11"/>
      <c r="VDZ138" s="11"/>
      <c r="VEA138" s="11"/>
      <c r="VEB138" s="11"/>
      <c r="VEC138" s="11"/>
      <c r="VED138" s="11"/>
      <c r="VEE138" s="11"/>
      <c r="VEF138" s="11"/>
      <c r="VEG138" s="11"/>
      <c r="VEH138" s="11"/>
      <c r="VEI138" s="11"/>
      <c r="VEJ138" s="11"/>
      <c r="VEK138" s="11"/>
      <c r="VEL138" s="11"/>
      <c r="VEM138" s="11"/>
      <c r="VEN138" s="11"/>
      <c r="VEO138" s="11"/>
      <c r="VEP138" s="11"/>
      <c r="VEQ138" s="11"/>
      <c r="VER138" s="11"/>
      <c r="VES138" s="11"/>
      <c r="VET138" s="11"/>
      <c r="VEU138" s="11"/>
      <c r="VEV138" s="11"/>
      <c r="VEW138" s="11"/>
      <c r="VEX138" s="11"/>
      <c r="VEY138" s="11"/>
      <c r="VEZ138" s="11"/>
      <c r="VFA138" s="11"/>
      <c r="VFB138" s="11"/>
      <c r="VFC138" s="11"/>
      <c r="VFD138" s="11"/>
      <c r="VFE138" s="11"/>
      <c r="VFF138" s="11"/>
      <c r="VFG138" s="11"/>
      <c r="VFH138" s="11"/>
      <c r="VFI138" s="11"/>
      <c r="VFJ138" s="11"/>
      <c r="VFK138" s="11"/>
      <c r="VFL138" s="11"/>
      <c r="VFM138" s="11"/>
      <c r="VFN138" s="11"/>
      <c r="VFO138" s="11"/>
      <c r="VFP138" s="11"/>
      <c r="VFQ138" s="11"/>
      <c r="VFR138" s="11"/>
      <c r="VFS138" s="11"/>
      <c r="VFT138" s="11"/>
      <c r="VFU138" s="11"/>
      <c r="VFV138" s="11"/>
      <c r="VFW138" s="11"/>
      <c r="VFX138" s="11"/>
      <c r="VFY138" s="11"/>
      <c r="VFZ138" s="11"/>
      <c r="VGA138" s="11"/>
      <c r="VGB138" s="11"/>
      <c r="VGC138" s="11"/>
      <c r="VGD138" s="11"/>
      <c r="VGE138" s="11"/>
      <c r="VGF138" s="11"/>
      <c r="VGG138" s="11"/>
      <c r="VGH138" s="11"/>
      <c r="VGI138" s="11"/>
      <c r="VGJ138" s="11"/>
      <c r="VGK138" s="11"/>
      <c r="VGL138" s="11"/>
      <c r="VGM138" s="11"/>
      <c r="VGN138" s="11"/>
      <c r="VGO138" s="11"/>
      <c r="VGP138" s="11"/>
      <c r="VGQ138" s="11"/>
      <c r="VGR138" s="11"/>
      <c r="VGS138" s="11"/>
      <c r="VGT138" s="11"/>
      <c r="VGU138" s="11"/>
      <c r="VGV138" s="11"/>
      <c r="VGW138" s="11"/>
      <c r="VGX138" s="11"/>
      <c r="VGY138" s="11"/>
      <c r="VGZ138" s="11"/>
      <c r="VHA138" s="11"/>
      <c r="VHB138" s="11"/>
      <c r="VHC138" s="11"/>
      <c r="VHD138" s="11"/>
      <c r="VHE138" s="11"/>
      <c r="VHF138" s="11"/>
      <c r="VHG138" s="11"/>
      <c r="VHH138" s="11"/>
      <c r="VHI138" s="11"/>
      <c r="VHJ138" s="11"/>
      <c r="VHK138" s="11"/>
      <c r="VHL138" s="11"/>
      <c r="VHM138" s="11"/>
      <c r="VHN138" s="11"/>
      <c r="VHO138" s="11"/>
      <c r="VHP138" s="11"/>
      <c r="VHQ138" s="11"/>
      <c r="VHR138" s="11"/>
      <c r="VHS138" s="11"/>
      <c r="VHT138" s="11"/>
      <c r="VHU138" s="11"/>
      <c r="VHV138" s="11"/>
      <c r="VHW138" s="11"/>
      <c r="VHX138" s="11"/>
      <c r="VHY138" s="11"/>
      <c r="VHZ138" s="11"/>
      <c r="VIA138" s="11"/>
      <c r="VIB138" s="11"/>
      <c r="VIC138" s="11"/>
      <c r="VID138" s="11"/>
      <c r="VIE138" s="11"/>
      <c r="VIF138" s="11"/>
      <c r="VIG138" s="11"/>
      <c r="VIH138" s="11"/>
      <c r="VII138" s="11"/>
      <c r="VIJ138" s="11"/>
      <c r="VIK138" s="11"/>
      <c r="VIL138" s="11"/>
      <c r="VIM138" s="11"/>
      <c r="VIN138" s="11"/>
      <c r="VIO138" s="11"/>
      <c r="VIP138" s="11"/>
      <c r="VIQ138" s="11"/>
      <c r="VIR138" s="11"/>
      <c r="VIS138" s="11"/>
      <c r="VIT138" s="11"/>
      <c r="VIU138" s="11"/>
      <c r="VIV138" s="11"/>
      <c r="VIW138" s="11"/>
      <c r="VIX138" s="11"/>
      <c r="VIY138" s="11"/>
      <c r="VIZ138" s="11"/>
      <c r="VJA138" s="11"/>
      <c r="VJB138" s="11"/>
      <c r="VJC138" s="11"/>
      <c r="VJD138" s="11"/>
      <c r="VJE138" s="11"/>
      <c r="VJF138" s="11"/>
      <c r="VJG138" s="11"/>
      <c r="VJH138" s="11"/>
      <c r="VJI138" s="11"/>
      <c r="VJJ138" s="11"/>
      <c r="VJK138" s="11"/>
      <c r="VJL138" s="11"/>
      <c r="VJM138" s="11"/>
      <c r="VJN138" s="11"/>
      <c r="VJO138" s="11"/>
      <c r="VJP138" s="11"/>
      <c r="VJQ138" s="11"/>
      <c r="VJR138" s="11"/>
      <c r="VJS138" s="11"/>
      <c r="VJT138" s="11"/>
      <c r="VJU138" s="11"/>
      <c r="VJV138" s="11"/>
      <c r="VJW138" s="11"/>
      <c r="VJX138" s="11"/>
      <c r="VJY138" s="11"/>
      <c r="VJZ138" s="11"/>
      <c r="VKA138" s="11"/>
      <c r="VKB138" s="11"/>
      <c r="VKC138" s="11"/>
      <c r="VKD138" s="11"/>
      <c r="VKE138" s="11"/>
      <c r="VKF138" s="11"/>
      <c r="VKG138" s="11"/>
      <c r="VKH138" s="11"/>
      <c r="VKI138" s="11"/>
      <c r="VKJ138" s="11"/>
      <c r="VKK138" s="11"/>
      <c r="VKL138" s="11"/>
      <c r="VKM138" s="11"/>
      <c r="VKN138" s="11"/>
      <c r="VKO138" s="11"/>
      <c r="VKP138" s="11"/>
      <c r="VKQ138" s="11"/>
      <c r="VKR138" s="11"/>
      <c r="VKS138" s="11"/>
      <c r="VKT138" s="11"/>
      <c r="VKU138" s="11"/>
      <c r="VKV138" s="11"/>
      <c r="VKW138" s="11"/>
      <c r="VKX138" s="11"/>
      <c r="VKY138" s="11"/>
      <c r="VKZ138" s="11"/>
      <c r="VLA138" s="11"/>
      <c r="VLB138" s="11"/>
      <c r="VLC138" s="11"/>
      <c r="VLD138" s="11"/>
      <c r="VLE138" s="11"/>
      <c r="VLF138" s="11"/>
      <c r="VLG138" s="11"/>
      <c r="VLH138" s="11"/>
      <c r="VLI138" s="11"/>
      <c r="VLJ138" s="11"/>
      <c r="VLK138" s="11"/>
      <c r="VLL138" s="11"/>
      <c r="VLM138" s="11"/>
      <c r="VLN138" s="11"/>
      <c r="VLO138" s="11"/>
      <c r="VLP138" s="11"/>
      <c r="VLQ138" s="11"/>
      <c r="VLR138" s="11"/>
      <c r="VLS138" s="11"/>
      <c r="VLT138" s="11"/>
      <c r="VLU138" s="11"/>
      <c r="VLV138" s="11"/>
      <c r="VLW138" s="11"/>
      <c r="VLX138" s="11"/>
      <c r="VLY138" s="11"/>
      <c r="VLZ138" s="11"/>
      <c r="VMA138" s="11"/>
      <c r="VMB138" s="11"/>
      <c r="VMC138" s="11"/>
      <c r="VMD138" s="11"/>
      <c r="VME138" s="11"/>
      <c r="VMF138" s="11"/>
      <c r="VMG138" s="11"/>
      <c r="VMH138" s="11"/>
      <c r="VMI138" s="11"/>
      <c r="VMJ138" s="11"/>
      <c r="VMK138" s="11"/>
      <c r="VML138" s="11"/>
      <c r="VMM138" s="11"/>
      <c r="VMN138" s="11"/>
      <c r="VMO138" s="11"/>
      <c r="VMP138" s="11"/>
      <c r="VMQ138" s="11"/>
      <c r="VMR138" s="11"/>
      <c r="VMS138" s="11"/>
      <c r="VMT138" s="11"/>
      <c r="VMU138" s="11"/>
      <c r="VMV138" s="11"/>
      <c r="VMW138" s="11"/>
      <c r="VMX138" s="11"/>
      <c r="VMY138" s="11"/>
      <c r="VMZ138" s="11"/>
      <c r="VNA138" s="11"/>
      <c r="VNB138" s="11"/>
      <c r="VNC138" s="11"/>
      <c r="VND138" s="11"/>
      <c r="VNE138" s="11"/>
      <c r="VNF138" s="11"/>
      <c r="VNG138" s="11"/>
      <c r="VNH138" s="11"/>
      <c r="VNI138" s="11"/>
      <c r="VNJ138" s="11"/>
      <c r="VNK138" s="11"/>
      <c r="VNL138" s="11"/>
      <c r="VNM138" s="11"/>
      <c r="VNN138" s="11"/>
      <c r="VNO138" s="11"/>
      <c r="VNP138" s="11"/>
      <c r="VNQ138" s="11"/>
      <c r="VNR138" s="11"/>
      <c r="VNS138" s="11"/>
      <c r="VNT138" s="11"/>
      <c r="VNU138" s="11"/>
      <c r="VNV138" s="11"/>
      <c r="VNW138" s="11"/>
      <c r="VNX138" s="11"/>
      <c r="VNY138" s="11"/>
      <c r="VNZ138" s="11"/>
      <c r="VOA138" s="11"/>
      <c r="VOB138" s="11"/>
      <c r="VOC138" s="11"/>
      <c r="VOD138" s="11"/>
      <c r="VOE138" s="11"/>
      <c r="VOF138" s="11"/>
      <c r="VOG138" s="11"/>
      <c r="VOH138" s="11"/>
      <c r="VOI138" s="11"/>
      <c r="VOJ138" s="11"/>
      <c r="VOK138" s="11"/>
      <c r="VOL138" s="11"/>
      <c r="VOM138" s="11"/>
      <c r="VON138" s="11"/>
      <c r="VOO138" s="11"/>
      <c r="VOP138" s="11"/>
      <c r="VOQ138" s="11"/>
      <c r="VOR138" s="11"/>
      <c r="VOS138" s="11"/>
      <c r="VOT138" s="11"/>
      <c r="VOU138" s="11"/>
      <c r="VOV138" s="11"/>
      <c r="VOW138" s="11"/>
      <c r="VOX138" s="11"/>
      <c r="VOY138" s="11"/>
      <c r="VOZ138" s="11"/>
      <c r="VPA138" s="11"/>
      <c r="VPB138" s="11"/>
      <c r="VPC138" s="11"/>
      <c r="VPD138" s="11"/>
      <c r="VPE138" s="11"/>
      <c r="VPF138" s="11"/>
      <c r="VPG138" s="11"/>
      <c r="VPH138" s="11"/>
      <c r="VPI138" s="11"/>
      <c r="VPJ138" s="11"/>
      <c r="VPK138" s="11"/>
      <c r="VPL138" s="11"/>
      <c r="VPM138" s="11"/>
      <c r="VPN138" s="11"/>
      <c r="VPO138" s="11"/>
      <c r="VPP138" s="11"/>
      <c r="VPQ138" s="11"/>
      <c r="VPR138" s="11"/>
      <c r="VPS138" s="11"/>
      <c r="VPT138" s="11"/>
      <c r="VPU138" s="11"/>
      <c r="VPV138" s="11"/>
      <c r="VPW138" s="11"/>
      <c r="VPX138" s="11"/>
      <c r="VPY138" s="11"/>
      <c r="VPZ138" s="11"/>
      <c r="VQA138" s="11"/>
      <c r="VQB138" s="11"/>
      <c r="VQC138" s="11"/>
      <c r="VQD138" s="11"/>
      <c r="VQE138" s="11"/>
      <c r="VQF138" s="11"/>
      <c r="VQG138" s="11"/>
      <c r="VQH138" s="11"/>
      <c r="VQI138" s="11"/>
      <c r="VQJ138" s="11"/>
      <c r="VQK138" s="11"/>
      <c r="VQL138" s="11"/>
      <c r="VQM138" s="11"/>
      <c r="VQN138" s="11"/>
      <c r="VQO138" s="11"/>
      <c r="VQP138" s="11"/>
      <c r="VQQ138" s="11"/>
      <c r="VQR138" s="11"/>
      <c r="VQS138" s="11"/>
      <c r="VQT138" s="11"/>
      <c r="VQU138" s="11"/>
      <c r="VQV138" s="11"/>
      <c r="VQW138" s="11"/>
      <c r="VQX138" s="11"/>
      <c r="VQY138" s="11"/>
      <c r="VQZ138" s="11"/>
      <c r="VRA138" s="11"/>
      <c r="VRB138" s="11"/>
      <c r="VRC138" s="11"/>
      <c r="VRD138" s="11"/>
      <c r="VRE138" s="11"/>
      <c r="VRF138" s="11"/>
      <c r="VRG138" s="11"/>
      <c r="VRH138" s="11"/>
      <c r="VRI138" s="11"/>
      <c r="VRJ138" s="11"/>
      <c r="VRK138" s="11"/>
      <c r="VRL138" s="11"/>
      <c r="VRM138" s="11"/>
      <c r="VRN138" s="11"/>
      <c r="VRO138" s="11"/>
      <c r="VRP138" s="11"/>
      <c r="VRQ138" s="11"/>
      <c r="VRR138" s="11"/>
      <c r="VRS138" s="11"/>
      <c r="VRT138" s="11"/>
      <c r="VRU138" s="11"/>
      <c r="VRV138" s="11"/>
      <c r="VRW138" s="11"/>
      <c r="VRX138" s="11"/>
      <c r="VRY138" s="11"/>
      <c r="VRZ138" s="11"/>
      <c r="VSA138" s="11"/>
      <c r="VSB138" s="11"/>
      <c r="VSC138" s="11"/>
      <c r="VSD138" s="11"/>
      <c r="VSE138" s="11"/>
      <c r="VSF138" s="11"/>
      <c r="VSG138" s="11"/>
      <c r="VSH138" s="11"/>
      <c r="VSI138" s="11"/>
      <c r="VSJ138" s="11"/>
      <c r="VSK138" s="11"/>
      <c r="VSL138" s="11"/>
      <c r="VSM138" s="11"/>
      <c r="VSN138" s="11"/>
      <c r="VSO138" s="11"/>
      <c r="VSP138" s="11"/>
      <c r="VSQ138" s="11"/>
      <c r="VSR138" s="11"/>
      <c r="VSS138" s="11"/>
      <c r="VST138" s="11"/>
      <c r="VSU138" s="11"/>
      <c r="VSV138" s="11"/>
      <c r="VSW138" s="11"/>
      <c r="VSX138" s="11"/>
      <c r="VSY138" s="11"/>
      <c r="VSZ138" s="11"/>
      <c r="VTA138" s="11"/>
      <c r="VTB138" s="11"/>
      <c r="VTC138" s="11"/>
      <c r="VTD138" s="11"/>
      <c r="VTE138" s="11"/>
      <c r="VTF138" s="11"/>
      <c r="VTG138" s="11"/>
      <c r="VTH138" s="11"/>
      <c r="VTI138" s="11"/>
      <c r="VTJ138" s="11"/>
      <c r="VTK138" s="11"/>
      <c r="VTL138" s="11"/>
      <c r="VTM138" s="11"/>
      <c r="VTN138" s="11"/>
      <c r="VTO138" s="11"/>
      <c r="VTP138" s="11"/>
      <c r="VTQ138" s="11"/>
      <c r="VTR138" s="11"/>
      <c r="VTS138" s="11"/>
      <c r="VTT138" s="11"/>
      <c r="VTU138" s="11"/>
      <c r="VTV138" s="11"/>
      <c r="VTW138" s="11"/>
      <c r="VTX138" s="11"/>
      <c r="VTY138" s="11"/>
      <c r="VTZ138" s="11"/>
      <c r="VUA138" s="11"/>
      <c r="VUB138" s="11"/>
      <c r="VUC138" s="11"/>
      <c r="VUD138" s="11"/>
      <c r="VUE138" s="11"/>
      <c r="VUF138" s="11"/>
      <c r="VUG138" s="11"/>
      <c r="VUH138" s="11"/>
      <c r="VUI138" s="11"/>
      <c r="VUJ138" s="11"/>
      <c r="VUK138" s="11"/>
      <c r="VUL138" s="11"/>
      <c r="VUM138" s="11"/>
      <c r="VUN138" s="11"/>
      <c r="VUO138" s="11"/>
      <c r="VUP138" s="11"/>
      <c r="VUQ138" s="11"/>
      <c r="VUR138" s="11"/>
      <c r="VUS138" s="11"/>
      <c r="VUT138" s="11"/>
      <c r="VUU138" s="11"/>
      <c r="VUV138" s="11"/>
      <c r="VUW138" s="11"/>
      <c r="VUX138" s="11"/>
      <c r="VUY138" s="11"/>
      <c r="VUZ138" s="11"/>
      <c r="VVA138" s="11"/>
      <c r="VVB138" s="11"/>
      <c r="VVC138" s="11"/>
      <c r="VVD138" s="11"/>
      <c r="VVE138" s="11"/>
      <c r="VVF138" s="11"/>
      <c r="VVG138" s="11"/>
      <c r="VVH138" s="11"/>
      <c r="VVI138" s="11"/>
      <c r="VVJ138" s="11"/>
      <c r="VVK138" s="11"/>
      <c r="VVL138" s="11"/>
      <c r="VVM138" s="11"/>
      <c r="VVN138" s="11"/>
      <c r="VVO138" s="11"/>
      <c r="VVP138" s="11"/>
      <c r="VVQ138" s="11"/>
      <c r="VVR138" s="11"/>
      <c r="VVS138" s="11"/>
      <c r="VVT138" s="11"/>
      <c r="VVU138" s="11"/>
      <c r="VVV138" s="11"/>
      <c r="VVW138" s="11"/>
      <c r="VVX138" s="11"/>
      <c r="VVY138" s="11"/>
      <c r="VVZ138" s="11"/>
      <c r="VWA138" s="11"/>
      <c r="VWB138" s="11"/>
      <c r="VWC138" s="11"/>
      <c r="VWD138" s="11"/>
      <c r="VWE138" s="11"/>
      <c r="VWF138" s="11"/>
      <c r="VWG138" s="11"/>
      <c r="VWH138" s="11"/>
      <c r="VWI138" s="11"/>
      <c r="VWJ138" s="11"/>
      <c r="VWK138" s="11"/>
      <c r="VWL138" s="11"/>
      <c r="VWM138" s="11"/>
      <c r="VWN138" s="11"/>
      <c r="VWO138" s="11"/>
      <c r="VWP138" s="11"/>
      <c r="VWQ138" s="11"/>
      <c r="VWR138" s="11"/>
      <c r="VWS138" s="11"/>
      <c r="VWT138" s="11"/>
      <c r="VWU138" s="11"/>
      <c r="VWV138" s="11"/>
      <c r="VWW138" s="11"/>
      <c r="VWX138" s="11"/>
      <c r="VWY138" s="11"/>
      <c r="VWZ138" s="11"/>
      <c r="VXA138" s="11"/>
      <c r="VXB138" s="11"/>
      <c r="VXC138" s="11"/>
      <c r="VXD138" s="11"/>
      <c r="VXE138" s="11"/>
      <c r="VXF138" s="11"/>
      <c r="VXG138" s="11"/>
      <c r="VXH138" s="11"/>
      <c r="VXI138" s="11"/>
      <c r="VXJ138" s="11"/>
      <c r="VXK138" s="11"/>
      <c r="VXL138" s="11"/>
      <c r="VXM138" s="11"/>
      <c r="VXN138" s="11"/>
      <c r="VXO138" s="11"/>
      <c r="VXP138" s="11"/>
      <c r="VXQ138" s="11"/>
      <c r="VXR138" s="11"/>
      <c r="VXS138" s="11"/>
      <c r="VXT138" s="11"/>
      <c r="VXU138" s="11"/>
      <c r="VXV138" s="11"/>
      <c r="VXW138" s="11"/>
      <c r="VXX138" s="11"/>
      <c r="VXY138" s="11"/>
      <c r="VXZ138" s="11"/>
      <c r="VYA138" s="11"/>
      <c r="VYB138" s="11"/>
      <c r="VYC138" s="11"/>
      <c r="VYD138" s="11"/>
      <c r="VYE138" s="11"/>
      <c r="VYF138" s="11"/>
      <c r="VYG138" s="11"/>
      <c r="VYH138" s="11"/>
      <c r="VYI138" s="11"/>
      <c r="VYJ138" s="11"/>
      <c r="VYK138" s="11"/>
      <c r="VYL138" s="11"/>
      <c r="VYM138" s="11"/>
      <c r="VYN138" s="11"/>
      <c r="VYO138" s="11"/>
      <c r="VYP138" s="11"/>
      <c r="VYQ138" s="11"/>
      <c r="VYR138" s="11"/>
      <c r="VYS138" s="11"/>
      <c r="VYT138" s="11"/>
      <c r="VYU138" s="11"/>
      <c r="VYV138" s="11"/>
      <c r="VYW138" s="11"/>
      <c r="VYX138" s="11"/>
      <c r="VYY138" s="11"/>
      <c r="VYZ138" s="11"/>
      <c r="VZA138" s="11"/>
      <c r="VZB138" s="11"/>
      <c r="VZC138" s="11"/>
      <c r="VZD138" s="11"/>
      <c r="VZE138" s="11"/>
      <c r="VZF138" s="11"/>
      <c r="VZG138" s="11"/>
      <c r="VZH138" s="11"/>
      <c r="VZI138" s="11"/>
      <c r="VZJ138" s="11"/>
      <c r="VZK138" s="11"/>
      <c r="VZL138" s="11"/>
      <c r="VZM138" s="11"/>
      <c r="VZN138" s="11"/>
      <c r="VZO138" s="11"/>
      <c r="VZP138" s="11"/>
      <c r="VZQ138" s="11"/>
      <c r="VZR138" s="11"/>
      <c r="VZS138" s="11"/>
      <c r="VZT138" s="11"/>
      <c r="VZU138" s="11"/>
      <c r="VZV138" s="11"/>
      <c r="VZW138" s="11"/>
      <c r="VZX138" s="11"/>
      <c r="VZY138" s="11"/>
      <c r="VZZ138" s="11"/>
      <c r="WAA138" s="11"/>
      <c r="WAB138" s="11"/>
      <c r="WAC138" s="11"/>
      <c r="WAD138" s="11"/>
      <c r="WAE138" s="11"/>
      <c r="WAF138" s="11"/>
      <c r="WAG138" s="11"/>
      <c r="WAH138" s="11"/>
      <c r="WAI138" s="11"/>
      <c r="WAJ138" s="11"/>
      <c r="WAK138" s="11"/>
      <c r="WAL138" s="11"/>
      <c r="WAM138" s="11"/>
      <c r="WAN138" s="11"/>
      <c r="WAO138" s="11"/>
      <c r="WAP138" s="11"/>
      <c r="WAQ138" s="11"/>
      <c r="WAR138" s="11"/>
      <c r="WAS138" s="11"/>
      <c r="WAT138" s="11"/>
      <c r="WAU138" s="11"/>
      <c r="WAV138" s="11"/>
      <c r="WAW138" s="11"/>
      <c r="WAX138" s="11"/>
      <c r="WAY138" s="11"/>
      <c r="WAZ138" s="11"/>
      <c r="WBA138" s="11"/>
      <c r="WBB138" s="11"/>
      <c r="WBC138" s="11"/>
      <c r="WBD138" s="11"/>
      <c r="WBE138" s="11"/>
      <c r="WBF138" s="11"/>
      <c r="WBG138" s="11"/>
      <c r="WBH138" s="11"/>
      <c r="WBI138" s="11"/>
      <c r="WBJ138" s="11"/>
      <c r="WBK138" s="11"/>
      <c r="WBL138" s="11"/>
      <c r="WBM138" s="11"/>
      <c r="WBN138" s="11"/>
      <c r="WBO138" s="11"/>
      <c r="WBP138" s="11"/>
      <c r="WBQ138" s="11"/>
      <c r="WBR138" s="11"/>
      <c r="WBS138" s="11"/>
      <c r="WBT138" s="11"/>
      <c r="WBU138" s="11"/>
      <c r="WBV138" s="11"/>
      <c r="WBW138" s="11"/>
      <c r="WBX138" s="11"/>
      <c r="WBY138" s="11"/>
      <c r="WBZ138" s="11"/>
      <c r="WCA138" s="11"/>
      <c r="WCB138" s="11"/>
      <c r="WCC138" s="11"/>
      <c r="WCD138" s="11"/>
      <c r="WCE138" s="11"/>
      <c r="WCF138" s="11"/>
      <c r="WCG138" s="11"/>
      <c r="WCH138" s="11"/>
      <c r="WCI138" s="11"/>
      <c r="WCJ138" s="11"/>
      <c r="WCK138" s="11"/>
      <c r="WCL138" s="11"/>
      <c r="WCM138" s="11"/>
      <c r="WCN138" s="11"/>
      <c r="WCO138" s="11"/>
      <c r="WCP138" s="11"/>
      <c r="WCQ138" s="11"/>
      <c r="WCR138" s="11"/>
      <c r="WCS138" s="11"/>
      <c r="WCT138" s="11"/>
      <c r="WCU138" s="11"/>
      <c r="WCV138" s="11"/>
      <c r="WCW138" s="11"/>
      <c r="WCX138" s="11"/>
      <c r="WCY138" s="11"/>
      <c r="WCZ138" s="11"/>
      <c r="WDA138" s="11"/>
      <c r="WDB138" s="11"/>
      <c r="WDC138" s="11"/>
      <c r="WDD138" s="11"/>
      <c r="WDE138" s="11"/>
      <c r="WDF138" s="11"/>
      <c r="WDG138" s="11"/>
      <c r="WDH138" s="11"/>
      <c r="WDI138" s="11"/>
      <c r="WDJ138" s="11"/>
      <c r="WDK138" s="11"/>
      <c r="WDL138" s="11"/>
      <c r="WDM138" s="11"/>
      <c r="WDN138" s="11"/>
      <c r="WDO138" s="11"/>
      <c r="WDP138" s="11"/>
      <c r="WDQ138" s="11"/>
      <c r="WDR138" s="11"/>
      <c r="WDS138" s="11"/>
      <c r="WDT138" s="11"/>
      <c r="WDU138" s="11"/>
      <c r="WDV138" s="11"/>
      <c r="WDW138" s="11"/>
      <c r="WDX138" s="11"/>
      <c r="WDY138" s="11"/>
      <c r="WDZ138" s="11"/>
      <c r="WEA138" s="11"/>
      <c r="WEB138" s="11"/>
      <c r="WEC138" s="11"/>
      <c r="WED138" s="11"/>
      <c r="WEE138" s="11"/>
      <c r="WEF138" s="11"/>
      <c r="WEG138" s="11"/>
      <c r="WEH138" s="11"/>
      <c r="WEI138" s="11"/>
      <c r="WEJ138" s="11"/>
      <c r="WEK138" s="11"/>
      <c r="WEL138" s="11"/>
      <c r="WEM138" s="11"/>
      <c r="WEN138" s="11"/>
      <c r="WEO138" s="11"/>
      <c r="WEP138" s="11"/>
      <c r="WEQ138" s="11"/>
      <c r="WER138" s="11"/>
      <c r="WES138" s="11"/>
      <c r="WET138" s="11"/>
      <c r="WEU138" s="11"/>
      <c r="WEV138" s="11"/>
      <c r="WEW138" s="11"/>
      <c r="WEX138" s="11"/>
      <c r="WEY138" s="11"/>
      <c r="WEZ138" s="11"/>
      <c r="WFA138" s="11"/>
      <c r="WFB138" s="11"/>
      <c r="WFC138" s="11"/>
      <c r="WFD138" s="11"/>
      <c r="WFE138" s="11"/>
      <c r="WFF138" s="11"/>
      <c r="WFG138" s="11"/>
      <c r="WFH138" s="11"/>
      <c r="WFI138" s="11"/>
      <c r="WFJ138" s="11"/>
      <c r="WFK138" s="11"/>
      <c r="WFL138" s="11"/>
      <c r="WFM138" s="11"/>
      <c r="WFN138" s="11"/>
      <c r="WFO138" s="11"/>
      <c r="WFP138" s="11"/>
      <c r="WFQ138" s="11"/>
      <c r="WFR138" s="11"/>
      <c r="WFS138" s="11"/>
      <c r="WFT138" s="11"/>
      <c r="WFU138" s="11"/>
      <c r="WFV138" s="11"/>
      <c r="WFW138" s="11"/>
      <c r="WFX138" s="11"/>
      <c r="WFY138" s="11"/>
      <c r="WFZ138" s="11"/>
      <c r="WGA138" s="11"/>
      <c r="WGB138" s="11"/>
      <c r="WGC138" s="11"/>
      <c r="WGD138" s="11"/>
      <c r="WGE138" s="11"/>
      <c r="WGF138" s="11"/>
      <c r="WGG138" s="11"/>
      <c r="WGH138" s="11"/>
      <c r="WGI138" s="11"/>
      <c r="WGJ138" s="11"/>
      <c r="WGK138" s="11"/>
      <c r="WGL138" s="11"/>
      <c r="WGM138" s="11"/>
      <c r="WGN138" s="11"/>
      <c r="WGO138" s="11"/>
      <c r="WGP138" s="11"/>
      <c r="WGQ138" s="11"/>
      <c r="WGR138" s="11"/>
      <c r="WGS138" s="11"/>
      <c r="WGT138" s="11"/>
      <c r="WGU138" s="11"/>
      <c r="WGV138" s="11"/>
      <c r="WGW138" s="11"/>
      <c r="WGX138" s="11"/>
      <c r="WGY138" s="11"/>
      <c r="WGZ138" s="11"/>
      <c r="WHA138" s="11"/>
      <c r="WHB138" s="11"/>
      <c r="WHC138" s="11"/>
      <c r="WHD138" s="11"/>
      <c r="WHE138" s="11"/>
      <c r="WHF138" s="11"/>
      <c r="WHG138" s="11"/>
      <c r="WHH138" s="11"/>
      <c r="WHI138" s="11"/>
      <c r="WHJ138" s="11"/>
      <c r="WHK138" s="11"/>
      <c r="WHL138" s="11"/>
      <c r="WHM138" s="11"/>
      <c r="WHN138" s="11"/>
      <c r="WHO138" s="11"/>
      <c r="WHP138" s="11"/>
      <c r="WHQ138" s="11"/>
      <c r="WHR138" s="11"/>
      <c r="WHS138" s="11"/>
      <c r="WHT138" s="11"/>
      <c r="WHU138" s="11"/>
      <c r="WHV138" s="11"/>
      <c r="WHW138" s="11"/>
      <c r="WHX138" s="11"/>
      <c r="WHY138" s="11"/>
      <c r="WHZ138" s="11"/>
      <c r="WIA138" s="11"/>
      <c r="WIB138" s="11"/>
      <c r="WIC138" s="11"/>
      <c r="WID138" s="11"/>
      <c r="WIE138" s="11"/>
      <c r="WIF138" s="11"/>
      <c r="WIG138" s="11"/>
      <c r="WIH138" s="11"/>
      <c r="WII138" s="11"/>
      <c r="WIJ138" s="11"/>
      <c r="WIK138" s="11"/>
      <c r="WIL138" s="11"/>
      <c r="WIM138" s="11"/>
      <c r="WIN138" s="11"/>
      <c r="WIO138" s="11"/>
      <c r="WIP138" s="11"/>
      <c r="WIQ138" s="11"/>
      <c r="WIR138" s="11"/>
      <c r="WIS138" s="11"/>
      <c r="WIT138" s="11"/>
      <c r="WIU138" s="11"/>
      <c r="WIV138" s="11"/>
      <c r="WIW138" s="11"/>
      <c r="WIX138" s="11"/>
      <c r="WIY138" s="11"/>
      <c r="WIZ138" s="11"/>
      <c r="WJA138" s="11"/>
      <c r="WJB138" s="11"/>
      <c r="WJC138" s="11"/>
      <c r="WJD138" s="11"/>
      <c r="WJE138" s="11"/>
      <c r="WJF138" s="11"/>
      <c r="WJG138" s="11"/>
      <c r="WJH138" s="11"/>
      <c r="WJI138" s="11"/>
      <c r="WJJ138" s="11"/>
      <c r="WJK138" s="11"/>
      <c r="WJL138" s="11"/>
      <c r="WJM138" s="11"/>
      <c r="WJN138" s="11"/>
      <c r="WJO138" s="11"/>
      <c r="WJP138" s="11"/>
      <c r="WJQ138" s="11"/>
      <c r="WJR138" s="11"/>
      <c r="WJS138" s="11"/>
      <c r="WJT138" s="11"/>
      <c r="WJU138" s="11"/>
      <c r="WJV138" s="11"/>
      <c r="WJW138" s="11"/>
      <c r="WJX138" s="11"/>
      <c r="WJY138" s="11"/>
      <c r="WJZ138" s="11"/>
      <c r="WKA138" s="11"/>
      <c r="WKB138" s="11"/>
      <c r="WKC138" s="11"/>
      <c r="WKD138" s="11"/>
      <c r="WKE138" s="11"/>
      <c r="WKF138" s="11"/>
      <c r="WKG138" s="11"/>
      <c r="WKH138" s="11"/>
      <c r="WKI138" s="11"/>
      <c r="WKJ138" s="11"/>
      <c r="WKK138" s="11"/>
      <c r="WKL138" s="11"/>
      <c r="WKM138" s="11"/>
      <c r="WKN138" s="11"/>
      <c r="WKO138" s="11"/>
      <c r="WKP138" s="11"/>
      <c r="WKQ138" s="11"/>
      <c r="WKR138" s="11"/>
      <c r="WKS138" s="11"/>
      <c r="WKT138" s="11"/>
      <c r="WKU138" s="11"/>
      <c r="WKV138" s="11"/>
      <c r="WKW138" s="11"/>
      <c r="WKX138" s="11"/>
      <c r="WKY138" s="11"/>
      <c r="WKZ138" s="11"/>
      <c r="WLA138" s="11"/>
      <c r="WLB138" s="11"/>
      <c r="WLC138" s="11"/>
      <c r="WLD138" s="11"/>
      <c r="WLE138" s="11"/>
      <c r="WLF138" s="11"/>
      <c r="WLG138" s="11"/>
      <c r="WLH138" s="11"/>
      <c r="WLI138" s="11"/>
      <c r="WLJ138" s="11"/>
      <c r="WLK138" s="11"/>
      <c r="WLL138" s="11"/>
      <c r="WLM138" s="11"/>
      <c r="WLN138" s="11"/>
      <c r="WLO138" s="11"/>
      <c r="WLP138" s="11"/>
      <c r="WLQ138" s="11"/>
      <c r="WLR138" s="11"/>
      <c r="WLS138" s="11"/>
      <c r="WLT138" s="11"/>
      <c r="WLU138" s="11"/>
      <c r="WLV138" s="11"/>
      <c r="WLW138" s="11"/>
      <c r="WLX138" s="11"/>
      <c r="WLY138" s="11"/>
      <c r="WLZ138" s="11"/>
      <c r="WMA138" s="11"/>
      <c r="WMB138" s="11"/>
      <c r="WMC138" s="11"/>
      <c r="WMD138" s="11"/>
      <c r="WME138" s="11"/>
      <c r="WMF138" s="11"/>
      <c r="WMG138" s="11"/>
      <c r="WMH138" s="11"/>
      <c r="WMI138" s="11"/>
      <c r="WMJ138" s="11"/>
      <c r="WMK138" s="11"/>
      <c r="WML138" s="11"/>
      <c r="WMM138" s="11"/>
      <c r="WMN138" s="11"/>
      <c r="WMO138" s="11"/>
      <c r="WMP138" s="11"/>
      <c r="WMQ138" s="11"/>
      <c r="WMR138" s="11"/>
      <c r="WMS138" s="11"/>
      <c r="WMT138" s="11"/>
      <c r="WMU138" s="11"/>
      <c r="WMV138" s="11"/>
      <c r="WMW138" s="11"/>
      <c r="WMX138" s="11"/>
      <c r="WMY138" s="11"/>
      <c r="WMZ138" s="11"/>
      <c r="WNA138" s="11"/>
      <c r="WNB138" s="11"/>
      <c r="WNC138" s="11"/>
      <c r="WND138" s="11"/>
      <c r="WNE138" s="11"/>
      <c r="WNF138" s="11"/>
      <c r="WNG138" s="11"/>
      <c r="WNH138" s="11"/>
      <c r="WNI138" s="11"/>
      <c r="WNJ138" s="11"/>
      <c r="WNK138" s="11"/>
      <c r="WNL138" s="11"/>
      <c r="WNM138" s="11"/>
      <c r="WNN138" s="11"/>
      <c r="WNO138" s="11"/>
      <c r="WNP138" s="11"/>
      <c r="WNQ138" s="11"/>
      <c r="WNR138" s="11"/>
      <c r="WNS138" s="11"/>
      <c r="WNT138" s="11"/>
      <c r="WNU138" s="11"/>
      <c r="WNV138" s="11"/>
      <c r="WNW138" s="11"/>
      <c r="WNX138" s="11"/>
      <c r="WNY138" s="11"/>
      <c r="WNZ138" s="11"/>
      <c r="WOA138" s="11"/>
      <c r="WOB138" s="11"/>
      <c r="WOC138" s="11"/>
      <c r="WOD138" s="11"/>
      <c r="WOE138" s="11"/>
      <c r="WOF138" s="11"/>
      <c r="WOG138" s="11"/>
      <c r="WOH138" s="11"/>
      <c r="WOI138" s="11"/>
      <c r="WOJ138" s="11"/>
      <c r="WOK138" s="11"/>
      <c r="WOL138" s="11"/>
      <c r="WOM138" s="11"/>
      <c r="WON138" s="11"/>
      <c r="WOO138" s="11"/>
      <c r="WOP138" s="11"/>
      <c r="WOQ138" s="11"/>
      <c r="WOR138" s="11"/>
      <c r="WOS138" s="11"/>
      <c r="WOT138" s="11"/>
      <c r="WOU138" s="11"/>
      <c r="WOV138" s="11"/>
      <c r="WOW138" s="11"/>
      <c r="WOX138" s="11"/>
      <c r="WOY138" s="11"/>
      <c r="WOZ138" s="11"/>
      <c r="WPA138" s="11"/>
      <c r="WPB138" s="11"/>
      <c r="WPC138" s="11"/>
      <c r="WPD138" s="11"/>
      <c r="WPE138" s="11"/>
      <c r="WPF138" s="11"/>
      <c r="WPG138" s="11"/>
      <c r="WPH138" s="11"/>
      <c r="WPI138" s="11"/>
      <c r="WPJ138" s="11"/>
      <c r="WPK138" s="11"/>
      <c r="WPL138" s="11"/>
      <c r="WPM138" s="11"/>
      <c r="WPN138" s="11"/>
      <c r="WPO138" s="11"/>
      <c r="WPP138" s="11"/>
      <c r="WPQ138" s="11"/>
      <c r="WPR138" s="11"/>
      <c r="WPS138" s="11"/>
      <c r="WPT138" s="11"/>
      <c r="WPU138" s="11"/>
      <c r="WPV138" s="11"/>
      <c r="WPW138" s="11"/>
      <c r="WPX138" s="11"/>
      <c r="WPY138" s="11"/>
      <c r="WPZ138" s="11"/>
      <c r="WQA138" s="11"/>
      <c r="WQB138" s="11"/>
      <c r="WQC138" s="11"/>
      <c r="WQD138" s="11"/>
      <c r="WQE138" s="11"/>
      <c r="WQF138" s="11"/>
      <c r="WQG138" s="11"/>
      <c r="WQH138" s="11"/>
      <c r="WQI138" s="11"/>
      <c r="WQJ138" s="11"/>
      <c r="WQK138" s="11"/>
      <c r="WQL138" s="11"/>
      <c r="WQM138" s="11"/>
      <c r="WQN138" s="11"/>
      <c r="WQO138" s="11"/>
      <c r="WQP138" s="11"/>
      <c r="WQQ138" s="11"/>
      <c r="WQR138" s="11"/>
      <c r="WQS138" s="11"/>
      <c r="WQT138" s="11"/>
      <c r="WQU138" s="11"/>
      <c r="WQV138" s="11"/>
      <c r="WQW138" s="11"/>
      <c r="WQX138" s="11"/>
      <c r="WQY138" s="11"/>
      <c r="WQZ138" s="11"/>
      <c r="WRA138" s="11"/>
      <c r="WRB138" s="11"/>
      <c r="WRC138" s="11"/>
      <c r="WRD138" s="11"/>
      <c r="WRE138" s="11"/>
      <c r="WRF138" s="11"/>
      <c r="WRG138" s="11"/>
      <c r="WRH138" s="11"/>
      <c r="WRI138" s="11"/>
      <c r="WRJ138" s="11"/>
      <c r="WRK138" s="11"/>
      <c r="WRL138" s="11"/>
      <c r="WRM138" s="11"/>
      <c r="WRN138" s="11"/>
      <c r="WRO138" s="11"/>
      <c r="WRP138" s="11"/>
      <c r="WRQ138" s="11"/>
      <c r="WRR138" s="11"/>
      <c r="WRS138" s="11"/>
      <c r="WRT138" s="11"/>
      <c r="WRU138" s="11"/>
      <c r="WRV138" s="11"/>
      <c r="WRW138" s="11"/>
      <c r="WRX138" s="11"/>
      <c r="WRY138" s="11"/>
      <c r="WRZ138" s="11"/>
      <c r="WSA138" s="11"/>
      <c r="WSB138" s="11"/>
      <c r="WSC138" s="11"/>
      <c r="WSD138" s="11"/>
      <c r="WSE138" s="11"/>
      <c r="WSF138" s="11"/>
      <c r="WSG138" s="11"/>
      <c r="WSH138" s="11"/>
      <c r="WSI138" s="11"/>
      <c r="WSJ138" s="11"/>
      <c r="WSK138" s="11"/>
      <c r="WSL138" s="11"/>
      <c r="WSM138" s="11"/>
      <c r="WSN138" s="11"/>
      <c r="WSO138" s="11"/>
      <c r="WSP138" s="11"/>
      <c r="WSQ138" s="11"/>
      <c r="WSR138" s="11"/>
      <c r="WSS138" s="11"/>
      <c r="WST138" s="11"/>
      <c r="WSU138" s="11"/>
      <c r="WSV138" s="11"/>
      <c r="WSW138" s="11"/>
      <c r="WSX138" s="11"/>
      <c r="WSY138" s="11"/>
      <c r="WSZ138" s="11"/>
      <c r="WTA138" s="11"/>
      <c r="WTB138" s="11"/>
      <c r="WTC138" s="11"/>
      <c r="WTD138" s="11"/>
      <c r="WTE138" s="11"/>
      <c r="WTF138" s="11"/>
      <c r="WTG138" s="11"/>
      <c r="WTH138" s="11"/>
      <c r="WTI138" s="11"/>
      <c r="WTJ138" s="11"/>
      <c r="WTK138" s="11"/>
      <c r="WTL138" s="11"/>
      <c r="WTM138" s="11"/>
      <c r="WTN138" s="11"/>
      <c r="WTO138" s="11"/>
      <c r="WTP138" s="11"/>
      <c r="WTQ138" s="11"/>
      <c r="WTR138" s="11"/>
      <c r="WTS138" s="11"/>
      <c r="WTT138" s="11"/>
      <c r="WTU138" s="11"/>
      <c r="WTV138" s="11"/>
      <c r="WTW138" s="11"/>
      <c r="WTX138" s="11"/>
      <c r="WTY138" s="11"/>
      <c r="WTZ138" s="11"/>
      <c r="WUA138" s="11"/>
      <c r="WUB138" s="11"/>
      <c r="WUC138" s="11"/>
      <c r="WUD138" s="11"/>
      <c r="WUE138" s="11"/>
      <c r="WUF138" s="11"/>
      <c r="WUG138" s="11"/>
      <c r="WUH138" s="11"/>
      <c r="WUI138" s="11"/>
      <c r="WUJ138" s="11"/>
      <c r="WUK138" s="11"/>
      <c r="WUL138" s="11"/>
      <c r="WUM138" s="11"/>
      <c r="WUN138" s="11"/>
      <c r="WUO138" s="11"/>
      <c r="WUP138" s="11"/>
      <c r="WUQ138" s="11"/>
      <c r="WUR138" s="11"/>
      <c r="WUS138" s="11"/>
      <c r="WUT138" s="11"/>
      <c r="WUU138" s="11"/>
      <c r="WUV138" s="11"/>
      <c r="WUW138" s="11"/>
      <c r="WUX138" s="11"/>
      <c r="WUY138" s="11"/>
      <c r="WUZ138" s="11"/>
      <c r="WVA138" s="11"/>
      <c r="WVB138" s="11"/>
      <c r="WVC138" s="11"/>
      <c r="WVD138" s="11"/>
      <c r="WVE138" s="11"/>
      <c r="WVF138" s="11"/>
      <c r="WVG138" s="11"/>
      <c r="WVH138" s="11"/>
      <c r="WVI138" s="11"/>
      <c r="WVJ138" s="11"/>
      <c r="WVK138" s="11"/>
      <c r="WVL138" s="11"/>
      <c r="WVM138" s="11"/>
      <c r="WVN138" s="11"/>
      <c r="WVO138" s="11"/>
      <c r="WVP138" s="11"/>
      <c r="WVQ138" s="11"/>
      <c r="WVR138" s="11"/>
      <c r="WVS138" s="11"/>
      <c r="WVT138" s="11"/>
      <c r="WVU138" s="11"/>
      <c r="WVV138" s="11"/>
      <c r="WVW138" s="11"/>
      <c r="WVX138" s="11"/>
      <c r="WVY138" s="11"/>
      <c r="WVZ138" s="11"/>
      <c r="WWA138" s="11"/>
      <c r="WWB138" s="11"/>
      <c r="WWC138" s="11"/>
      <c r="WWD138" s="11"/>
      <c r="WWE138" s="11"/>
      <c r="WWF138" s="11"/>
      <c r="WWG138" s="11"/>
      <c r="WWH138" s="11"/>
      <c r="WWI138" s="11"/>
      <c r="WWJ138" s="11"/>
      <c r="WWK138" s="11"/>
      <c r="WWL138" s="11"/>
      <c r="WWM138" s="11"/>
      <c r="WWN138" s="11"/>
      <c r="WWO138" s="11"/>
      <c r="WWP138" s="11"/>
      <c r="WWQ138" s="11"/>
      <c r="WWR138" s="11"/>
      <c r="WWS138" s="11"/>
      <c r="WWT138" s="11"/>
      <c r="WWU138" s="11"/>
      <c r="WWV138" s="11"/>
      <c r="WWW138" s="11"/>
      <c r="WWX138" s="11"/>
      <c r="WWY138" s="11"/>
      <c r="WWZ138" s="11"/>
      <c r="WXA138" s="11"/>
      <c r="WXB138" s="11"/>
      <c r="WXC138" s="11"/>
      <c r="WXD138" s="11"/>
      <c r="WXE138" s="11"/>
      <c r="WXF138" s="11"/>
      <c r="WXG138" s="11"/>
      <c r="WXH138" s="11"/>
      <c r="WXI138" s="11"/>
      <c r="WXJ138" s="11"/>
      <c r="WXK138" s="11"/>
      <c r="WXL138" s="11"/>
      <c r="WXM138" s="11"/>
      <c r="WXN138" s="11"/>
      <c r="WXO138" s="11"/>
      <c r="WXP138" s="11"/>
      <c r="WXQ138" s="11"/>
      <c r="WXR138" s="11"/>
      <c r="WXS138" s="11"/>
      <c r="WXT138" s="11"/>
      <c r="WXU138" s="11"/>
      <c r="WXV138" s="11"/>
      <c r="WXW138" s="11"/>
      <c r="WXX138" s="11"/>
      <c r="WXY138" s="11"/>
      <c r="WXZ138" s="11"/>
      <c r="WYA138" s="11"/>
      <c r="WYB138" s="11"/>
      <c r="WYC138" s="11"/>
      <c r="WYD138" s="11"/>
      <c r="WYE138" s="11"/>
      <c r="WYF138" s="11"/>
      <c r="WYG138" s="11"/>
      <c r="WYH138" s="11"/>
      <c r="WYI138" s="11"/>
      <c r="WYJ138" s="11"/>
      <c r="WYK138" s="11"/>
      <c r="WYL138" s="11"/>
      <c r="WYM138" s="11"/>
      <c r="WYN138" s="11"/>
      <c r="WYO138" s="11"/>
      <c r="WYP138" s="11"/>
      <c r="WYQ138" s="11"/>
      <c r="WYR138" s="11"/>
      <c r="WYS138" s="11"/>
      <c r="WYT138" s="11"/>
      <c r="WYU138" s="11"/>
      <c r="WYV138" s="11"/>
      <c r="WYW138" s="11"/>
      <c r="WYX138" s="11"/>
      <c r="WYY138" s="11"/>
      <c r="WYZ138" s="11"/>
      <c r="WZA138" s="11"/>
      <c r="WZB138" s="11"/>
      <c r="WZC138" s="11"/>
      <c r="WZD138" s="11"/>
      <c r="WZE138" s="11"/>
      <c r="WZF138" s="11"/>
      <c r="WZG138" s="11"/>
      <c r="WZH138" s="11"/>
      <c r="WZI138" s="11"/>
      <c r="WZJ138" s="11"/>
      <c r="WZK138" s="11"/>
      <c r="WZL138" s="11"/>
      <c r="WZM138" s="11"/>
      <c r="WZN138" s="11"/>
      <c r="WZO138" s="11"/>
      <c r="WZP138" s="11"/>
      <c r="WZQ138" s="11"/>
      <c r="WZR138" s="11"/>
      <c r="WZS138" s="11"/>
      <c r="WZT138" s="11"/>
      <c r="WZU138" s="11"/>
      <c r="WZV138" s="11"/>
      <c r="WZW138" s="11"/>
      <c r="WZX138" s="11"/>
      <c r="WZY138" s="11"/>
      <c r="WZZ138" s="11"/>
      <c r="XAA138" s="11"/>
      <c r="XAB138" s="11"/>
      <c r="XAC138" s="11"/>
      <c r="XAD138" s="11"/>
      <c r="XAE138" s="11"/>
      <c r="XAF138" s="11"/>
      <c r="XAG138" s="11"/>
      <c r="XAH138" s="11"/>
      <c r="XAI138" s="11"/>
      <c r="XAJ138" s="11"/>
      <c r="XAK138" s="11"/>
      <c r="XAL138" s="11"/>
      <c r="XAM138" s="11"/>
      <c r="XAN138" s="11"/>
      <c r="XAO138" s="11"/>
      <c r="XAP138" s="11"/>
      <c r="XAQ138" s="11"/>
      <c r="XAR138" s="11"/>
      <c r="XAS138" s="11"/>
      <c r="XAT138" s="11"/>
      <c r="XAU138" s="11"/>
      <c r="XAV138" s="11"/>
      <c r="XAW138" s="11"/>
      <c r="XAX138" s="11"/>
      <c r="XAY138" s="11"/>
      <c r="XAZ138" s="11"/>
      <c r="XBA138" s="11"/>
      <c r="XBB138" s="11"/>
      <c r="XBC138" s="11"/>
      <c r="XBD138" s="11"/>
      <c r="XBE138" s="11"/>
      <c r="XBF138" s="11"/>
      <c r="XBG138" s="11"/>
      <c r="XBH138" s="11"/>
      <c r="XBI138" s="11"/>
      <c r="XBJ138" s="11"/>
      <c r="XBK138" s="11"/>
      <c r="XBL138" s="11"/>
      <c r="XBM138" s="11"/>
      <c r="XBN138" s="11"/>
      <c r="XBO138" s="11"/>
      <c r="XBP138" s="11"/>
      <c r="XBQ138" s="11"/>
      <c r="XBR138" s="11"/>
      <c r="XBS138" s="11"/>
      <c r="XBT138" s="11"/>
      <c r="XBU138" s="11"/>
      <c r="XBV138" s="11"/>
      <c r="XBW138" s="11"/>
      <c r="XBX138" s="11"/>
      <c r="XBY138" s="11"/>
      <c r="XBZ138" s="11"/>
      <c r="XCA138" s="11"/>
      <c r="XCB138" s="11"/>
      <c r="XCC138" s="11"/>
      <c r="XCD138" s="11"/>
      <c r="XCE138" s="11"/>
      <c r="XCF138" s="11"/>
      <c r="XCG138" s="11"/>
      <c r="XCH138" s="11"/>
      <c r="XCI138" s="11"/>
      <c r="XCJ138" s="11"/>
      <c r="XCK138" s="11"/>
      <c r="XCL138" s="11"/>
      <c r="XCM138" s="11"/>
      <c r="XCN138" s="11"/>
      <c r="XCO138" s="11"/>
      <c r="XCP138" s="11"/>
      <c r="XCQ138" s="11"/>
    </row>
    <row r="139" spans="1:16319" s="9" customFormat="1" ht="20.25" customHeight="1">
      <c r="A139" s="6">
        <v>12135</v>
      </c>
      <c r="B139" s="7" t="s">
        <v>86</v>
      </c>
      <c r="C139" s="7" t="s">
        <v>180</v>
      </c>
      <c r="D139" s="7" t="s">
        <v>213</v>
      </c>
      <c r="E139" s="14">
        <v>1</v>
      </c>
      <c r="F139" s="12">
        <v>2</v>
      </c>
      <c r="G139" s="83">
        <v>977.62</v>
      </c>
      <c r="H139" s="7" t="s">
        <v>2</v>
      </c>
      <c r="I139" s="5">
        <v>317969943</v>
      </c>
      <c r="J139" s="5"/>
      <c r="K139" s="5"/>
      <c r="L139" s="5"/>
      <c r="M139" s="5">
        <f t="shared" si="15"/>
        <v>317969943</v>
      </c>
      <c r="N139" s="5"/>
      <c r="O139" s="5"/>
      <c r="P139" s="5"/>
      <c r="Q139" s="5">
        <v>8051177</v>
      </c>
      <c r="R139" s="5"/>
      <c r="S139" s="5"/>
      <c r="T139" s="5">
        <v>1367740</v>
      </c>
      <c r="U139" s="5">
        <f t="shared" si="14"/>
        <v>9418917</v>
      </c>
      <c r="V139" s="5">
        <f t="shared" si="13"/>
        <v>327388860</v>
      </c>
    </row>
    <row r="140" spans="1:16319" s="9" customFormat="1" ht="20.25" customHeight="1">
      <c r="A140" s="6">
        <v>12135</v>
      </c>
      <c r="B140" s="7" t="s">
        <v>86</v>
      </c>
      <c r="C140" s="7" t="s">
        <v>181</v>
      </c>
      <c r="D140" s="7" t="s">
        <v>212</v>
      </c>
      <c r="E140" s="14"/>
      <c r="F140" s="12">
        <v>3</v>
      </c>
      <c r="G140" s="83">
        <v>306.48</v>
      </c>
      <c r="H140" s="7" t="s">
        <v>2</v>
      </c>
      <c r="I140" s="5">
        <v>213808368</v>
      </c>
      <c r="J140" s="5"/>
      <c r="K140" s="5"/>
      <c r="L140" s="5">
        <v>9566804</v>
      </c>
      <c r="M140" s="5">
        <f t="shared" si="15"/>
        <v>223375172</v>
      </c>
      <c r="N140" s="5"/>
      <c r="O140" s="5"/>
      <c r="P140" s="5"/>
      <c r="Q140" s="5">
        <v>4280059</v>
      </c>
      <c r="R140" s="5"/>
      <c r="S140" s="5"/>
      <c r="T140" s="5">
        <v>1602741</v>
      </c>
      <c r="U140" s="5">
        <f t="shared" si="14"/>
        <v>5882800</v>
      </c>
      <c r="V140" s="5">
        <f t="shared" si="13"/>
        <v>229257972</v>
      </c>
    </row>
    <row r="141" spans="1:16319" s="9" customFormat="1" ht="20.25" customHeight="1">
      <c r="A141" s="6">
        <v>12135</v>
      </c>
      <c r="B141" s="7" t="s">
        <v>86</v>
      </c>
      <c r="C141" s="7" t="s">
        <v>182</v>
      </c>
      <c r="D141" s="7" t="s">
        <v>211</v>
      </c>
      <c r="E141" s="14">
        <v>1</v>
      </c>
      <c r="F141" s="12">
        <v>2</v>
      </c>
      <c r="G141" s="83">
        <v>251.09</v>
      </c>
      <c r="H141" s="7" t="s">
        <v>56</v>
      </c>
      <c r="I141" s="5">
        <v>113359939</v>
      </c>
      <c r="J141" s="5"/>
      <c r="K141" s="5"/>
      <c r="L141" s="5"/>
      <c r="M141" s="5">
        <f t="shared" si="15"/>
        <v>113359939</v>
      </c>
      <c r="N141" s="5"/>
      <c r="O141" s="5"/>
      <c r="P141" s="5"/>
      <c r="Q141" s="5">
        <v>2682591</v>
      </c>
      <c r="R141" s="5"/>
      <c r="S141" s="5"/>
      <c r="T141" s="5">
        <v>4289050</v>
      </c>
      <c r="U141" s="5">
        <f t="shared" si="14"/>
        <v>6971641</v>
      </c>
      <c r="V141" s="5">
        <f t="shared" si="13"/>
        <v>120331580</v>
      </c>
    </row>
    <row r="142" spans="1:16319" s="9" customFormat="1" ht="20.25" customHeight="1">
      <c r="A142" s="6">
        <v>12135</v>
      </c>
      <c r="B142" s="7" t="s">
        <v>86</v>
      </c>
      <c r="C142" s="7" t="s">
        <v>183</v>
      </c>
      <c r="D142" s="7" t="s">
        <v>210</v>
      </c>
      <c r="E142" s="14">
        <v>1</v>
      </c>
      <c r="F142" s="12">
        <v>2</v>
      </c>
      <c r="G142" s="83">
        <v>251.1</v>
      </c>
      <c r="H142" s="7" t="s">
        <v>56</v>
      </c>
      <c r="I142" s="5">
        <v>130837573</v>
      </c>
      <c r="J142" s="5"/>
      <c r="K142" s="5"/>
      <c r="L142" s="5"/>
      <c r="M142" s="5">
        <f t="shared" si="15"/>
        <v>130837573</v>
      </c>
      <c r="N142" s="5"/>
      <c r="O142" s="5">
        <v>900920</v>
      </c>
      <c r="P142" s="5"/>
      <c r="Q142" s="5">
        <v>2895065</v>
      </c>
      <c r="R142" s="5"/>
      <c r="S142" s="5"/>
      <c r="T142" s="5">
        <v>13512726</v>
      </c>
      <c r="U142" s="5">
        <f t="shared" si="14"/>
        <v>17308711</v>
      </c>
      <c r="V142" s="5">
        <f t="shared" si="13"/>
        <v>148146284</v>
      </c>
    </row>
    <row r="143" spans="1:16319" s="9" customFormat="1" ht="20.25" customHeight="1">
      <c r="A143" s="6">
        <v>12135</v>
      </c>
      <c r="B143" s="7" t="s">
        <v>86</v>
      </c>
      <c r="C143" s="7" t="s">
        <v>184</v>
      </c>
      <c r="D143" s="7" t="s">
        <v>209</v>
      </c>
      <c r="E143" s="14">
        <v>1</v>
      </c>
      <c r="F143" s="12">
        <v>2</v>
      </c>
      <c r="G143" s="83">
        <v>327.10000000000002</v>
      </c>
      <c r="H143" s="7" t="s">
        <v>57</v>
      </c>
      <c r="I143" s="5">
        <v>169517228</v>
      </c>
      <c r="J143" s="5"/>
      <c r="K143" s="5"/>
      <c r="L143" s="5"/>
      <c r="M143" s="5">
        <f t="shared" si="15"/>
        <v>169517228</v>
      </c>
      <c r="N143" s="5"/>
      <c r="O143" s="5">
        <v>2805600</v>
      </c>
      <c r="P143" s="5"/>
      <c r="Q143" s="5">
        <v>2796103</v>
      </c>
      <c r="R143" s="5"/>
      <c r="S143" s="5"/>
      <c r="T143" s="5">
        <v>38954488</v>
      </c>
      <c r="U143" s="5">
        <f t="shared" si="14"/>
        <v>44556191</v>
      </c>
      <c r="V143" s="5">
        <f t="shared" si="13"/>
        <v>214073419</v>
      </c>
    </row>
    <row r="144" spans="1:16319" s="9" customFormat="1" ht="20.25" customHeight="1">
      <c r="A144" s="6">
        <v>12135</v>
      </c>
      <c r="B144" s="7" t="s">
        <v>86</v>
      </c>
      <c r="C144" s="7" t="s">
        <v>185</v>
      </c>
      <c r="D144" s="7" t="s">
        <v>208</v>
      </c>
      <c r="E144" s="14">
        <v>1</v>
      </c>
      <c r="F144" s="12">
        <v>2</v>
      </c>
      <c r="G144" s="83">
        <v>247.18</v>
      </c>
      <c r="H144" s="7" t="s">
        <v>2</v>
      </c>
      <c r="I144" s="5">
        <v>214595136</v>
      </c>
      <c r="J144" s="5"/>
      <c r="K144" s="5"/>
      <c r="L144" s="5"/>
      <c r="M144" s="5">
        <f t="shared" si="15"/>
        <v>214595136</v>
      </c>
      <c r="N144" s="5"/>
      <c r="O144" s="5"/>
      <c r="P144" s="5"/>
      <c r="Q144" s="5">
        <v>3276090</v>
      </c>
      <c r="R144" s="5"/>
      <c r="S144" s="5"/>
      <c r="T144" s="5">
        <v>49010039</v>
      </c>
      <c r="U144" s="5">
        <f t="shared" si="14"/>
        <v>52286129</v>
      </c>
      <c r="V144" s="5">
        <f t="shared" si="13"/>
        <v>266881265</v>
      </c>
    </row>
    <row r="145" spans="1:16319" s="9" customFormat="1" ht="20.25" customHeight="1">
      <c r="A145" s="6">
        <v>12135</v>
      </c>
      <c r="B145" s="7" t="s">
        <v>86</v>
      </c>
      <c r="C145" s="7" t="s">
        <v>186</v>
      </c>
      <c r="D145" s="7" t="s">
        <v>207</v>
      </c>
      <c r="E145" s="14">
        <v>1</v>
      </c>
      <c r="F145" s="12">
        <v>2</v>
      </c>
      <c r="G145" s="83">
        <v>487.15</v>
      </c>
      <c r="H145" s="7" t="s">
        <v>2</v>
      </c>
      <c r="I145" s="5">
        <v>535092551</v>
      </c>
      <c r="J145" s="5"/>
      <c r="K145" s="5"/>
      <c r="L145" s="5"/>
      <c r="M145" s="5">
        <f t="shared" si="15"/>
        <v>535092551</v>
      </c>
      <c r="N145" s="5"/>
      <c r="O145" s="5"/>
      <c r="P145" s="5"/>
      <c r="Q145" s="5">
        <v>6342582</v>
      </c>
      <c r="R145" s="5"/>
      <c r="S145" s="5"/>
      <c r="T145" s="5">
        <v>7474577</v>
      </c>
      <c r="U145" s="5">
        <f t="shared" si="14"/>
        <v>13817159</v>
      </c>
      <c r="V145" s="5">
        <f t="shared" si="13"/>
        <v>548909710</v>
      </c>
    </row>
    <row r="146" spans="1:16319" s="9" customFormat="1" ht="20.25" customHeight="1">
      <c r="A146" s="6">
        <v>12135</v>
      </c>
      <c r="B146" s="7" t="s">
        <v>86</v>
      </c>
      <c r="C146" s="7" t="s">
        <v>187</v>
      </c>
      <c r="D146" s="7" t="s">
        <v>206</v>
      </c>
      <c r="E146" s="14">
        <v>1</v>
      </c>
      <c r="F146" s="12">
        <v>3</v>
      </c>
      <c r="G146" s="83">
        <v>469.87</v>
      </c>
      <c r="H146" s="7" t="s">
        <v>2</v>
      </c>
      <c r="I146" s="5">
        <v>257741595</v>
      </c>
      <c r="J146" s="5"/>
      <c r="K146" s="5"/>
      <c r="L146" s="5"/>
      <c r="M146" s="5">
        <f t="shared" si="15"/>
        <v>257741595</v>
      </c>
      <c r="N146" s="5"/>
      <c r="O146" s="5"/>
      <c r="P146" s="5"/>
      <c r="Q146" s="5">
        <v>1608462</v>
      </c>
      <c r="R146" s="5"/>
      <c r="S146" s="5"/>
      <c r="T146" s="5">
        <v>6751639</v>
      </c>
      <c r="U146" s="5">
        <f t="shared" si="14"/>
        <v>8360101</v>
      </c>
      <c r="V146" s="5">
        <f t="shared" si="13"/>
        <v>266101696</v>
      </c>
    </row>
    <row r="147" spans="1:16319" s="9" customFormat="1" ht="20.25" customHeight="1">
      <c r="A147" s="6">
        <v>12137</v>
      </c>
      <c r="B147" s="7" t="s">
        <v>325</v>
      </c>
      <c r="C147" s="7" t="s">
        <v>451</v>
      </c>
      <c r="D147" s="7" t="s">
        <v>452</v>
      </c>
      <c r="E147" s="81"/>
      <c r="F147" s="81">
        <v>2</v>
      </c>
      <c r="G147" s="83">
        <v>150.09</v>
      </c>
      <c r="H147" s="7" t="s">
        <v>361</v>
      </c>
      <c r="I147" s="5">
        <v>0</v>
      </c>
      <c r="J147" s="5">
        <v>0</v>
      </c>
      <c r="K147" s="5">
        <v>0</v>
      </c>
      <c r="L147" s="5">
        <v>0</v>
      </c>
      <c r="M147" s="5">
        <f t="shared" si="15"/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14"/>
        <v>0</v>
      </c>
      <c r="V147" s="5">
        <f t="shared" ref="V147:V152" si="16">M147+U147</f>
        <v>0</v>
      </c>
    </row>
    <row r="148" spans="1:16319" s="9" customFormat="1" ht="20.25" customHeight="1">
      <c r="A148" s="6">
        <v>12137</v>
      </c>
      <c r="B148" s="7" t="s">
        <v>325</v>
      </c>
      <c r="C148" s="7" t="s">
        <v>453</v>
      </c>
      <c r="D148" s="7" t="s">
        <v>454</v>
      </c>
      <c r="E148" s="81">
        <v>1</v>
      </c>
      <c r="F148" s="81">
        <v>3</v>
      </c>
      <c r="G148" s="83">
        <v>505.16</v>
      </c>
      <c r="H148" s="7" t="s">
        <v>291</v>
      </c>
      <c r="I148" s="5">
        <v>534037109</v>
      </c>
      <c r="J148" s="5">
        <v>0</v>
      </c>
      <c r="K148" s="5">
        <v>0</v>
      </c>
      <c r="L148" s="5">
        <v>0</v>
      </c>
      <c r="M148" s="5">
        <f t="shared" si="15"/>
        <v>534037109</v>
      </c>
      <c r="N148" s="5">
        <v>0</v>
      </c>
      <c r="O148" s="5">
        <v>8502015</v>
      </c>
      <c r="P148" s="5">
        <v>1117595</v>
      </c>
      <c r="Q148" s="5">
        <v>38593300</v>
      </c>
      <c r="R148" s="5">
        <v>4149334</v>
      </c>
      <c r="S148" s="5">
        <v>0</v>
      </c>
      <c r="T148" s="5">
        <v>68010378</v>
      </c>
      <c r="U148" s="5">
        <f t="shared" si="14"/>
        <v>120372622</v>
      </c>
      <c r="V148" s="5">
        <f t="shared" si="16"/>
        <v>654409731</v>
      </c>
    </row>
    <row r="149" spans="1:16319" s="9" customFormat="1" ht="20.25" customHeight="1">
      <c r="A149" s="6">
        <v>12137</v>
      </c>
      <c r="B149" s="7" t="s">
        <v>325</v>
      </c>
      <c r="C149" s="7" t="s">
        <v>455</v>
      </c>
      <c r="D149" s="7" t="s">
        <v>456</v>
      </c>
      <c r="E149" s="81"/>
      <c r="F149" s="81">
        <v>2</v>
      </c>
      <c r="G149" s="83">
        <v>363.8</v>
      </c>
      <c r="H149" s="7" t="s">
        <v>291</v>
      </c>
      <c r="I149" s="5">
        <v>348368857</v>
      </c>
      <c r="J149" s="5">
        <v>0</v>
      </c>
      <c r="K149" s="5">
        <v>0</v>
      </c>
      <c r="L149" s="5">
        <v>0</v>
      </c>
      <c r="M149" s="5">
        <f t="shared" si="15"/>
        <v>348368857</v>
      </c>
      <c r="N149" s="5">
        <v>0</v>
      </c>
      <c r="O149" s="5">
        <v>295588</v>
      </c>
      <c r="P149" s="5">
        <v>0</v>
      </c>
      <c r="Q149" s="5">
        <v>2747010</v>
      </c>
      <c r="R149" s="5">
        <v>0</v>
      </c>
      <c r="S149" s="5">
        <v>0</v>
      </c>
      <c r="T149" s="5">
        <v>18339750</v>
      </c>
      <c r="U149" s="5">
        <f t="shared" ref="U149:U152" si="17">SUM(N149:T149)</f>
        <v>21382348</v>
      </c>
      <c r="V149" s="5">
        <f t="shared" si="16"/>
        <v>369751205</v>
      </c>
    </row>
    <row r="150" spans="1:16319" s="9" customFormat="1" ht="20.25" customHeight="1">
      <c r="A150" s="6">
        <v>12137</v>
      </c>
      <c r="B150" s="7" t="s">
        <v>325</v>
      </c>
      <c r="C150" s="7" t="s">
        <v>457</v>
      </c>
      <c r="D150" s="7" t="s">
        <v>458</v>
      </c>
      <c r="E150" s="81">
        <v>0</v>
      </c>
      <c r="F150" s="81">
        <v>2</v>
      </c>
      <c r="G150" s="83">
        <v>363.39</v>
      </c>
      <c r="H150" s="7" t="s">
        <v>291</v>
      </c>
      <c r="I150" s="5">
        <v>602168342</v>
      </c>
      <c r="J150" s="5">
        <v>0</v>
      </c>
      <c r="K150" s="5">
        <v>0</v>
      </c>
      <c r="L150" s="5">
        <v>0</v>
      </c>
      <c r="M150" s="5">
        <f t="shared" si="15"/>
        <v>602168342</v>
      </c>
      <c r="N150" s="5">
        <v>0</v>
      </c>
      <c r="O150" s="5">
        <v>982858</v>
      </c>
      <c r="P150" s="5">
        <v>652983</v>
      </c>
      <c r="Q150" s="5">
        <v>21465534</v>
      </c>
      <c r="R150" s="5">
        <v>93887</v>
      </c>
      <c r="S150" s="5">
        <v>0</v>
      </c>
      <c r="T150" s="5">
        <v>83719708</v>
      </c>
      <c r="U150" s="5">
        <f t="shared" si="17"/>
        <v>106914970</v>
      </c>
      <c r="V150" s="5">
        <f t="shared" si="16"/>
        <v>709083312</v>
      </c>
    </row>
    <row r="151" spans="1:16319" s="9" customFormat="1" ht="20.25" customHeight="1">
      <c r="A151" s="6">
        <v>12137</v>
      </c>
      <c r="B151" s="7" t="s">
        <v>325</v>
      </c>
      <c r="C151" s="7" t="s">
        <v>459</v>
      </c>
      <c r="D151" s="7" t="s">
        <v>460</v>
      </c>
      <c r="E151" s="81">
        <v>1</v>
      </c>
      <c r="F151" s="81">
        <v>2</v>
      </c>
      <c r="G151" s="83">
        <v>303.54000000000002</v>
      </c>
      <c r="H151" s="7" t="s">
        <v>461</v>
      </c>
      <c r="I151" s="5">
        <v>118919206</v>
      </c>
      <c r="J151" s="5">
        <v>0</v>
      </c>
      <c r="K151" s="5">
        <v>0</v>
      </c>
      <c r="L151" s="5">
        <v>0</v>
      </c>
      <c r="M151" s="5">
        <f t="shared" si="15"/>
        <v>118919206</v>
      </c>
      <c r="N151" s="5">
        <v>0</v>
      </c>
      <c r="O151" s="5">
        <v>0</v>
      </c>
      <c r="P151" s="5">
        <v>0</v>
      </c>
      <c r="Q151" s="5">
        <v>4994299</v>
      </c>
      <c r="R151" s="5">
        <v>0</v>
      </c>
      <c r="S151" s="5">
        <v>0</v>
      </c>
      <c r="T151" s="5">
        <v>15911258</v>
      </c>
      <c r="U151" s="5">
        <f t="shared" si="17"/>
        <v>20905557</v>
      </c>
      <c r="V151" s="5">
        <f t="shared" si="16"/>
        <v>139824763</v>
      </c>
    </row>
    <row r="152" spans="1:16319" s="9" customFormat="1" ht="20.25" customHeight="1">
      <c r="A152" s="6">
        <v>12137</v>
      </c>
      <c r="B152" s="7" t="s">
        <v>325</v>
      </c>
      <c r="C152" s="7" t="s">
        <v>462</v>
      </c>
      <c r="D152" s="7" t="s">
        <v>463</v>
      </c>
      <c r="E152" s="81"/>
      <c r="F152" s="81">
        <v>4</v>
      </c>
      <c r="G152" s="83">
        <v>801.85</v>
      </c>
      <c r="H152" s="7" t="s">
        <v>291</v>
      </c>
      <c r="I152" s="5">
        <v>837765198</v>
      </c>
      <c r="J152" s="5">
        <v>0</v>
      </c>
      <c r="K152" s="5">
        <v>0</v>
      </c>
      <c r="L152" s="5">
        <v>0</v>
      </c>
      <c r="M152" s="5">
        <f t="shared" si="15"/>
        <v>837765198</v>
      </c>
      <c r="N152" s="5">
        <v>0</v>
      </c>
      <c r="O152" s="5">
        <v>10699384</v>
      </c>
      <c r="P152" s="5">
        <v>4368154</v>
      </c>
      <c r="Q152" s="5">
        <v>81267156</v>
      </c>
      <c r="R152" s="5">
        <v>300131</v>
      </c>
      <c r="S152" s="5">
        <v>29434633</v>
      </c>
      <c r="T152" s="5">
        <v>96121516</v>
      </c>
      <c r="U152" s="5">
        <f t="shared" si="17"/>
        <v>222190974</v>
      </c>
      <c r="V152" s="5">
        <f t="shared" si="16"/>
        <v>1059956172</v>
      </c>
    </row>
    <row r="153" spans="1:16319" s="9" customFormat="1" ht="20.25" customHeight="1">
      <c r="A153" s="93">
        <v>12137</v>
      </c>
      <c r="B153" s="94" t="s">
        <v>521</v>
      </c>
      <c r="C153" s="94" t="s">
        <v>522</v>
      </c>
      <c r="D153" s="94" t="s">
        <v>523</v>
      </c>
      <c r="E153" s="95"/>
      <c r="F153" s="95">
        <v>1</v>
      </c>
      <c r="G153" s="96">
        <v>166.24</v>
      </c>
      <c r="H153" s="94" t="s">
        <v>524</v>
      </c>
      <c r="I153" s="32">
        <v>1379710000</v>
      </c>
      <c r="J153" s="97"/>
      <c r="K153" s="97"/>
      <c r="L153" s="97"/>
      <c r="M153" s="32">
        <v>1379710000</v>
      </c>
      <c r="N153" s="97"/>
      <c r="O153" s="97"/>
      <c r="P153" s="97"/>
      <c r="Q153" s="97"/>
      <c r="R153" s="97"/>
      <c r="S153" s="97"/>
      <c r="T153" s="97"/>
      <c r="U153" s="32">
        <v>0</v>
      </c>
      <c r="V153" s="32">
        <v>1379710000</v>
      </c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  <c r="BH153" s="98"/>
      <c r="BI153" s="98"/>
      <c r="BJ153" s="98"/>
      <c r="BK153" s="98"/>
      <c r="BL153" s="98"/>
      <c r="BM153" s="98"/>
      <c r="BN153" s="98"/>
      <c r="BO153" s="98"/>
      <c r="BP153" s="98"/>
      <c r="BQ153" s="98"/>
      <c r="BR153" s="98"/>
      <c r="BS153" s="98"/>
      <c r="BT153" s="98"/>
      <c r="BU153" s="98"/>
      <c r="BV153" s="98"/>
      <c r="BW153" s="98"/>
      <c r="BX153" s="98"/>
      <c r="BY153" s="98"/>
      <c r="BZ153" s="98"/>
      <c r="CA153" s="98"/>
      <c r="CB153" s="98"/>
      <c r="CC153" s="98"/>
      <c r="CD153" s="98"/>
      <c r="CE153" s="98"/>
      <c r="CF153" s="98"/>
      <c r="CG153" s="98"/>
      <c r="CH153" s="98"/>
      <c r="CI153" s="98"/>
      <c r="CJ153" s="98"/>
      <c r="CK153" s="98"/>
      <c r="CL153" s="98"/>
      <c r="CM153" s="98"/>
      <c r="CN153" s="98"/>
      <c r="CO153" s="98"/>
      <c r="CP153" s="98"/>
      <c r="CQ153" s="98"/>
      <c r="CR153" s="98"/>
      <c r="CS153" s="98"/>
      <c r="CT153" s="98"/>
      <c r="CU153" s="98"/>
      <c r="CV153" s="98"/>
      <c r="CW153" s="98"/>
      <c r="CX153" s="98"/>
      <c r="CY153" s="98"/>
      <c r="CZ153" s="98"/>
      <c r="DA153" s="98"/>
      <c r="DB153" s="98"/>
      <c r="DC153" s="98"/>
      <c r="DD153" s="98"/>
      <c r="DE153" s="98"/>
      <c r="DF153" s="98"/>
      <c r="DG153" s="98"/>
      <c r="DH153" s="98"/>
      <c r="DI153" s="98"/>
      <c r="DJ153" s="98"/>
      <c r="DK153" s="98"/>
      <c r="DL153" s="98"/>
      <c r="DM153" s="98"/>
      <c r="DN153" s="98"/>
      <c r="DO153" s="98"/>
      <c r="DP153" s="98"/>
      <c r="DQ153" s="98"/>
      <c r="DR153" s="98"/>
      <c r="DS153" s="98"/>
      <c r="DT153" s="98"/>
      <c r="DU153" s="98"/>
      <c r="DV153" s="98"/>
      <c r="DW153" s="98"/>
      <c r="DX153" s="98"/>
      <c r="DY153" s="98"/>
      <c r="DZ153" s="98"/>
      <c r="EA153" s="98"/>
      <c r="EB153" s="98"/>
      <c r="EC153" s="98"/>
      <c r="ED153" s="98"/>
      <c r="EE153" s="98"/>
      <c r="EF153" s="98"/>
      <c r="EG153" s="98"/>
      <c r="EH153" s="98"/>
      <c r="EI153" s="98"/>
      <c r="EJ153" s="98"/>
      <c r="EK153" s="98"/>
      <c r="EL153" s="98"/>
      <c r="EM153" s="98"/>
      <c r="EN153" s="98"/>
      <c r="EO153" s="98"/>
      <c r="EP153" s="98"/>
      <c r="EQ153" s="98"/>
      <c r="ER153" s="98"/>
      <c r="ES153" s="98"/>
      <c r="ET153" s="98"/>
      <c r="EU153" s="98"/>
      <c r="EV153" s="98"/>
      <c r="EW153" s="98"/>
      <c r="EX153" s="98"/>
      <c r="EY153" s="98"/>
      <c r="EZ153" s="98"/>
      <c r="FA153" s="98"/>
      <c r="FB153" s="98"/>
      <c r="FC153" s="98"/>
      <c r="FD153" s="98"/>
      <c r="FE153" s="98"/>
      <c r="FF153" s="98"/>
      <c r="FG153" s="98"/>
      <c r="FH153" s="98"/>
      <c r="FI153" s="98"/>
      <c r="FJ153" s="98"/>
      <c r="FK153" s="98"/>
      <c r="FL153" s="98"/>
      <c r="FM153" s="98"/>
      <c r="FN153" s="98"/>
      <c r="FO153" s="98"/>
      <c r="FP153" s="98"/>
      <c r="FQ153" s="98"/>
      <c r="FR153" s="98"/>
      <c r="FS153" s="98"/>
      <c r="FT153" s="98"/>
      <c r="FU153" s="98"/>
      <c r="FV153" s="98"/>
      <c r="FW153" s="98"/>
      <c r="FX153" s="98"/>
      <c r="FY153" s="98"/>
      <c r="FZ153" s="98"/>
      <c r="GA153" s="98"/>
      <c r="GB153" s="98"/>
      <c r="GC153" s="98"/>
      <c r="GD153" s="98"/>
      <c r="GE153" s="98"/>
      <c r="GF153" s="98"/>
      <c r="GG153" s="98"/>
      <c r="GH153" s="98"/>
      <c r="GI153" s="98"/>
      <c r="GJ153" s="98"/>
      <c r="GK153" s="98"/>
      <c r="GL153" s="98"/>
      <c r="GM153" s="98"/>
      <c r="GN153" s="98"/>
      <c r="GO153" s="98"/>
      <c r="GP153" s="98"/>
      <c r="GQ153" s="98"/>
      <c r="GR153" s="98"/>
      <c r="GS153" s="98"/>
      <c r="GT153" s="98"/>
      <c r="GU153" s="98"/>
      <c r="GV153" s="98"/>
      <c r="GW153" s="98"/>
      <c r="GX153" s="98"/>
      <c r="GY153" s="98"/>
      <c r="GZ153" s="98"/>
      <c r="HA153" s="98"/>
      <c r="HB153" s="98"/>
      <c r="HC153" s="98"/>
      <c r="HD153" s="98"/>
      <c r="HE153" s="98"/>
      <c r="HF153" s="98"/>
      <c r="HG153" s="98"/>
      <c r="HH153" s="98"/>
      <c r="HI153" s="98"/>
      <c r="HJ153" s="98"/>
      <c r="HK153" s="98"/>
      <c r="HL153" s="98"/>
      <c r="HM153" s="98"/>
      <c r="HN153" s="98"/>
      <c r="HO153" s="98"/>
      <c r="HP153" s="98"/>
      <c r="HQ153" s="98"/>
      <c r="HR153" s="98"/>
      <c r="HS153" s="98"/>
      <c r="HT153" s="98"/>
      <c r="HU153" s="98"/>
      <c r="HV153" s="98"/>
      <c r="HW153" s="98"/>
      <c r="HX153" s="98"/>
      <c r="HY153" s="98"/>
      <c r="HZ153" s="98"/>
      <c r="IA153" s="98"/>
      <c r="IB153" s="98"/>
      <c r="IC153" s="98"/>
      <c r="ID153" s="98"/>
      <c r="IE153" s="98"/>
      <c r="IF153" s="98"/>
      <c r="IG153" s="98"/>
      <c r="IH153" s="98"/>
      <c r="II153" s="98"/>
      <c r="IJ153" s="98"/>
      <c r="IK153" s="98"/>
      <c r="IL153" s="98"/>
      <c r="IM153" s="98"/>
      <c r="IN153" s="98"/>
      <c r="IO153" s="98"/>
      <c r="IP153" s="98"/>
      <c r="IQ153" s="98"/>
      <c r="IR153" s="98"/>
      <c r="IS153" s="98"/>
      <c r="IT153" s="98"/>
      <c r="IU153" s="98"/>
      <c r="IV153" s="98"/>
      <c r="IW153" s="98"/>
      <c r="IX153" s="98"/>
      <c r="IY153" s="98"/>
      <c r="IZ153" s="98"/>
      <c r="JA153" s="98"/>
      <c r="JB153" s="98"/>
      <c r="JC153" s="98"/>
      <c r="JD153" s="98"/>
      <c r="JE153" s="98"/>
      <c r="JF153" s="98"/>
      <c r="JG153" s="98"/>
      <c r="JH153" s="98"/>
      <c r="JI153" s="98"/>
      <c r="JJ153" s="98"/>
      <c r="JK153" s="98"/>
      <c r="JL153" s="98"/>
      <c r="JM153" s="98"/>
      <c r="JN153" s="98"/>
      <c r="JO153" s="98"/>
      <c r="JP153" s="98"/>
      <c r="JQ153" s="98"/>
      <c r="JR153" s="98"/>
      <c r="JS153" s="98"/>
      <c r="JT153" s="98"/>
      <c r="JU153" s="98"/>
      <c r="JV153" s="98"/>
      <c r="JW153" s="98"/>
      <c r="JX153" s="98"/>
      <c r="JY153" s="98"/>
      <c r="JZ153" s="98"/>
      <c r="KA153" s="98"/>
      <c r="KB153" s="98"/>
      <c r="KC153" s="98"/>
      <c r="KD153" s="98"/>
      <c r="KE153" s="98"/>
      <c r="KF153" s="98"/>
      <c r="KG153" s="98"/>
      <c r="KH153" s="98"/>
      <c r="KI153" s="98"/>
      <c r="KJ153" s="98"/>
      <c r="KK153" s="98"/>
      <c r="KL153" s="98"/>
      <c r="KM153" s="98"/>
      <c r="KN153" s="98"/>
      <c r="KO153" s="98"/>
      <c r="KP153" s="98"/>
      <c r="KQ153" s="98"/>
      <c r="KR153" s="98"/>
      <c r="KS153" s="98"/>
      <c r="KT153" s="98"/>
      <c r="KU153" s="98"/>
      <c r="KV153" s="98"/>
      <c r="KW153" s="98"/>
      <c r="KX153" s="98"/>
      <c r="KY153" s="98"/>
      <c r="KZ153" s="98"/>
      <c r="LA153" s="98"/>
      <c r="LB153" s="98"/>
      <c r="LC153" s="98"/>
      <c r="LD153" s="98"/>
      <c r="LE153" s="98"/>
      <c r="LF153" s="98"/>
      <c r="LG153" s="98"/>
      <c r="LH153" s="98"/>
      <c r="LI153" s="98"/>
      <c r="LJ153" s="98"/>
      <c r="LK153" s="98"/>
      <c r="LL153" s="98"/>
      <c r="LM153" s="98"/>
      <c r="LN153" s="98"/>
      <c r="LO153" s="98"/>
      <c r="LP153" s="98"/>
      <c r="LQ153" s="98"/>
      <c r="LR153" s="98"/>
      <c r="LS153" s="98"/>
      <c r="LT153" s="98"/>
      <c r="LU153" s="98"/>
      <c r="LV153" s="98"/>
      <c r="LW153" s="98"/>
      <c r="LX153" s="98"/>
      <c r="LY153" s="98"/>
      <c r="LZ153" s="98"/>
      <c r="MA153" s="98"/>
      <c r="MB153" s="98"/>
      <c r="MC153" s="98"/>
      <c r="MD153" s="98"/>
      <c r="ME153" s="98"/>
      <c r="MF153" s="98"/>
      <c r="MG153" s="98"/>
      <c r="MH153" s="98"/>
      <c r="MI153" s="98"/>
      <c r="MJ153" s="98"/>
      <c r="MK153" s="98"/>
      <c r="ML153" s="98"/>
      <c r="MM153" s="98"/>
      <c r="MN153" s="98"/>
      <c r="MO153" s="98"/>
      <c r="MP153" s="98"/>
      <c r="MQ153" s="98"/>
      <c r="MR153" s="98"/>
      <c r="MS153" s="98"/>
      <c r="MT153" s="98"/>
      <c r="MU153" s="98"/>
      <c r="MV153" s="98"/>
      <c r="MW153" s="98"/>
      <c r="MX153" s="98"/>
      <c r="MY153" s="98"/>
      <c r="MZ153" s="98"/>
      <c r="NA153" s="98"/>
      <c r="NB153" s="98"/>
      <c r="NC153" s="98"/>
      <c r="ND153" s="98"/>
      <c r="NE153" s="98"/>
      <c r="NF153" s="98"/>
      <c r="NG153" s="98"/>
      <c r="NH153" s="98"/>
      <c r="NI153" s="98"/>
      <c r="NJ153" s="98"/>
      <c r="NK153" s="98"/>
      <c r="NL153" s="98"/>
      <c r="NM153" s="98"/>
      <c r="NN153" s="98"/>
      <c r="NO153" s="98"/>
      <c r="NP153" s="98"/>
      <c r="NQ153" s="98"/>
      <c r="NR153" s="98"/>
      <c r="NS153" s="98"/>
      <c r="NT153" s="98"/>
      <c r="NU153" s="98"/>
      <c r="NV153" s="98"/>
      <c r="NW153" s="98"/>
      <c r="NX153" s="98"/>
      <c r="NY153" s="98"/>
      <c r="NZ153" s="98"/>
      <c r="OA153" s="98"/>
      <c r="OB153" s="98"/>
      <c r="OC153" s="98"/>
      <c r="OD153" s="98"/>
      <c r="OE153" s="98"/>
      <c r="OF153" s="98"/>
      <c r="OG153" s="98"/>
      <c r="OH153" s="98"/>
      <c r="OI153" s="98"/>
      <c r="OJ153" s="98"/>
      <c r="OK153" s="98"/>
      <c r="OL153" s="98"/>
      <c r="OM153" s="98"/>
      <c r="ON153" s="98"/>
      <c r="OO153" s="98"/>
      <c r="OP153" s="98"/>
      <c r="OQ153" s="98"/>
      <c r="OR153" s="98"/>
      <c r="OS153" s="98"/>
      <c r="OT153" s="98"/>
      <c r="OU153" s="98"/>
      <c r="OV153" s="98"/>
      <c r="OW153" s="98"/>
      <c r="OX153" s="98"/>
      <c r="OY153" s="98"/>
      <c r="OZ153" s="98"/>
      <c r="PA153" s="98"/>
      <c r="PB153" s="98"/>
      <c r="PC153" s="98"/>
      <c r="PD153" s="98"/>
      <c r="PE153" s="98"/>
      <c r="PF153" s="98"/>
      <c r="PG153" s="98"/>
      <c r="PH153" s="98"/>
      <c r="PI153" s="98"/>
      <c r="PJ153" s="98"/>
      <c r="PK153" s="98"/>
      <c r="PL153" s="98"/>
      <c r="PM153" s="98"/>
      <c r="PN153" s="98"/>
      <c r="PO153" s="98"/>
      <c r="PP153" s="98"/>
      <c r="PQ153" s="98"/>
      <c r="PR153" s="98"/>
      <c r="PS153" s="98"/>
      <c r="PT153" s="98"/>
      <c r="PU153" s="98"/>
      <c r="PV153" s="98"/>
      <c r="PW153" s="98"/>
      <c r="PX153" s="98"/>
      <c r="PY153" s="98"/>
      <c r="PZ153" s="98"/>
      <c r="QA153" s="98"/>
      <c r="QB153" s="98"/>
      <c r="QC153" s="98"/>
      <c r="QD153" s="98"/>
      <c r="QE153" s="98"/>
      <c r="QF153" s="98"/>
      <c r="QG153" s="98"/>
      <c r="QH153" s="98"/>
      <c r="QI153" s="98"/>
      <c r="QJ153" s="98"/>
      <c r="QK153" s="98"/>
      <c r="QL153" s="98"/>
      <c r="QM153" s="98"/>
      <c r="QN153" s="98"/>
      <c r="QO153" s="98"/>
      <c r="QP153" s="98"/>
      <c r="QQ153" s="98"/>
      <c r="QR153" s="98"/>
      <c r="QS153" s="98"/>
      <c r="QT153" s="98"/>
      <c r="QU153" s="98"/>
      <c r="QV153" s="98"/>
      <c r="QW153" s="98"/>
      <c r="QX153" s="98"/>
      <c r="QY153" s="98"/>
      <c r="QZ153" s="98"/>
      <c r="RA153" s="98"/>
      <c r="RB153" s="98"/>
      <c r="RC153" s="98"/>
      <c r="RD153" s="98"/>
      <c r="RE153" s="98"/>
      <c r="RF153" s="98"/>
      <c r="RG153" s="98"/>
      <c r="RH153" s="98"/>
      <c r="RI153" s="98"/>
      <c r="RJ153" s="98"/>
      <c r="RK153" s="98"/>
      <c r="RL153" s="98"/>
      <c r="RM153" s="98"/>
      <c r="RN153" s="98"/>
      <c r="RO153" s="98"/>
      <c r="RP153" s="98"/>
      <c r="RQ153" s="98"/>
      <c r="RR153" s="98"/>
      <c r="RS153" s="98"/>
      <c r="RT153" s="98"/>
      <c r="RU153" s="98"/>
      <c r="RV153" s="98"/>
      <c r="RW153" s="98"/>
      <c r="RX153" s="98"/>
      <c r="RY153" s="98"/>
      <c r="RZ153" s="98"/>
      <c r="SA153" s="98"/>
      <c r="SB153" s="98"/>
      <c r="SC153" s="98"/>
      <c r="SD153" s="98"/>
      <c r="SE153" s="98"/>
      <c r="SF153" s="98"/>
      <c r="SG153" s="98"/>
      <c r="SH153" s="98"/>
      <c r="SI153" s="98"/>
      <c r="SJ153" s="98"/>
      <c r="SK153" s="98"/>
      <c r="SL153" s="98"/>
      <c r="SM153" s="98"/>
      <c r="SN153" s="98"/>
      <c r="SO153" s="98"/>
      <c r="SP153" s="98"/>
      <c r="SQ153" s="98"/>
      <c r="SR153" s="98"/>
      <c r="SS153" s="98"/>
      <c r="ST153" s="98"/>
      <c r="SU153" s="98"/>
      <c r="SV153" s="98"/>
      <c r="SW153" s="98"/>
      <c r="SX153" s="98"/>
      <c r="SY153" s="98"/>
      <c r="SZ153" s="98"/>
      <c r="TA153" s="98"/>
      <c r="TB153" s="98"/>
      <c r="TC153" s="98"/>
      <c r="TD153" s="98"/>
      <c r="TE153" s="98"/>
      <c r="TF153" s="98"/>
      <c r="TG153" s="98"/>
      <c r="TH153" s="98"/>
      <c r="TI153" s="98"/>
      <c r="TJ153" s="98"/>
      <c r="TK153" s="98"/>
      <c r="TL153" s="98"/>
      <c r="TM153" s="98"/>
      <c r="TN153" s="98"/>
      <c r="TO153" s="98"/>
      <c r="TP153" s="98"/>
      <c r="TQ153" s="98"/>
      <c r="TR153" s="98"/>
      <c r="TS153" s="98"/>
      <c r="TT153" s="98"/>
      <c r="TU153" s="98"/>
      <c r="TV153" s="98"/>
      <c r="TW153" s="98"/>
      <c r="TX153" s="98"/>
      <c r="TY153" s="98"/>
      <c r="TZ153" s="98"/>
      <c r="UA153" s="98"/>
      <c r="UB153" s="98"/>
      <c r="UC153" s="98"/>
      <c r="UD153" s="98"/>
      <c r="UE153" s="98"/>
      <c r="UF153" s="98"/>
      <c r="UG153" s="98"/>
      <c r="UH153" s="98"/>
      <c r="UI153" s="98"/>
      <c r="UJ153" s="98"/>
      <c r="UK153" s="98"/>
      <c r="UL153" s="98"/>
      <c r="UM153" s="98"/>
      <c r="UN153" s="98"/>
      <c r="UO153" s="98"/>
      <c r="UP153" s="98"/>
      <c r="UQ153" s="98"/>
      <c r="UR153" s="98"/>
      <c r="US153" s="98"/>
      <c r="UT153" s="98"/>
      <c r="UU153" s="98"/>
      <c r="UV153" s="98"/>
      <c r="UW153" s="98"/>
      <c r="UX153" s="98"/>
      <c r="UY153" s="98"/>
      <c r="UZ153" s="98"/>
      <c r="VA153" s="98"/>
      <c r="VB153" s="98"/>
      <c r="VC153" s="98"/>
      <c r="VD153" s="98"/>
      <c r="VE153" s="98"/>
      <c r="VF153" s="98"/>
      <c r="VG153" s="98"/>
      <c r="VH153" s="98"/>
      <c r="VI153" s="98"/>
      <c r="VJ153" s="98"/>
      <c r="VK153" s="98"/>
      <c r="VL153" s="98"/>
      <c r="VM153" s="98"/>
      <c r="VN153" s="98"/>
      <c r="VO153" s="98"/>
      <c r="VP153" s="98"/>
      <c r="VQ153" s="98"/>
      <c r="VR153" s="98"/>
      <c r="VS153" s="98"/>
      <c r="VT153" s="98"/>
      <c r="VU153" s="98"/>
      <c r="VV153" s="98"/>
      <c r="VW153" s="98"/>
      <c r="VX153" s="98"/>
      <c r="VY153" s="98"/>
      <c r="VZ153" s="98"/>
      <c r="WA153" s="98"/>
      <c r="WB153" s="98"/>
      <c r="WC153" s="98"/>
      <c r="WD153" s="98"/>
      <c r="WE153" s="98"/>
      <c r="WF153" s="98"/>
      <c r="WG153" s="98"/>
      <c r="WH153" s="98"/>
      <c r="WI153" s="98"/>
      <c r="WJ153" s="98"/>
      <c r="WK153" s="98"/>
      <c r="WL153" s="98"/>
      <c r="WM153" s="98"/>
      <c r="WN153" s="98"/>
      <c r="WO153" s="98"/>
      <c r="WP153" s="98"/>
      <c r="WQ153" s="98"/>
      <c r="WR153" s="98"/>
      <c r="WS153" s="98"/>
      <c r="WT153" s="98"/>
      <c r="WU153" s="98"/>
      <c r="WV153" s="98"/>
      <c r="WW153" s="98"/>
      <c r="WX153" s="98"/>
      <c r="WY153" s="98"/>
      <c r="WZ153" s="98"/>
      <c r="XA153" s="98"/>
      <c r="XB153" s="98"/>
      <c r="XC153" s="98"/>
      <c r="XD153" s="98"/>
      <c r="XE153" s="98"/>
      <c r="XF153" s="98"/>
      <c r="XG153" s="98"/>
      <c r="XH153" s="98"/>
      <c r="XI153" s="98"/>
      <c r="XJ153" s="98"/>
      <c r="XK153" s="98"/>
      <c r="XL153" s="98"/>
      <c r="XM153" s="98"/>
      <c r="XN153" s="98"/>
      <c r="XO153" s="98"/>
      <c r="XP153" s="98"/>
      <c r="XQ153" s="98"/>
      <c r="XR153" s="98"/>
      <c r="XS153" s="98"/>
      <c r="XT153" s="98"/>
      <c r="XU153" s="98"/>
      <c r="XV153" s="98"/>
      <c r="XW153" s="98"/>
      <c r="XX153" s="98"/>
      <c r="XY153" s="98"/>
      <c r="XZ153" s="98"/>
      <c r="YA153" s="98"/>
      <c r="YB153" s="98"/>
      <c r="YC153" s="98"/>
      <c r="YD153" s="98"/>
      <c r="YE153" s="98"/>
      <c r="YF153" s="98"/>
      <c r="YG153" s="98"/>
      <c r="YH153" s="98"/>
      <c r="YI153" s="98"/>
      <c r="YJ153" s="98"/>
      <c r="YK153" s="98"/>
      <c r="YL153" s="98"/>
      <c r="YM153" s="98"/>
      <c r="YN153" s="98"/>
      <c r="YO153" s="98"/>
      <c r="YP153" s="98"/>
      <c r="YQ153" s="98"/>
      <c r="YR153" s="98"/>
      <c r="YS153" s="98"/>
      <c r="YT153" s="98"/>
      <c r="YU153" s="98"/>
      <c r="YV153" s="98"/>
      <c r="YW153" s="98"/>
      <c r="YX153" s="98"/>
      <c r="YY153" s="98"/>
      <c r="YZ153" s="98"/>
      <c r="ZA153" s="98"/>
      <c r="ZB153" s="98"/>
      <c r="ZC153" s="98"/>
      <c r="ZD153" s="98"/>
      <c r="ZE153" s="98"/>
      <c r="ZF153" s="98"/>
      <c r="ZG153" s="98"/>
      <c r="ZH153" s="98"/>
      <c r="ZI153" s="98"/>
      <c r="ZJ153" s="98"/>
      <c r="ZK153" s="98"/>
      <c r="ZL153" s="98"/>
      <c r="ZM153" s="98"/>
      <c r="ZN153" s="98"/>
      <c r="ZO153" s="98"/>
      <c r="ZP153" s="98"/>
      <c r="ZQ153" s="98"/>
      <c r="ZR153" s="98"/>
      <c r="ZS153" s="98"/>
      <c r="ZT153" s="98"/>
      <c r="ZU153" s="98"/>
      <c r="ZV153" s="98"/>
      <c r="ZW153" s="98"/>
      <c r="ZX153" s="98"/>
      <c r="ZY153" s="98"/>
      <c r="ZZ153" s="98"/>
      <c r="AAA153" s="98"/>
      <c r="AAB153" s="98"/>
      <c r="AAC153" s="98"/>
      <c r="AAD153" s="98"/>
      <c r="AAE153" s="98"/>
      <c r="AAF153" s="98"/>
      <c r="AAG153" s="98"/>
      <c r="AAH153" s="98"/>
      <c r="AAI153" s="98"/>
      <c r="AAJ153" s="98"/>
      <c r="AAK153" s="98"/>
      <c r="AAL153" s="98"/>
      <c r="AAM153" s="98"/>
      <c r="AAN153" s="98"/>
      <c r="AAO153" s="98"/>
      <c r="AAP153" s="98"/>
      <c r="AAQ153" s="98"/>
      <c r="AAR153" s="98"/>
      <c r="AAS153" s="98"/>
      <c r="AAT153" s="98"/>
      <c r="AAU153" s="98"/>
      <c r="AAV153" s="98"/>
      <c r="AAW153" s="98"/>
      <c r="AAX153" s="98"/>
      <c r="AAY153" s="98"/>
      <c r="AAZ153" s="98"/>
      <c r="ABA153" s="98"/>
      <c r="ABB153" s="98"/>
      <c r="ABC153" s="98"/>
      <c r="ABD153" s="98"/>
      <c r="ABE153" s="98"/>
      <c r="ABF153" s="98"/>
      <c r="ABG153" s="98"/>
      <c r="ABH153" s="98"/>
      <c r="ABI153" s="98"/>
      <c r="ABJ153" s="98"/>
      <c r="ABK153" s="98"/>
      <c r="ABL153" s="98"/>
      <c r="ABM153" s="98"/>
      <c r="ABN153" s="98"/>
      <c r="ABO153" s="98"/>
      <c r="ABP153" s="98"/>
      <c r="ABQ153" s="98"/>
      <c r="ABR153" s="98"/>
      <c r="ABS153" s="98"/>
      <c r="ABT153" s="98"/>
      <c r="ABU153" s="98"/>
      <c r="ABV153" s="98"/>
      <c r="ABW153" s="98"/>
      <c r="ABX153" s="98"/>
      <c r="ABY153" s="98"/>
      <c r="ABZ153" s="98"/>
      <c r="ACA153" s="98"/>
      <c r="ACB153" s="98"/>
      <c r="ACC153" s="98"/>
      <c r="ACD153" s="98"/>
      <c r="ACE153" s="98"/>
      <c r="ACF153" s="98"/>
      <c r="ACG153" s="98"/>
      <c r="ACH153" s="98"/>
      <c r="ACI153" s="98"/>
      <c r="ACJ153" s="98"/>
      <c r="ACK153" s="98"/>
      <c r="ACL153" s="98"/>
      <c r="ACM153" s="98"/>
      <c r="ACN153" s="98"/>
      <c r="ACO153" s="98"/>
      <c r="ACP153" s="98"/>
      <c r="ACQ153" s="98"/>
      <c r="ACR153" s="98"/>
      <c r="ACS153" s="98"/>
      <c r="ACT153" s="98"/>
      <c r="ACU153" s="98"/>
      <c r="ACV153" s="98"/>
      <c r="ACW153" s="98"/>
      <c r="ACX153" s="98"/>
      <c r="ACY153" s="98"/>
      <c r="ACZ153" s="98"/>
      <c r="ADA153" s="98"/>
      <c r="ADB153" s="98"/>
      <c r="ADC153" s="98"/>
      <c r="ADD153" s="98"/>
      <c r="ADE153" s="98"/>
      <c r="ADF153" s="98"/>
      <c r="ADG153" s="98"/>
      <c r="ADH153" s="98"/>
      <c r="ADI153" s="98"/>
      <c r="ADJ153" s="98"/>
      <c r="ADK153" s="98"/>
      <c r="ADL153" s="98"/>
      <c r="ADM153" s="98"/>
      <c r="ADN153" s="98"/>
      <c r="ADO153" s="98"/>
      <c r="ADP153" s="98"/>
      <c r="ADQ153" s="98"/>
      <c r="ADR153" s="98"/>
      <c r="ADS153" s="98"/>
      <c r="ADT153" s="98"/>
      <c r="ADU153" s="98"/>
      <c r="ADV153" s="98"/>
      <c r="ADW153" s="98"/>
      <c r="ADX153" s="98"/>
      <c r="ADY153" s="98"/>
      <c r="ADZ153" s="98"/>
      <c r="AEA153" s="98"/>
      <c r="AEB153" s="98"/>
      <c r="AEC153" s="98"/>
      <c r="AED153" s="98"/>
      <c r="AEE153" s="98"/>
      <c r="AEF153" s="98"/>
      <c r="AEG153" s="98"/>
      <c r="AEH153" s="98"/>
      <c r="AEI153" s="98"/>
      <c r="AEJ153" s="98"/>
      <c r="AEK153" s="98"/>
      <c r="AEL153" s="98"/>
      <c r="AEM153" s="98"/>
      <c r="AEN153" s="98"/>
      <c r="AEO153" s="98"/>
      <c r="AEP153" s="98"/>
      <c r="AEQ153" s="98"/>
      <c r="AER153" s="98"/>
      <c r="AES153" s="98"/>
      <c r="AET153" s="98"/>
      <c r="AEU153" s="98"/>
      <c r="AEV153" s="98"/>
      <c r="AEW153" s="98"/>
      <c r="AEX153" s="98"/>
      <c r="AEY153" s="98"/>
      <c r="AEZ153" s="98"/>
      <c r="AFA153" s="98"/>
      <c r="AFB153" s="98"/>
      <c r="AFC153" s="98"/>
      <c r="AFD153" s="98"/>
      <c r="AFE153" s="98"/>
      <c r="AFF153" s="98"/>
      <c r="AFG153" s="98"/>
      <c r="AFH153" s="98"/>
      <c r="AFI153" s="98"/>
      <c r="AFJ153" s="98"/>
      <c r="AFK153" s="98"/>
      <c r="AFL153" s="98"/>
      <c r="AFM153" s="98"/>
      <c r="AFN153" s="98"/>
      <c r="AFO153" s="98"/>
      <c r="AFP153" s="98"/>
      <c r="AFQ153" s="98"/>
      <c r="AFR153" s="98"/>
      <c r="AFS153" s="98"/>
      <c r="AFT153" s="98"/>
      <c r="AFU153" s="98"/>
      <c r="AFV153" s="98"/>
      <c r="AFW153" s="98"/>
      <c r="AFX153" s="98"/>
      <c r="AFY153" s="98"/>
      <c r="AFZ153" s="98"/>
      <c r="AGA153" s="98"/>
      <c r="AGB153" s="98"/>
      <c r="AGC153" s="98"/>
      <c r="AGD153" s="98"/>
      <c r="AGE153" s="98"/>
      <c r="AGF153" s="98"/>
      <c r="AGG153" s="98"/>
      <c r="AGH153" s="98"/>
      <c r="AGI153" s="98"/>
      <c r="AGJ153" s="98"/>
      <c r="AGK153" s="98"/>
      <c r="AGL153" s="98"/>
      <c r="AGM153" s="98"/>
      <c r="AGN153" s="98"/>
      <c r="AGO153" s="98"/>
      <c r="AGP153" s="98"/>
      <c r="AGQ153" s="98"/>
      <c r="AGR153" s="98"/>
      <c r="AGS153" s="98"/>
      <c r="AGT153" s="98"/>
      <c r="AGU153" s="98"/>
      <c r="AGV153" s="98"/>
      <c r="AGW153" s="98"/>
      <c r="AGX153" s="98"/>
      <c r="AGY153" s="98"/>
      <c r="AGZ153" s="98"/>
      <c r="AHA153" s="98"/>
      <c r="AHB153" s="98"/>
      <c r="AHC153" s="98"/>
      <c r="AHD153" s="98"/>
      <c r="AHE153" s="98"/>
      <c r="AHF153" s="98"/>
      <c r="AHG153" s="98"/>
      <c r="AHH153" s="98"/>
      <c r="AHI153" s="98"/>
      <c r="AHJ153" s="98"/>
      <c r="AHK153" s="98"/>
      <c r="AHL153" s="98"/>
      <c r="AHM153" s="98"/>
      <c r="AHN153" s="98"/>
      <c r="AHO153" s="98"/>
      <c r="AHP153" s="98"/>
      <c r="AHQ153" s="98"/>
      <c r="AHR153" s="98"/>
      <c r="AHS153" s="98"/>
      <c r="AHT153" s="98"/>
      <c r="AHU153" s="98"/>
      <c r="AHV153" s="98"/>
      <c r="AHW153" s="98"/>
      <c r="AHX153" s="98"/>
      <c r="AHY153" s="98"/>
      <c r="AHZ153" s="98"/>
      <c r="AIA153" s="98"/>
      <c r="AIB153" s="98"/>
      <c r="AIC153" s="98"/>
      <c r="AID153" s="98"/>
      <c r="AIE153" s="98"/>
      <c r="AIF153" s="98"/>
      <c r="AIG153" s="98"/>
      <c r="AIH153" s="98"/>
      <c r="AII153" s="98"/>
      <c r="AIJ153" s="98"/>
      <c r="AIK153" s="98"/>
      <c r="AIL153" s="98"/>
      <c r="AIM153" s="98"/>
      <c r="AIN153" s="98"/>
      <c r="AIO153" s="98"/>
      <c r="AIP153" s="98"/>
      <c r="AIQ153" s="98"/>
      <c r="AIR153" s="98"/>
      <c r="AIS153" s="98"/>
      <c r="AIT153" s="98"/>
      <c r="AIU153" s="98"/>
      <c r="AIV153" s="98"/>
      <c r="AIW153" s="98"/>
      <c r="AIX153" s="98"/>
      <c r="AIY153" s="98"/>
      <c r="AIZ153" s="98"/>
      <c r="AJA153" s="98"/>
      <c r="AJB153" s="98"/>
      <c r="AJC153" s="98"/>
      <c r="AJD153" s="98"/>
      <c r="AJE153" s="98"/>
      <c r="AJF153" s="98"/>
      <c r="AJG153" s="98"/>
      <c r="AJH153" s="98"/>
      <c r="AJI153" s="98"/>
      <c r="AJJ153" s="98"/>
      <c r="AJK153" s="98"/>
      <c r="AJL153" s="98"/>
      <c r="AJM153" s="98"/>
      <c r="AJN153" s="98"/>
      <c r="AJO153" s="98"/>
      <c r="AJP153" s="98"/>
      <c r="AJQ153" s="98"/>
      <c r="AJR153" s="98"/>
      <c r="AJS153" s="98"/>
      <c r="AJT153" s="98"/>
      <c r="AJU153" s="98"/>
      <c r="AJV153" s="98"/>
      <c r="AJW153" s="98"/>
      <c r="AJX153" s="98"/>
      <c r="AJY153" s="98"/>
      <c r="AJZ153" s="98"/>
      <c r="AKA153" s="98"/>
      <c r="AKB153" s="98"/>
      <c r="AKC153" s="98"/>
      <c r="AKD153" s="98"/>
      <c r="AKE153" s="98"/>
      <c r="AKF153" s="98"/>
      <c r="AKG153" s="98"/>
      <c r="AKH153" s="98"/>
      <c r="AKI153" s="98"/>
      <c r="AKJ153" s="98"/>
      <c r="AKK153" s="98"/>
      <c r="AKL153" s="98"/>
      <c r="AKM153" s="98"/>
      <c r="AKN153" s="98"/>
      <c r="AKO153" s="98"/>
      <c r="AKP153" s="98"/>
      <c r="AKQ153" s="98"/>
      <c r="AKR153" s="98"/>
      <c r="AKS153" s="98"/>
      <c r="AKT153" s="98"/>
      <c r="AKU153" s="98"/>
      <c r="AKV153" s="98"/>
      <c r="AKW153" s="98"/>
      <c r="AKX153" s="98"/>
      <c r="AKY153" s="98"/>
      <c r="AKZ153" s="98"/>
      <c r="ALA153" s="98"/>
      <c r="ALB153" s="98"/>
      <c r="ALC153" s="98"/>
      <c r="ALD153" s="98"/>
      <c r="ALE153" s="98"/>
      <c r="ALF153" s="98"/>
      <c r="ALG153" s="98"/>
      <c r="ALH153" s="98"/>
      <c r="ALI153" s="98"/>
      <c r="ALJ153" s="98"/>
      <c r="ALK153" s="98"/>
      <c r="ALL153" s="98"/>
      <c r="ALM153" s="98"/>
      <c r="ALN153" s="98"/>
      <c r="ALO153" s="98"/>
      <c r="ALP153" s="98"/>
      <c r="ALQ153" s="98"/>
      <c r="ALR153" s="98"/>
      <c r="ALS153" s="98"/>
      <c r="ALT153" s="98"/>
      <c r="ALU153" s="98"/>
      <c r="ALV153" s="98"/>
      <c r="ALW153" s="98"/>
      <c r="ALX153" s="98"/>
      <c r="ALY153" s="98"/>
      <c r="ALZ153" s="98"/>
      <c r="AMA153" s="98"/>
      <c r="AMB153" s="98"/>
      <c r="AMC153" s="98"/>
      <c r="AMD153" s="98"/>
      <c r="AME153" s="98"/>
      <c r="AMF153" s="98"/>
      <c r="AMG153" s="98"/>
      <c r="AMH153" s="98"/>
      <c r="AMI153" s="98"/>
      <c r="AMJ153" s="98"/>
      <c r="AMK153" s="98"/>
      <c r="AML153" s="98"/>
      <c r="AMM153" s="98"/>
      <c r="AMN153" s="98"/>
      <c r="AMO153" s="98"/>
      <c r="AMP153" s="98"/>
      <c r="AMQ153" s="98"/>
      <c r="AMR153" s="98"/>
      <c r="AMS153" s="98"/>
      <c r="AMT153" s="98"/>
      <c r="AMU153" s="98"/>
      <c r="AMV153" s="98"/>
      <c r="AMW153" s="98"/>
      <c r="AMX153" s="98"/>
      <c r="AMY153" s="98"/>
      <c r="AMZ153" s="98"/>
      <c r="ANA153" s="98"/>
      <c r="ANB153" s="98"/>
      <c r="ANC153" s="98"/>
      <c r="AND153" s="98"/>
      <c r="ANE153" s="98"/>
      <c r="ANF153" s="98"/>
      <c r="ANG153" s="98"/>
      <c r="ANH153" s="98"/>
      <c r="ANI153" s="98"/>
      <c r="ANJ153" s="98"/>
      <c r="ANK153" s="98"/>
      <c r="ANL153" s="98"/>
      <c r="ANM153" s="98"/>
      <c r="ANN153" s="98"/>
      <c r="ANO153" s="98"/>
      <c r="ANP153" s="98"/>
      <c r="ANQ153" s="98"/>
      <c r="ANR153" s="98"/>
      <c r="ANS153" s="98"/>
      <c r="ANT153" s="98"/>
      <c r="ANU153" s="98"/>
      <c r="ANV153" s="98"/>
      <c r="ANW153" s="98"/>
      <c r="ANX153" s="98"/>
      <c r="ANY153" s="98"/>
      <c r="ANZ153" s="98"/>
      <c r="AOA153" s="98"/>
      <c r="AOB153" s="98"/>
      <c r="AOC153" s="98"/>
      <c r="AOD153" s="98"/>
      <c r="AOE153" s="98"/>
      <c r="AOF153" s="98"/>
      <c r="AOG153" s="98"/>
      <c r="AOH153" s="98"/>
      <c r="AOI153" s="98"/>
      <c r="AOJ153" s="98"/>
      <c r="AOK153" s="98"/>
      <c r="AOL153" s="98"/>
      <c r="AOM153" s="98"/>
      <c r="AON153" s="98"/>
      <c r="AOO153" s="98"/>
      <c r="AOP153" s="98"/>
      <c r="AOQ153" s="98"/>
      <c r="AOR153" s="98"/>
      <c r="AOS153" s="98"/>
      <c r="AOT153" s="98"/>
      <c r="AOU153" s="98"/>
      <c r="AOV153" s="98"/>
      <c r="AOW153" s="98"/>
      <c r="AOX153" s="98"/>
      <c r="AOY153" s="98"/>
      <c r="AOZ153" s="98"/>
      <c r="APA153" s="98"/>
      <c r="APB153" s="98"/>
      <c r="APC153" s="98"/>
      <c r="APD153" s="98"/>
      <c r="APE153" s="98"/>
      <c r="APF153" s="98"/>
      <c r="APG153" s="98"/>
      <c r="APH153" s="98"/>
      <c r="API153" s="98"/>
      <c r="APJ153" s="98"/>
      <c r="APK153" s="98"/>
      <c r="APL153" s="98"/>
      <c r="APM153" s="98"/>
      <c r="APN153" s="98"/>
      <c r="APO153" s="98"/>
      <c r="APP153" s="98"/>
      <c r="APQ153" s="98"/>
      <c r="APR153" s="98"/>
      <c r="APS153" s="98"/>
      <c r="APT153" s="98"/>
      <c r="APU153" s="98"/>
      <c r="APV153" s="98"/>
      <c r="APW153" s="98"/>
      <c r="APX153" s="98"/>
      <c r="APY153" s="98"/>
      <c r="APZ153" s="98"/>
      <c r="AQA153" s="98"/>
      <c r="AQB153" s="98"/>
      <c r="AQC153" s="98"/>
      <c r="AQD153" s="98"/>
      <c r="AQE153" s="98"/>
      <c r="AQF153" s="98"/>
      <c r="AQG153" s="98"/>
      <c r="AQH153" s="98"/>
      <c r="AQI153" s="98"/>
      <c r="AQJ153" s="98"/>
      <c r="AQK153" s="98"/>
      <c r="AQL153" s="98"/>
      <c r="AQM153" s="98"/>
      <c r="AQN153" s="98"/>
      <c r="AQO153" s="98"/>
      <c r="AQP153" s="98"/>
      <c r="AQQ153" s="98"/>
      <c r="AQR153" s="98"/>
      <c r="AQS153" s="98"/>
      <c r="AQT153" s="98"/>
      <c r="AQU153" s="98"/>
      <c r="AQV153" s="98"/>
      <c r="AQW153" s="98"/>
      <c r="AQX153" s="98"/>
      <c r="AQY153" s="98"/>
      <c r="AQZ153" s="98"/>
      <c r="ARA153" s="98"/>
      <c r="ARB153" s="98"/>
      <c r="ARC153" s="98"/>
      <c r="ARD153" s="98"/>
      <c r="ARE153" s="98"/>
      <c r="ARF153" s="98"/>
      <c r="ARG153" s="98"/>
      <c r="ARH153" s="98"/>
      <c r="ARI153" s="98"/>
      <c r="ARJ153" s="98"/>
      <c r="ARK153" s="98"/>
      <c r="ARL153" s="98"/>
      <c r="ARM153" s="98"/>
      <c r="ARN153" s="98"/>
      <c r="ARO153" s="98"/>
      <c r="ARP153" s="98"/>
      <c r="ARQ153" s="98"/>
      <c r="ARR153" s="98"/>
      <c r="ARS153" s="98"/>
      <c r="ART153" s="98"/>
      <c r="ARU153" s="98"/>
      <c r="ARV153" s="98"/>
      <c r="ARW153" s="98"/>
      <c r="ARX153" s="98"/>
      <c r="ARY153" s="98"/>
      <c r="ARZ153" s="98"/>
      <c r="ASA153" s="98"/>
      <c r="ASB153" s="98"/>
      <c r="ASC153" s="98"/>
      <c r="ASD153" s="98"/>
      <c r="ASE153" s="98"/>
      <c r="ASF153" s="98"/>
      <c r="ASG153" s="98"/>
      <c r="ASH153" s="98"/>
      <c r="ASI153" s="98"/>
      <c r="ASJ153" s="98"/>
      <c r="ASK153" s="98"/>
      <c r="ASL153" s="98"/>
      <c r="ASM153" s="98"/>
      <c r="ASN153" s="98"/>
      <c r="ASO153" s="98"/>
      <c r="ASP153" s="98"/>
      <c r="ASQ153" s="98"/>
      <c r="ASR153" s="98"/>
      <c r="ASS153" s="98"/>
      <c r="AST153" s="98"/>
      <c r="ASU153" s="98"/>
      <c r="ASV153" s="98"/>
      <c r="ASW153" s="98"/>
      <c r="ASX153" s="98"/>
      <c r="ASY153" s="98"/>
      <c r="ASZ153" s="98"/>
      <c r="ATA153" s="98"/>
      <c r="ATB153" s="98"/>
      <c r="ATC153" s="98"/>
      <c r="ATD153" s="98"/>
      <c r="ATE153" s="98"/>
      <c r="ATF153" s="98"/>
      <c r="ATG153" s="98"/>
      <c r="ATH153" s="98"/>
      <c r="ATI153" s="98"/>
      <c r="ATJ153" s="98"/>
      <c r="ATK153" s="98"/>
      <c r="ATL153" s="98"/>
      <c r="ATM153" s="98"/>
      <c r="ATN153" s="98"/>
      <c r="ATO153" s="98"/>
      <c r="ATP153" s="98"/>
      <c r="ATQ153" s="98"/>
      <c r="ATR153" s="98"/>
      <c r="ATS153" s="98"/>
      <c r="ATT153" s="98"/>
      <c r="ATU153" s="98"/>
      <c r="ATV153" s="98"/>
      <c r="ATW153" s="98"/>
      <c r="ATX153" s="98"/>
      <c r="ATY153" s="98"/>
      <c r="ATZ153" s="98"/>
      <c r="AUA153" s="98"/>
      <c r="AUB153" s="98"/>
      <c r="AUC153" s="98"/>
      <c r="AUD153" s="98"/>
      <c r="AUE153" s="98"/>
      <c r="AUF153" s="98"/>
      <c r="AUG153" s="98"/>
      <c r="AUH153" s="98"/>
      <c r="AUI153" s="98"/>
      <c r="AUJ153" s="98"/>
      <c r="AUK153" s="98"/>
      <c r="AUL153" s="98"/>
      <c r="AUM153" s="98"/>
      <c r="AUN153" s="98"/>
      <c r="AUO153" s="98"/>
      <c r="AUP153" s="98"/>
      <c r="AUQ153" s="98"/>
      <c r="AUR153" s="98"/>
      <c r="AUS153" s="98"/>
      <c r="AUT153" s="98"/>
      <c r="AUU153" s="98"/>
      <c r="AUV153" s="98"/>
      <c r="AUW153" s="98"/>
      <c r="AUX153" s="98"/>
      <c r="AUY153" s="98"/>
      <c r="AUZ153" s="98"/>
      <c r="AVA153" s="98"/>
      <c r="AVB153" s="98"/>
      <c r="AVC153" s="98"/>
      <c r="AVD153" s="98"/>
      <c r="AVE153" s="98"/>
      <c r="AVF153" s="98"/>
      <c r="AVG153" s="98"/>
      <c r="AVH153" s="98"/>
      <c r="AVI153" s="98"/>
      <c r="AVJ153" s="98"/>
      <c r="AVK153" s="98"/>
      <c r="AVL153" s="98"/>
      <c r="AVM153" s="98"/>
      <c r="AVN153" s="98"/>
      <c r="AVO153" s="98"/>
      <c r="AVP153" s="98"/>
      <c r="AVQ153" s="98"/>
      <c r="AVR153" s="98"/>
      <c r="AVS153" s="98"/>
      <c r="AVT153" s="98"/>
      <c r="AVU153" s="98"/>
      <c r="AVV153" s="98"/>
      <c r="AVW153" s="98"/>
      <c r="AVX153" s="98"/>
      <c r="AVY153" s="98"/>
      <c r="AVZ153" s="98"/>
      <c r="AWA153" s="98"/>
      <c r="AWB153" s="98"/>
      <c r="AWC153" s="98"/>
      <c r="AWD153" s="98"/>
      <c r="AWE153" s="98"/>
      <c r="AWF153" s="98"/>
      <c r="AWG153" s="98"/>
      <c r="AWH153" s="98"/>
      <c r="AWI153" s="98"/>
      <c r="AWJ153" s="98"/>
      <c r="AWK153" s="98"/>
      <c r="AWL153" s="98"/>
      <c r="AWM153" s="98"/>
      <c r="AWN153" s="98"/>
      <c r="AWO153" s="98"/>
      <c r="AWP153" s="98"/>
      <c r="AWQ153" s="98"/>
      <c r="AWR153" s="98"/>
      <c r="AWS153" s="98"/>
      <c r="AWT153" s="98"/>
      <c r="AWU153" s="98"/>
      <c r="AWV153" s="98"/>
      <c r="AWW153" s="98"/>
      <c r="AWX153" s="98"/>
      <c r="AWY153" s="98"/>
      <c r="AWZ153" s="98"/>
      <c r="AXA153" s="98"/>
      <c r="AXB153" s="98"/>
      <c r="AXC153" s="98"/>
      <c r="AXD153" s="98"/>
      <c r="AXE153" s="98"/>
      <c r="AXF153" s="98"/>
      <c r="AXG153" s="98"/>
      <c r="AXH153" s="98"/>
      <c r="AXI153" s="98"/>
      <c r="AXJ153" s="98"/>
      <c r="AXK153" s="98"/>
      <c r="AXL153" s="98"/>
      <c r="AXM153" s="98"/>
      <c r="AXN153" s="98"/>
      <c r="AXO153" s="98"/>
      <c r="AXP153" s="98"/>
      <c r="AXQ153" s="98"/>
      <c r="AXR153" s="98"/>
      <c r="AXS153" s="98"/>
      <c r="AXT153" s="98"/>
      <c r="AXU153" s="98"/>
      <c r="AXV153" s="98"/>
      <c r="AXW153" s="98"/>
      <c r="AXX153" s="98"/>
      <c r="AXY153" s="98"/>
      <c r="AXZ153" s="98"/>
      <c r="AYA153" s="98"/>
      <c r="AYB153" s="98"/>
      <c r="AYC153" s="98"/>
      <c r="AYD153" s="98"/>
      <c r="AYE153" s="98"/>
      <c r="AYF153" s="98"/>
      <c r="AYG153" s="98"/>
      <c r="AYH153" s="98"/>
      <c r="AYI153" s="98"/>
      <c r="AYJ153" s="98"/>
      <c r="AYK153" s="98"/>
      <c r="AYL153" s="98"/>
      <c r="AYM153" s="98"/>
      <c r="AYN153" s="98"/>
      <c r="AYO153" s="98"/>
      <c r="AYP153" s="98"/>
      <c r="AYQ153" s="98"/>
      <c r="AYR153" s="98"/>
      <c r="AYS153" s="98"/>
      <c r="AYT153" s="98"/>
      <c r="AYU153" s="98"/>
      <c r="AYV153" s="98"/>
      <c r="AYW153" s="98"/>
      <c r="AYX153" s="98"/>
      <c r="AYY153" s="98"/>
      <c r="AYZ153" s="98"/>
      <c r="AZA153" s="98"/>
      <c r="AZB153" s="98"/>
      <c r="AZC153" s="98"/>
      <c r="AZD153" s="98"/>
      <c r="AZE153" s="98"/>
      <c r="AZF153" s="98"/>
      <c r="AZG153" s="98"/>
      <c r="AZH153" s="98"/>
      <c r="AZI153" s="98"/>
      <c r="AZJ153" s="98"/>
      <c r="AZK153" s="98"/>
      <c r="AZL153" s="98"/>
      <c r="AZM153" s="98"/>
      <c r="AZN153" s="98"/>
      <c r="AZO153" s="98"/>
      <c r="AZP153" s="98"/>
      <c r="AZQ153" s="98"/>
      <c r="AZR153" s="98"/>
      <c r="AZS153" s="98"/>
      <c r="AZT153" s="98"/>
      <c r="AZU153" s="98"/>
      <c r="AZV153" s="98"/>
      <c r="AZW153" s="98"/>
      <c r="AZX153" s="98"/>
      <c r="AZY153" s="98"/>
      <c r="AZZ153" s="98"/>
      <c r="BAA153" s="98"/>
      <c r="BAB153" s="98"/>
      <c r="BAC153" s="98"/>
      <c r="BAD153" s="98"/>
      <c r="BAE153" s="98"/>
      <c r="BAF153" s="98"/>
      <c r="BAG153" s="98"/>
      <c r="BAH153" s="98"/>
      <c r="BAI153" s="98"/>
      <c r="BAJ153" s="98"/>
      <c r="BAK153" s="98"/>
      <c r="BAL153" s="98"/>
      <c r="BAM153" s="98"/>
      <c r="BAN153" s="98"/>
      <c r="BAO153" s="98"/>
      <c r="BAP153" s="98"/>
      <c r="BAQ153" s="98"/>
      <c r="BAR153" s="98"/>
      <c r="BAS153" s="98"/>
      <c r="BAT153" s="98"/>
      <c r="BAU153" s="98"/>
      <c r="BAV153" s="98"/>
      <c r="BAW153" s="98"/>
      <c r="BAX153" s="98"/>
      <c r="BAY153" s="98"/>
      <c r="BAZ153" s="98"/>
      <c r="BBA153" s="98"/>
      <c r="BBB153" s="98"/>
      <c r="BBC153" s="98"/>
      <c r="BBD153" s="98"/>
      <c r="BBE153" s="98"/>
      <c r="BBF153" s="98"/>
      <c r="BBG153" s="98"/>
      <c r="BBH153" s="98"/>
      <c r="BBI153" s="98"/>
      <c r="BBJ153" s="98"/>
      <c r="BBK153" s="98"/>
      <c r="BBL153" s="98"/>
      <c r="BBM153" s="98"/>
      <c r="BBN153" s="98"/>
      <c r="BBO153" s="98"/>
      <c r="BBP153" s="98"/>
      <c r="BBQ153" s="98"/>
      <c r="BBR153" s="98"/>
      <c r="BBS153" s="98"/>
      <c r="BBT153" s="98"/>
      <c r="BBU153" s="98"/>
      <c r="BBV153" s="98"/>
      <c r="BBW153" s="98"/>
      <c r="BBX153" s="98"/>
      <c r="BBY153" s="98"/>
      <c r="BBZ153" s="98"/>
      <c r="BCA153" s="98"/>
      <c r="BCB153" s="98"/>
      <c r="BCC153" s="98"/>
      <c r="BCD153" s="98"/>
      <c r="BCE153" s="98"/>
      <c r="BCF153" s="98"/>
      <c r="BCG153" s="98"/>
      <c r="BCH153" s="98"/>
      <c r="BCI153" s="98"/>
      <c r="BCJ153" s="98"/>
      <c r="BCK153" s="98"/>
      <c r="BCL153" s="98"/>
      <c r="BCM153" s="98"/>
      <c r="BCN153" s="98"/>
      <c r="BCO153" s="98"/>
      <c r="BCP153" s="98"/>
      <c r="BCQ153" s="98"/>
      <c r="BCR153" s="98"/>
      <c r="BCS153" s="98"/>
      <c r="BCT153" s="98"/>
      <c r="BCU153" s="98"/>
      <c r="BCV153" s="98"/>
      <c r="BCW153" s="98"/>
      <c r="BCX153" s="98"/>
      <c r="BCY153" s="98"/>
      <c r="BCZ153" s="98"/>
      <c r="BDA153" s="98"/>
      <c r="BDB153" s="98"/>
      <c r="BDC153" s="98"/>
      <c r="BDD153" s="98"/>
      <c r="BDE153" s="98"/>
      <c r="BDF153" s="98"/>
      <c r="BDG153" s="98"/>
      <c r="BDH153" s="98"/>
      <c r="BDI153" s="98"/>
      <c r="BDJ153" s="98"/>
      <c r="BDK153" s="98"/>
      <c r="BDL153" s="98"/>
      <c r="BDM153" s="98"/>
      <c r="BDN153" s="98"/>
      <c r="BDO153" s="98"/>
      <c r="BDP153" s="98"/>
      <c r="BDQ153" s="98"/>
      <c r="BDR153" s="98"/>
      <c r="BDS153" s="98"/>
      <c r="BDT153" s="98"/>
      <c r="BDU153" s="98"/>
      <c r="BDV153" s="98"/>
      <c r="BDW153" s="98"/>
      <c r="BDX153" s="98"/>
      <c r="BDY153" s="98"/>
      <c r="BDZ153" s="98"/>
      <c r="BEA153" s="98"/>
      <c r="BEB153" s="98"/>
      <c r="BEC153" s="98"/>
      <c r="BED153" s="98"/>
      <c r="BEE153" s="98"/>
      <c r="BEF153" s="98"/>
      <c r="BEG153" s="98"/>
      <c r="BEH153" s="98"/>
      <c r="BEI153" s="98"/>
      <c r="BEJ153" s="98"/>
      <c r="BEK153" s="98"/>
      <c r="BEL153" s="98"/>
      <c r="BEM153" s="98"/>
      <c r="BEN153" s="98"/>
      <c r="BEO153" s="98"/>
      <c r="BEP153" s="98"/>
      <c r="BEQ153" s="98"/>
      <c r="BER153" s="98"/>
      <c r="BES153" s="98"/>
      <c r="BET153" s="98"/>
      <c r="BEU153" s="98"/>
      <c r="BEV153" s="98"/>
      <c r="BEW153" s="98"/>
      <c r="BEX153" s="98"/>
      <c r="BEY153" s="98"/>
      <c r="BEZ153" s="98"/>
      <c r="BFA153" s="98"/>
      <c r="BFB153" s="98"/>
      <c r="BFC153" s="98"/>
      <c r="BFD153" s="98"/>
      <c r="BFE153" s="98"/>
      <c r="BFF153" s="98"/>
      <c r="BFG153" s="98"/>
      <c r="BFH153" s="98"/>
      <c r="BFI153" s="98"/>
      <c r="BFJ153" s="98"/>
      <c r="BFK153" s="98"/>
      <c r="BFL153" s="98"/>
      <c r="BFM153" s="98"/>
      <c r="BFN153" s="98"/>
      <c r="BFO153" s="98"/>
      <c r="BFP153" s="98"/>
      <c r="BFQ153" s="98"/>
      <c r="BFR153" s="98"/>
      <c r="BFS153" s="98"/>
      <c r="BFT153" s="98"/>
      <c r="BFU153" s="98"/>
      <c r="BFV153" s="98"/>
      <c r="BFW153" s="98"/>
      <c r="BFX153" s="98"/>
      <c r="BFY153" s="98"/>
      <c r="BFZ153" s="98"/>
      <c r="BGA153" s="98"/>
      <c r="BGB153" s="98"/>
      <c r="BGC153" s="98"/>
      <c r="BGD153" s="98"/>
      <c r="BGE153" s="98"/>
      <c r="BGF153" s="98"/>
      <c r="BGG153" s="98"/>
      <c r="BGH153" s="98"/>
      <c r="BGI153" s="98"/>
      <c r="BGJ153" s="98"/>
      <c r="BGK153" s="98"/>
      <c r="BGL153" s="98"/>
      <c r="BGM153" s="98"/>
      <c r="BGN153" s="98"/>
      <c r="BGO153" s="98"/>
      <c r="BGP153" s="98"/>
      <c r="BGQ153" s="98"/>
      <c r="BGR153" s="98"/>
      <c r="BGS153" s="98"/>
      <c r="BGT153" s="98"/>
      <c r="BGU153" s="98"/>
      <c r="BGV153" s="98"/>
      <c r="BGW153" s="98"/>
      <c r="BGX153" s="98"/>
      <c r="BGY153" s="98"/>
      <c r="BGZ153" s="98"/>
      <c r="BHA153" s="98"/>
      <c r="BHB153" s="98"/>
      <c r="BHC153" s="98"/>
      <c r="BHD153" s="98"/>
      <c r="BHE153" s="98"/>
      <c r="BHF153" s="98"/>
      <c r="BHG153" s="98"/>
      <c r="BHH153" s="98"/>
      <c r="BHI153" s="98"/>
      <c r="BHJ153" s="98"/>
      <c r="BHK153" s="98"/>
      <c r="BHL153" s="98"/>
      <c r="BHM153" s="98"/>
      <c r="BHN153" s="98"/>
      <c r="BHO153" s="98"/>
      <c r="BHP153" s="98"/>
      <c r="BHQ153" s="98"/>
      <c r="BHR153" s="98"/>
      <c r="BHS153" s="98"/>
      <c r="BHT153" s="98"/>
      <c r="BHU153" s="98"/>
      <c r="BHV153" s="98"/>
      <c r="BHW153" s="98"/>
      <c r="BHX153" s="98"/>
      <c r="BHY153" s="98"/>
      <c r="BHZ153" s="98"/>
      <c r="BIA153" s="98"/>
      <c r="BIB153" s="98"/>
      <c r="BIC153" s="98"/>
      <c r="BID153" s="98"/>
      <c r="BIE153" s="98"/>
      <c r="BIF153" s="98"/>
      <c r="BIG153" s="98"/>
      <c r="BIH153" s="98"/>
      <c r="BII153" s="98"/>
      <c r="BIJ153" s="98"/>
      <c r="BIK153" s="98"/>
      <c r="BIL153" s="98"/>
      <c r="BIM153" s="98"/>
      <c r="BIN153" s="98"/>
      <c r="BIO153" s="98"/>
      <c r="BIP153" s="98"/>
      <c r="BIQ153" s="98"/>
      <c r="BIR153" s="98"/>
      <c r="BIS153" s="98"/>
      <c r="BIT153" s="98"/>
      <c r="BIU153" s="98"/>
      <c r="BIV153" s="98"/>
      <c r="BIW153" s="98"/>
      <c r="BIX153" s="98"/>
      <c r="BIY153" s="98"/>
      <c r="BIZ153" s="98"/>
      <c r="BJA153" s="98"/>
      <c r="BJB153" s="98"/>
      <c r="BJC153" s="98"/>
      <c r="BJD153" s="98"/>
      <c r="BJE153" s="98"/>
      <c r="BJF153" s="98"/>
      <c r="BJG153" s="98"/>
      <c r="BJH153" s="98"/>
      <c r="BJI153" s="98"/>
      <c r="BJJ153" s="98"/>
      <c r="BJK153" s="98"/>
      <c r="BJL153" s="98"/>
      <c r="BJM153" s="98"/>
      <c r="BJN153" s="98"/>
      <c r="BJO153" s="98"/>
      <c r="BJP153" s="98"/>
      <c r="BJQ153" s="98"/>
      <c r="BJR153" s="98"/>
      <c r="BJS153" s="98"/>
      <c r="BJT153" s="98"/>
      <c r="BJU153" s="98"/>
      <c r="BJV153" s="98"/>
      <c r="BJW153" s="98"/>
      <c r="BJX153" s="98"/>
      <c r="BJY153" s="98"/>
      <c r="BJZ153" s="98"/>
      <c r="BKA153" s="98"/>
      <c r="BKB153" s="98"/>
      <c r="BKC153" s="98"/>
      <c r="BKD153" s="98"/>
      <c r="BKE153" s="98"/>
      <c r="BKF153" s="98"/>
      <c r="BKG153" s="98"/>
      <c r="BKH153" s="98"/>
      <c r="BKI153" s="98"/>
      <c r="BKJ153" s="98"/>
      <c r="BKK153" s="98"/>
      <c r="BKL153" s="98"/>
      <c r="BKM153" s="98"/>
      <c r="BKN153" s="98"/>
      <c r="BKO153" s="98"/>
      <c r="BKP153" s="98"/>
      <c r="BKQ153" s="98"/>
      <c r="BKR153" s="98"/>
      <c r="BKS153" s="98"/>
      <c r="BKT153" s="98"/>
      <c r="BKU153" s="98"/>
      <c r="BKV153" s="98"/>
      <c r="BKW153" s="98"/>
      <c r="BKX153" s="98"/>
      <c r="BKY153" s="98"/>
      <c r="BKZ153" s="98"/>
      <c r="BLA153" s="98"/>
      <c r="BLB153" s="98"/>
      <c r="BLC153" s="98"/>
      <c r="BLD153" s="98"/>
      <c r="BLE153" s="98"/>
      <c r="BLF153" s="98"/>
      <c r="BLG153" s="98"/>
      <c r="BLH153" s="98"/>
      <c r="BLI153" s="98"/>
      <c r="BLJ153" s="98"/>
      <c r="BLK153" s="98"/>
      <c r="BLL153" s="98"/>
      <c r="BLM153" s="98"/>
      <c r="BLN153" s="98"/>
      <c r="BLO153" s="98"/>
      <c r="BLP153" s="98"/>
      <c r="BLQ153" s="98"/>
      <c r="BLR153" s="98"/>
      <c r="BLS153" s="98"/>
      <c r="BLT153" s="98"/>
      <c r="BLU153" s="98"/>
      <c r="BLV153" s="98"/>
      <c r="BLW153" s="98"/>
      <c r="BLX153" s="98"/>
      <c r="BLY153" s="98"/>
      <c r="BLZ153" s="98"/>
      <c r="BMA153" s="98"/>
      <c r="BMB153" s="98"/>
      <c r="BMC153" s="98"/>
      <c r="BMD153" s="98"/>
      <c r="BME153" s="98"/>
      <c r="BMF153" s="98"/>
      <c r="BMG153" s="98"/>
      <c r="BMH153" s="98"/>
      <c r="BMI153" s="98"/>
      <c r="BMJ153" s="98"/>
      <c r="BMK153" s="98"/>
      <c r="BML153" s="98"/>
      <c r="BMM153" s="98"/>
      <c r="BMN153" s="98"/>
      <c r="BMO153" s="98"/>
      <c r="BMP153" s="98"/>
      <c r="BMQ153" s="98"/>
      <c r="BMR153" s="98"/>
      <c r="BMS153" s="98"/>
      <c r="BMT153" s="98"/>
      <c r="BMU153" s="98"/>
      <c r="BMV153" s="98"/>
      <c r="BMW153" s="98"/>
      <c r="BMX153" s="98"/>
      <c r="BMY153" s="98"/>
      <c r="BMZ153" s="98"/>
      <c r="BNA153" s="98"/>
      <c r="BNB153" s="98"/>
      <c r="BNC153" s="98"/>
      <c r="BND153" s="98"/>
      <c r="BNE153" s="98"/>
      <c r="BNF153" s="98"/>
      <c r="BNG153" s="98"/>
      <c r="BNH153" s="98"/>
      <c r="BNI153" s="98"/>
      <c r="BNJ153" s="98"/>
      <c r="BNK153" s="98"/>
      <c r="BNL153" s="98"/>
      <c r="BNM153" s="98"/>
      <c r="BNN153" s="98"/>
      <c r="BNO153" s="98"/>
      <c r="BNP153" s="98"/>
      <c r="BNQ153" s="98"/>
      <c r="BNR153" s="98"/>
      <c r="BNS153" s="98"/>
      <c r="BNT153" s="98"/>
      <c r="BNU153" s="98"/>
      <c r="BNV153" s="98"/>
      <c r="BNW153" s="98"/>
      <c r="BNX153" s="98"/>
      <c r="BNY153" s="98"/>
      <c r="BNZ153" s="98"/>
      <c r="BOA153" s="98"/>
      <c r="BOB153" s="98"/>
      <c r="BOC153" s="98"/>
      <c r="BOD153" s="98"/>
      <c r="BOE153" s="98"/>
      <c r="BOF153" s="98"/>
      <c r="BOG153" s="98"/>
      <c r="BOH153" s="98"/>
      <c r="BOI153" s="98"/>
      <c r="BOJ153" s="98"/>
      <c r="BOK153" s="98"/>
      <c r="BOL153" s="98"/>
      <c r="BOM153" s="98"/>
      <c r="BON153" s="98"/>
      <c r="BOO153" s="98"/>
      <c r="BOP153" s="98"/>
      <c r="BOQ153" s="98"/>
      <c r="BOR153" s="98"/>
      <c r="BOS153" s="98"/>
      <c r="BOT153" s="98"/>
      <c r="BOU153" s="98"/>
      <c r="BOV153" s="98"/>
      <c r="BOW153" s="98"/>
      <c r="BOX153" s="98"/>
      <c r="BOY153" s="98"/>
      <c r="BOZ153" s="98"/>
      <c r="BPA153" s="98"/>
      <c r="BPB153" s="98"/>
      <c r="BPC153" s="98"/>
      <c r="BPD153" s="98"/>
      <c r="BPE153" s="98"/>
      <c r="BPF153" s="98"/>
      <c r="BPG153" s="98"/>
      <c r="BPH153" s="98"/>
      <c r="BPI153" s="98"/>
      <c r="BPJ153" s="98"/>
      <c r="BPK153" s="98"/>
      <c r="BPL153" s="98"/>
      <c r="BPM153" s="98"/>
      <c r="BPN153" s="98"/>
      <c r="BPO153" s="98"/>
      <c r="BPP153" s="98"/>
      <c r="BPQ153" s="98"/>
      <c r="BPR153" s="98"/>
      <c r="BPS153" s="98"/>
      <c r="BPT153" s="98"/>
      <c r="BPU153" s="98"/>
      <c r="BPV153" s="98"/>
      <c r="BPW153" s="98"/>
      <c r="BPX153" s="98"/>
      <c r="BPY153" s="98"/>
      <c r="BPZ153" s="98"/>
      <c r="BQA153" s="98"/>
      <c r="BQB153" s="98"/>
      <c r="BQC153" s="98"/>
      <c r="BQD153" s="98"/>
      <c r="BQE153" s="98"/>
      <c r="BQF153" s="98"/>
      <c r="BQG153" s="98"/>
      <c r="BQH153" s="98"/>
      <c r="BQI153" s="98"/>
      <c r="BQJ153" s="98"/>
      <c r="BQK153" s="98"/>
      <c r="BQL153" s="98"/>
      <c r="BQM153" s="98"/>
      <c r="BQN153" s="98"/>
      <c r="BQO153" s="98"/>
      <c r="BQP153" s="98"/>
      <c r="BQQ153" s="98"/>
      <c r="BQR153" s="98"/>
      <c r="BQS153" s="98"/>
      <c r="BQT153" s="98"/>
      <c r="BQU153" s="98"/>
      <c r="BQV153" s="98"/>
      <c r="BQW153" s="98"/>
      <c r="BQX153" s="98"/>
      <c r="BQY153" s="98"/>
      <c r="BQZ153" s="98"/>
      <c r="BRA153" s="98"/>
      <c r="BRB153" s="98"/>
      <c r="BRC153" s="98"/>
      <c r="BRD153" s="98"/>
      <c r="BRE153" s="98"/>
      <c r="BRF153" s="98"/>
      <c r="BRG153" s="98"/>
      <c r="BRH153" s="98"/>
      <c r="BRI153" s="98"/>
      <c r="BRJ153" s="98"/>
      <c r="BRK153" s="98"/>
      <c r="BRL153" s="98"/>
      <c r="BRM153" s="98"/>
      <c r="BRN153" s="98"/>
      <c r="BRO153" s="98"/>
      <c r="BRP153" s="98"/>
      <c r="BRQ153" s="98"/>
      <c r="BRR153" s="98"/>
      <c r="BRS153" s="98"/>
      <c r="BRT153" s="98"/>
      <c r="BRU153" s="98"/>
      <c r="BRV153" s="98"/>
      <c r="BRW153" s="98"/>
      <c r="BRX153" s="98"/>
      <c r="BRY153" s="98"/>
      <c r="BRZ153" s="98"/>
      <c r="BSA153" s="98"/>
      <c r="BSB153" s="98"/>
      <c r="BSC153" s="98"/>
      <c r="BSD153" s="98"/>
      <c r="BSE153" s="98"/>
      <c r="BSF153" s="98"/>
      <c r="BSG153" s="98"/>
      <c r="BSH153" s="98"/>
      <c r="BSI153" s="98"/>
      <c r="BSJ153" s="98"/>
      <c r="BSK153" s="98"/>
      <c r="BSL153" s="98"/>
      <c r="BSM153" s="98"/>
      <c r="BSN153" s="98"/>
      <c r="BSO153" s="98"/>
      <c r="BSP153" s="98"/>
      <c r="BSQ153" s="98"/>
      <c r="BSR153" s="98"/>
      <c r="BSS153" s="98"/>
      <c r="BST153" s="98"/>
      <c r="BSU153" s="98"/>
      <c r="BSV153" s="98"/>
      <c r="BSW153" s="98"/>
      <c r="BSX153" s="98"/>
      <c r="BSY153" s="98"/>
      <c r="BSZ153" s="98"/>
      <c r="BTA153" s="98"/>
      <c r="BTB153" s="98"/>
      <c r="BTC153" s="98"/>
      <c r="BTD153" s="98"/>
      <c r="BTE153" s="98"/>
      <c r="BTF153" s="98"/>
      <c r="BTG153" s="98"/>
      <c r="BTH153" s="98"/>
      <c r="BTI153" s="98"/>
      <c r="BTJ153" s="98"/>
      <c r="BTK153" s="98"/>
      <c r="BTL153" s="98"/>
      <c r="BTM153" s="98"/>
      <c r="BTN153" s="98"/>
      <c r="BTO153" s="98"/>
      <c r="BTP153" s="98"/>
      <c r="BTQ153" s="98"/>
      <c r="BTR153" s="98"/>
      <c r="BTS153" s="98"/>
      <c r="BTT153" s="98"/>
      <c r="BTU153" s="98"/>
      <c r="BTV153" s="98"/>
      <c r="BTW153" s="98"/>
      <c r="BTX153" s="98"/>
      <c r="BTY153" s="98"/>
      <c r="BTZ153" s="98"/>
      <c r="BUA153" s="98"/>
      <c r="BUB153" s="98"/>
      <c r="BUC153" s="98"/>
      <c r="BUD153" s="98"/>
      <c r="BUE153" s="98"/>
      <c r="BUF153" s="98"/>
      <c r="BUG153" s="98"/>
      <c r="BUH153" s="98"/>
      <c r="BUI153" s="98"/>
      <c r="BUJ153" s="98"/>
      <c r="BUK153" s="98"/>
      <c r="BUL153" s="98"/>
      <c r="BUM153" s="98"/>
      <c r="BUN153" s="98"/>
      <c r="BUO153" s="98"/>
      <c r="BUP153" s="98"/>
      <c r="BUQ153" s="98"/>
      <c r="BUR153" s="98"/>
      <c r="BUS153" s="98"/>
      <c r="BUT153" s="98"/>
      <c r="BUU153" s="98"/>
      <c r="BUV153" s="98"/>
      <c r="BUW153" s="98"/>
      <c r="BUX153" s="98"/>
      <c r="BUY153" s="98"/>
      <c r="BUZ153" s="98"/>
      <c r="BVA153" s="98"/>
      <c r="BVB153" s="98"/>
      <c r="BVC153" s="98"/>
      <c r="BVD153" s="98"/>
      <c r="BVE153" s="98"/>
      <c r="BVF153" s="98"/>
      <c r="BVG153" s="98"/>
      <c r="BVH153" s="98"/>
      <c r="BVI153" s="98"/>
      <c r="BVJ153" s="98"/>
      <c r="BVK153" s="98"/>
      <c r="BVL153" s="98"/>
      <c r="BVM153" s="98"/>
      <c r="BVN153" s="98"/>
      <c r="BVO153" s="98"/>
      <c r="BVP153" s="98"/>
      <c r="BVQ153" s="98"/>
      <c r="BVR153" s="98"/>
      <c r="BVS153" s="98"/>
      <c r="BVT153" s="98"/>
      <c r="BVU153" s="98"/>
      <c r="BVV153" s="98"/>
      <c r="BVW153" s="98"/>
      <c r="BVX153" s="98"/>
      <c r="BVY153" s="98"/>
      <c r="BVZ153" s="98"/>
      <c r="BWA153" s="98"/>
      <c r="BWB153" s="98"/>
      <c r="BWC153" s="98"/>
      <c r="BWD153" s="98"/>
      <c r="BWE153" s="98"/>
      <c r="BWF153" s="98"/>
      <c r="BWG153" s="98"/>
      <c r="BWH153" s="98"/>
      <c r="BWI153" s="98"/>
      <c r="BWJ153" s="98"/>
      <c r="BWK153" s="98"/>
      <c r="BWL153" s="98"/>
      <c r="BWM153" s="98"/>
      <c r="BWN153" s="98"/>
      <c r="BWO153" s="98"/>
      <c r="BWP153" s="98"/>
      <c r="BWQ153" s="98"/>
      <c r="BWR153" s="98"/>
      <c r="BWS153" s="98"/>
      <c r="BWT153" s="98"/>
      <c r="BWU153" s="98"/>
      <c r="BWV153" s="98"/>
      <c r="BWW153" s="98"/>
      <c r="BWX153" s="98"/>
      <c r="BWY153" s="98"/>
      <c r="BWZ153" s="98"/>
      <c r="BXA153" s="98"/>
      <c r="BXB153" s="98"/>
      <c r="BXC153" s="98"/>
      <c r="BXD153" s="98"/>
      <c r="BXE153" s="98"/>
      <c r="BXF153" s="98"/>
      <c r="BXG153" s="98"/>
      <c r="BXH153" s="98"/>
      <c r="BXI153" s="98"/>
      <c r="BXJ153" s="98"/>
      <c r="BXK153" s="98"/>
      <c r="BXL153" s="98"/>
      <c r="BXM153" s="98"/>
      <c r="BXN153" s="98"/>
      <c r="BXO153" s="98"/>
      <c r="BXP153" s="98"/>
      <c r="BXQ153" s="98"/>
      <c r="BXR153" s="98"/>
      <c r="BXS153" s="98"/>
      <c r="BXT153" s="98"/>
      <c r="BXU153" s="98"/>
      <c r="BXV153" s="98"/>
      <c r="BXW153" s="98"/>
      <c r="BXX153" s="98"/>
      <c r="BXY153" s="98"/>
      <c r="BXZ153" s="98"/>
      <c r="BYA153" s="98"/>
      <c r="BYB153" s="98"/>
      <c r="BYC153" s="98"/>
      <c r="BYD153" s="98"/>
      <c r="BYE153" s="98"/>
      <c r="BYF153" s="98"/>
      <c r="BYG153" s="98"/>
      <c r="BYH153" s="98"/>
      <c r="BYI153" s="98"/>
      <c r="BYJ153" s="98"/>
      <c r="BYK153" s="98"/>
      <c r="BYL153" s="98"/>
      <c r="BYM153" s="98"/>
      <c r="BYN153" s="98"/>
      <c r="BYO153" s="98"/>
      <c r="BYP153" s="98"/>
      <c r="BYQ153" s="98"/>
      <c r="BYR153" s="98"/>
      <c r="BYS153" s="98"/>
      <c r="BYT153" s="98"/>
      <c r="BYU153" s="98"/>
      <c r="BYV153" s="98"/>
      <c r="BYW153" s="98"/>
      <c r="BYX153" s="98"/>
      <c r="BYY153" s="98"/>
      <c r="BYZ153" s="98"/>
      <c r="BZA153" s="98"/>
      <c r="BZB153" s="98"/>
      <c r="BZC153" s="98"/>
      <c r="BZD153" s="98"/>
      <c r="BZE153" s="98"/>
      <c r="BZF153" s="98"/>
      <c r="BZG153" s="98"/>
      <c r="BZH153" s="98"/>
      <c r="BZI153" s="98"/>
      <c r="BZJ153" s="98"/>
      <c r="BZK153" s="98"/>
      <c r="BZL153" s="98"/>
      <c r="BZM153" s="98"/>
      <c r="BZN153" s="98"/>
      <c r="BZO153" s="98"/>
      <c r="BZP153" s="98"/>
      <c r="BZQ153" s="98"/>
      <c r="BZR153" s="98"/>
      <c r="BZS153" s="98"/>
      <c r="BZT153" s="98"/>
      <c r="BZU153" s="98"/>
      <c r="BZV153" s="98"/>
      <c r="BZW153" s="98"/>
      <c r="BZX153" s="98"/>
      <c r="BZY153" s="98"/>
      <c r="BZZ153" s="98"/>
      <c r="CAA153" s="98"/>
      <c r="CAB153" s="98"/>
      <c r="CAC153" s="98"/>
      <c r="CAD153" s="98"/>
      <c r="CAE153" s="98"/>
      <c r="CAF153" s="98"/>
      <c r="CAG153" s="98"/>
      <c r="CAH153" s="98"/>
      <c r="CAI153" s="98"/>
      <c r="CAJ153" s="98"/>
      <c r="CAK153" s="98"/>
      <c r="CAL153" s="98"/>
      <c r="CAM153" s="98"/>
      <c r="CAN153" s="98"/>
      <c r="CAO153" s="98"/>
      <c r="CAP153" s="98"/>
      <c r="CAQ153" s="98"/>
      <c r="CAR153" s="98"/>
      <c r="CAS153" s="98"/>
      <c r="CAT153" s="98"/>
      <c r="CAU153" s="98"/>
      <c r="CAV153" s="98"/>
      <c r="CAW153" s="98"/>
      <c r="CAX153" s="98"/>
      <c r="CAY153" s="98"/>
      <c r="CAZ153" s="98"/>
      <c r="CBA153" s="98"/>
      <c r="CBB153" s="98"/>
      <c r="CBC153" s="98"/>
      <c r="CBD153" s="98"/>
      <c r="CBE153" s="98"/>
      <c r="CBF153" s="98"/>
      <c r="CBG153" s="98"/>
      <c r="CBH153" s="98"/>
      <c r="CBI153" s="98"/>
      <c r="CBJ153" s="98"/>
      <c r="CBK153" s="98"/>
      <c r="CBL153" s="98"/>
      <c r="CBM153" s="98"/>
      <c r="CBN153" s="98"/>
      <c r="CBO153" s="98"/>
      <c r="CBP153" s="98"/>
      <c r="CBQ153" s="98"/>
      <c r="CBR153" s="98"/>
      <c r="CBS153" s="98"/>
      <c r="CBT153" s="98"/>
      <c r="CBU153" s="98"/>
      <c r="CBV153" s="98"/>
      <c r="CBW153" s="98"/>
      <c r="CBX153" s="98"/>
      <c r="CBY153" s="98"/>
      <c r="CBZ153" s="98"/>
      <c r="CCA153" s="98"/>
      <c r="CCB153" s="98"/>
      <c r="CCC153" s="98"/>
      <c r="CCD153" s="98"/>
      <c r="CCE153" s="98"/>
      <c r="CCF153" s="98"/>
      <c r="CCG153" s="98"/>
      <c r="CCH153" s="98"/>
      <c r="CCI153" s="98"/>
      <c r="CCJ153" s="98"/>
      <c r="CCK153" s="98"/>
      <c r="CCL153" s="98"/>
      <c r="CCM153" s="98"/>
      <c r="CCN153" s="98"/>
      <c r="CCO153" s="98"/>
      <c r="CCP153" s="98"/>
      <c r="CCQ153" s="98"/>
      <c r="CCR153" s="98"/>
      <c r="CCS153" s="98"/>
      <c r="CCT153" s="98"/>
      <c r="CCU153" s="98"/>
      <c r="CCV153" s="98"/>
      <c r="CCW153" s="98"/>
      <c r="CCX153" s="98"/>
      <c r="CCY153" s="98"/>
      <c r="CCZ153" s="98"/>
      <c r="CDA153" s="98"/>
      <c r="CDB153" s="98"/>
      <c r="CDC153" s="98"/>
      <c r="CDD153" s="98"/>
      <c r="CDE153" s="98"/>
      <c r="CDF153" s="98"/>
      <c r="CDG153" s="98"/>
      <c r="CDH153" s="98"/>
      <c r="CDI153" s="98"/>
      <c r="CDJ153" s="98"/>
      <c r="CDK153" s="98"/>
      <c r="CDL153" s="98"/>
      <c r="CDM153" s="98"/>
      <c r="CDN153" s="98"/>
      <c r="CDO153" s="98"/>
      <c r="CDP153" s="98"/>
      <c r="CDQ153" s="98"/>
      <c r="CDR153" s="98"/>
      <c r="CDS153" s="98"/>
      <c r="CDT153" s="98"/>
      <c r="CDU153" s="98"/>
      <c r="CDV153" s="98"/>
      <c r="CDW153" s="98"/>
      <c r="CDX153" s="98"/>
      <c r="CDY153" s="98"/>
      <c r="CDZ153" s="98"/>
      <c r="CEA153" s="98"/>
      <c r="CEB153" s="98"/>
      <c r="CEC153" s="98"/>
      <c r="CED153" s="98"/>
      <c r="CEE153" s="98"/>
      <c r="CEF153" s="98"/>
      <c r="CEG153" s="98"/>
      <c r="CEH153" s="98"/>
      <c r="CEI153" s="98"/>
      <c r="CEJ153" s="98"/>
      <c r="CEK153" s="98"/>
      <c r="CEL153" s="98"/>
      <c r="CEM153" s="98"/>
      <c r="CEN153" s="98"/>
      <c r="CEO153" s="98"/>
      <c r="CEP153" s="98"/>
      <c r="CEQ153" s="98"/>
      <c r="CER153" s="98"/>
      <c r="CES153" s="98"/>
      <c r="CET153" s="98"/>
      <c r="CEU153" s="98"/>
      <c r="CEV153" s="98"/>
      <c r="CEW153" s="98"/>
      <c r="CEX153" s="98"/>
      <c r="CEY153" s="98"/>
      <c r="CEZ153" s="98"/>
      <c r="CFA153" s="98"/>
      <c r="CFB153" s="98"/>
      <c r="CFC153" s="98"/>
      <c r="CFD153" s="98"/>
      <c r="CFE153" s="98"/>
      <c r="CFF153" s="98"/>
      <c r="CFG153" s="98"/>
      <c r="CFH153" s="98"/>
      <c r="CFI153" s="98"/>
      <c r="CFJ153" s="98"/>
      <c r="CFK153" s="98"/>
      <c r="CFL153" s="98"/>
      <c r="CFM153" s="98"/>
      <c r="CFN153" s="98"/>
      <c r="CFO153" s="98"/>
      <c r="CFP153" s="98"/>
      <c r="CFQ153" s="98"/>
      <c r="CFR153" s="98"/>
      <c r="CFS153" s="98"/>
      <c r="CFT153" s="98"/>
      <c r="CFU153" s="98"/>
      <c r="CFV153" s="98"/>
      <c r="CFW153" s="98"/>
      <c r="CFX153" s="98"/>
      <c r="CFY153" s="98"/>
      <c r="CFZ153" s="98"/>
      <c r="CGA153" s="98"/>
      <c r="CGB153" s="98"/>
      <c r="CGC153" s="98"/>
      <c r="CGD153" s="98"/>
      <c r="CGE153" s="98"/>
      <c r="CGF153" s="98"/>
      <c r="CGG153" s="98"/>
      <c r="CGH153" s="98"/>
      <c r="CGI153" s="98"/>
      <c r="CGJ153" s="98"/>
      <c r="CGK153" s="98"/>
      <c r="CGL153" s="98"/>
      <c r="CGM153" s="98"/>
      <c r="CGN153" s="98"/>
      <c r="CGO153" s="98"/>
      <c r="CGP153" s="98"/>
      <c r="CGQ153" s="98"/>
      <c r="CGR153" s="98"/>
      <c r="CGS153" s="98"/>
      <c r="CGT153" s="98"/>
      <c r="CGU153" s="98"/>
      <c r="CGV153" s="98"/>
      <c r="CGW153" s="98"/>
      <c r="CGX153" s="98"/>
      <c r="CGY153" s="98"/>
      <c r="CGZ153" s="98"/>
      <c r="CHA153" s="98"/>
      <c r="CHB153" s="98"/>
      <c r="CHC153" s="98"/>
      <c r="CHD153" s="98"/>
      <c r="CHE153" s="98"/>
      <c r="CHF153" s="98"/>
      <c r="CHG153" s="98"/>
      <c r="CHH153" s="98"/>
      <c r="CHI153" s="98"/>
      <c r="CHJ153" s="98"/>
      <c r="CHK153" s="98"/>
      <c r="CHL153" s="98"/>
      <c r="CHM153" s="98"/>
      <c r="CHN153" s="98"/>
      <c r="CHO153" s="98"/>
      <c r="CHP153" s="98"/>
      <c r="CHQ153" s="98"/>
      <c r="CHR153" s="98"/>
      <c r="CHS153" s="98"/>
      <c r="CHT153" s="98"/>
      <c r="CHU153" s="98"/>
      <c r="CHV153" s="98"/>
      <c r="CHW153" s="98"/>
      <c r="CHX153" s="98"/>
      <c r="CHY153" s="98"/>
      <c r="CHZ153" s="98"/>
      <c r="CIA153" s="98"/>
      <c r="CIB153" s="98"/>
      <c r="CIC153" s="98"/>
      <c r="CID153" s="98"/>
      <c r="CIE153" s="98"/>
      <c r="CIF153" s="98"/>
      <c r="CIG153" s="98"/>
      <c r="CIH153" s="98"/>
      <c r="CII153" s="98"/>
      <c r="CIJ153" s="98"/>
      <c r="CIK153" s="98"/>
      <c r="CIL153" s="98"/>
      <c r="CIM153" s="98"/>
      <c r="CIN153" s="98"/>
      <c r="CIO153" s="98"/>
      <c r="CIP153" s="98"/>
      <c r="CIQ153" s="98"/>
      <c r="CIR153" s="98"/>
      <c r="CIS153" s="98"/>
      <c r="CIT153" s="98"/>
      <c r="CIU153" s="98"/>
      <c r="CIV153" s="98"/>
      <c r="CIW153" s="98"/>
      <c r="CIX153" s="98"/>
      <c r="CIY153" s="98"/>
      <c r="CIZ153" s="98"/>
      <c r="CJA153" s="98"/>
      <c r="CJB153" s="98"/>
      <c r="CJC153" s="98"/>
      <c r="CJD153" s="98"/>
      <c r="CJE153" s="98"/>
      <c r="CJF153" s="98"/>
      <c r="CJG153" s="98"/>
      <c r="CJH153" s="98"/>
      <c r="CJI153" s="98"/>
      <c r="CJJ153" s="98"/>
      <c r="CJK153" s="98"/>
      <c r="CJL153" s="98"/>
      <c r="CJM153" s="98"/>
      <c r="CJN153" s="98"/>
      <c r="CJO153" s="98"/>
      <c r="CJP153" s="98"/>
      <c r="CJQ153" s="98"/>
      <c r="CJR153" s="98"/>
      <c r="CJS153" s="98"/>
      <c r="CJT153" s="98"/>
      <c r="CJU153" s="98"/>
      <c r="CJV153" s="98"/>
      <c r="CJW153" s="98"/>
      <c r="CJX153" s="98"/>
      <c r="CJY153" s="98"/>
      <c r="CJZ153" s="98"/>
      <c r="CKA153" s="98"/>
      <c r="CKB153" s="98"/>
      <c r="CKC153" s="98"/>
      <c r="CKD153" s="98"/>
      <c r="CKE153" s="98"/>
      <c r="CKF153" s="98"/>
      <c r="CKG153" s="98"/>
      <c r="CKH153" s="98"/>
      <c r="CKI153" s="98"/>
      <c r="CKJ153" s="98"/>
      <c r="CKK153" s="98"/>
      <c r="CKL153" s="98"/>
      <c r="CKM153" s="98"/>
      <c r="CKN153" s="98"/>
      <c r="CKO153" s="98"/>
      <c r="CKP153" s="98"/>
      <c r="CKQ153" s="98"/>
      <c r="CKR153" s="98"/>
      <c r="CKS153" s="98"/>
      <c r="CKT153" s="98"/>
      <c r="CKU153" s="98"/>
      <c r="CKV153" s="98"/>
      <c r="CKW153" s="98"/>
      <c r="CKX153" s="98"/>
      <c r="CKY153" s="98"/>
      <c r="CKZ153" s="98"/>
      <c r="CLA153" s="98"/>
      <c r="CLB153" s="98"/>
      <c r="CLC153" s="98"/>
      <c r="CLD153" s="98"/>
      <c r="CLE153" s="98"/>
      <c r="CLF153" s="98"/>
      <c r="CLG153" s="98"/>
      <c r="CLH153" s="98"/>
      <c r="CLI153" s="98"/>
      <c r="CLJ153" s="98"/>
      <c r="CLK153" s="98"/>
      <c r="CLL153" s="98"/>
      <c r="CLM153" s="98"/>
      <c r="CLN153" s="98"/>
      <c r="CLO153" s="98"/>
      <c r="CLP153" s="98"/>
      <c r="CLQ153" s="98"/>
      <c r="CLR153" s="98"/>
      <c r="CLS153" s="98"/>
      <c r="CLT153" s="98"/>
      <c r="CLU153" s="98"/>
      <c r="CLV153" s="98"/>
      <c r="CLW153" s="98"/>
      <c r="CLX153" s="98"/>
      <c r="CLY153" s="98"/>
      <c r="CLZ153" s="98"/>
      <c r="CMA153" s="98"/>
      <c r="CMB153" s="98"/>
      <c r="CMC153" s="98"/>
      <c r="CMD153" s="98"/>
      <c r="CME153" s="98"/>
      <c r="CMF153" s="98"/>
      <c r="CMG153" s="98"/>
      <c r="CMH153" s="98"/>
      <c r="CMI153" s="98"/>
      <c r="CMJ153" s="98"/>
      <c r="CMK153" s="98"/>
      <c r="CML153" s="98"/>
      <c r="CMM153" s="98"/>
      <c r="CMN153" s="98"/>
      <c r="CMO153" s="98"/>
      <c r="CMP153" s="98"/>
      <c r="CMQ153" s="98"/>
      <c r="CMR153" s="98"/>
      <c r="CMS153" s="98"/>
      <c r="CMT153" s="98"/>
      <c r="CMU153" s="98"/>
      <c r="CMV153" s="98"/>
      <c r="CMW153" s="98"/>
      <c r="CMX153" s="98"/>
      <c r="CMY153" s="98"/>
      <c r="CMZ153" s="98"/>
      <c r="CNA153" s="98"/>
      <c r="CNB153" s="98"/>
      <c r="CNC153" s="98"/>
      <c r="CND153" s="98"/>
      <c r="CNE153" s="98"/>
      <c r="CNF153" s="98"/>
      <c r="CNG153" s="98"/>
      <c r="CNH153" s="98"/>
      <c r="CNI153" s="98"/>
      <c r="CNJ153" s="98"/>
      <c r="CNK153" s="98"/>
      <c r="CNL153" s="98"/>
      <c r="CNM153" s="98"/>
      <c r="CNN153" s="98"/>
      <c r="CNO153" s="98"/>
      <c r="CNP153" s="98"/>
      <c r="CNQ153" s="98"/>
      <c r="CNR153" s="98"/>
      <c r="CNS153" s="98"/>
      <c r="CNT153" s="98"/>
      <c r="CNU153" s="98"/>
      <c r="CNV153" s="98"/>
      <c r="CNW153" s="98"/>
      <c r="CNX153" s="98"/>
      <c r="CNY153" s="98"/>
      <c r="CNZ153" s="98"/>
      <c r="COA153" s="98"/>
      <c r="COB153" s="98"/>
      <c r="COC153" s="98"/>
      <c r="COD153" s="98"/>
      <c r="COE153" s="98"/>
      <c r="COF153" s="98"/>
      <c r="COG153" s="98"/>
      <c r="COH153" s="98"/>
      <c r="COI153" s="98"/>
      <c r="COJ153" s="98"/>
      <c r="COK153" s="98"/>
      <c r="COL153" s="98"/>
      <c r="COM153" s="98"/>
      <c r="CON153" s="98"/>
      <c r="COO153" s="98"/>
      <c r="COP153" s="98"/>
      <c r="COQ153" s="98"/>
      <c r="COR153" s="98"/>
      <c r="COS153" s="98"/>
      <c r="COT153" s="98"/>
      <c r="COU153" s="98"/>
      <c r="COV153" s="98"/>
      <c r="COW153" s="98"/>
      <c r="COX153" s="98"/>
      <c r="COY153" s="98"/>
      <c r="COZ153" s="98"/>
      <c r="CPA153" s="98"/>
      <c r="CPB153" s="98"/>
      <c r="CPC153" s="98"/>
      <c r="CPD153" s="98"/>
      <c r="CPE153" s="98"/>
      <c r="CPF153" s="98"/>
      <c r="CPG153" s="98"/>
      <c r="CPH153" s="98"/>
      <c r="CPI153" s="98"/>
      <c r="CPJ153" s="98"/>
      <c r="CPK153" s="98"/>
      <c r="CPL153" s="98"/>
      <c r="CPM153" s="98"/>
      <c r="CPN153" s="98"/>
      <c r="CPO153" s="98"/>
      <c r="CPP153" s="98"/>
      <c r="CPQ153" s="98"/>
      <c r="CPR153" s="98"/>
      <c r="CPS153" s="98"/>
      <c r="CPT153" s="98"/>
      <c r="CPU153" s="98"/>
      <c r="CPV153" s="98"/>
      <c r="CPW153" s="98"/>
      <c r="CPX153" s="98"/>
      <c r="CPY153" s="98"/>
      <c r="CPZ153" s="98"/>
      <c r="CQA153" s="98"/>
      <c r="CQB153" s="98"/>
      <c r="CQC153" s="98"/>
      <c r="CQD153" s="98"/>
      <c r="CQE153" s="98"/>
      <c r="CQF153" s="98"/>
      <c r="CQG153" s="98"/>
      <c r="CQH153" s="98"/>
      <c r="CQI153" s="98"/>
      <c r="CQJ153" s="98"/>
      <c r="CQK153" s="98"/>
      <c r="CQL153" s="98"/>
      <c r="CQM153" s="98"/>
      <c r="CQN153" s="98"/>
      <c r="CQO153" s="98"/>
      <c r="CQP153" s="98"/>
      <c r="CQQ153" s="98"/>
      <c r="CQR153" s="98"/>
      <c r="CQS153" s="98"/>
      <c r="CQT153" s="98"/>
      <c r="CQU153" s="98"/>
      <c r="CQV153" s="98"/>
      <c r="CQW153" s="98"/>
      <c r="CQX153" s="98"/>
      <c r="CQY153" s="98"/>
      <c r="CQZ153" s="98"/>
      <c r="CRA153" s="98"/>
      <c r="CRB153" s="98"/>
      <c r="CRC153" s="98"/>
      <c r="CRD153" s="98"/>
      <c r="CRE153" s="98"/>
      <c r="CRF153" s="98"/>
      <c r="CRG153" s="98"/>
      <c r="CRH153" s="98"/>
      <c r="CRI153" s="98"/>
      <c r="CRJ153" s="98"/>
      <c r="CRK153" s="98"/>
      <c r="CRL153" s="98"/>
      <c r="CRM153" s="98"/>
      <c r="CRN153" s="98"/>
      <c r="CRO153" s="98"/>
      <c r="CRP153" s="98"/>
      <c r="CRQ153" s="98"/>
      <c r="CRR153" s="98"/>
      <c r="CRS153" s="98"/>
      <c r="CRT153" s="98"/>
      <c r="CRU153" s="98"/>
      <c r="CRV153" s="98"/>
      <c r="CRW153" s="98"/>
      <c r="CRX153" s="98"/>
      <c r="CRY153" s="98"/>
      <c r="CRZ153" s="98"/>
      <c r="CSA153" s="98"/>
      <c r="CSB153" s="98"/>
      <c r="CSC153" s="98"/>
      <c r="CSD153" s="98"/>
      <c r="CSE153" s="98"/>
      <c r="CSF153" s="98"/>
      <c r="CSG153" s="98"/>
      <c r="CSH153" s="98"/>
      <c r="CSI153" s="98"/>
      <c r="CSJ153" s="98"/>
      <c r="CSK153" s="98"/>
      <c r="CSL153" s="98"/>
      <c r="CSM153" s="98"/>
      <c r="CSN153" s="98"/>
      <c r="CSO153" s="98"/>
      <c r="CSP153" s="98"/>
      <c r="CSQ153" s="98"/>
      <c r="CSR153" s="98"/>
      <c r="CSS153" s="98"/>
      <c r="CST153" s="98"/>
      <c r="CSU153" s="98"/>
      <c r="CSV153" s="98"/>
      <c r="CSW153" s="98"/>
      <c r="CSX153" s="98"/>
      <c r="CSY153" s="98"/>
      <c r="CSZ153" s="98"/>
      <c r="CTA153" s="98"/>
      <c r="CTB153" s="98"/>
      <c r="CTC153" s="98"/>
      <c r="CTD153" s="98"/>
      <c r="CTE153" s="98"/>
      <c r="CTF153" s="98"/>
      <c r="CTG153" s="98"/>
      <c r="CTH153" s="98"/>
      <c r="CTI153" s="98"/>
      <c r="CTJ153" s="98"/>
      <c r="CTK153" s="98"/>
      <c r="CTL153" s="98"/>
      <c r="CTM153" s="98"/>
      <c r="CTN153" s="98"/>
      <c r="CTO153" s="98"/>
      <c r="CTP153" s="98"/>
      <c r="CTQ153" s="98"/>
      <c r="CTR153" s="98"/>
      <c r="CTS153" s="98"/>
      <c r="CTT153" s="98"/>
      <c r="CTU153" s="98"/>
      <c r="CTV153" s="98"/>
      <c r="CTW153" s="98"/>
      <c r="CTX153" s="98"/>
      <c r="CTY153" s="98"/>
      <c r="CTZ153" s="98"/>
      <c r="CUA153" s="98"/>
      <c r="CUB153" s="98"/>
      <c r="CUC153" s="98"/>
      <c r="CUD153" s="98"/>
      <c r="CUE153" s="98"/>
      <c r="CUF153" s="98"/>
      <c r="CUG153" s="98"/>
      <c r="CUH153" s="98"/>
      <c r="CUI153" s="98"/>
      <c r="CUJ153" s="98"/>
      <c r="CUK153" s="98"/>
      <c r="CUL153" s="98"/>
      <c r="CUM153" s="98"/>
      <c r="CUN153" s="98"/>
      <c r="CUO153" s="98"/>
      <c r="CUP153" s="98"/>
      <c r="CUQ153" s="98"/>
      <c r="CUR153" s="98"/>
      <c r="CUS153" s="98"/>
      <c r="CUT153" s="98"/>
      <c r="CUU153" s="98"/>
      <c r="CUV153" s="98"/>
      <c r="CUW153" s="98"/>
      <c r="CUX153" s="98"/>
      <c r="CUY153" s="98"/>
      <c r="CUZ153" s="98"/>
      <c r="CVA153" s="98"/>
      <c r="CVB153" s="98"/>
      <c r="CVC153" s="98"/>
      <c r="CVD153" s="98"/>
      <c r="CVE153" s="98"/>
      <c r="CVF153" s="98"/>
      <c r="CVG153" s="98"/>
      <c r="CVH153" s="98"/>
      <c r="CVI153" s="98"/>
      <c r="CVJ153" s="98"/>
      <c r="CVK153" s="98"/>
      <c r="CVL153" s="98"/>
      <c r="CVM153" s="98"/>
      <c r="CVN153" s="98"/>
      <c r="CVO153" s="98"/>
      <c r="CVP153" s="98"/>
      <c r="CVQ153" s="98"/>
      <c r="CVR153" s="98"/>
      <c r="CVS153" s="98"/>
      <c r="CVT153" s="98"/>
      <c r="CVU153" s="98"/>
      <c r="CVV153" s="98"/>
      <c r="CVW153" s="98"/>
      <c r="CVX153" s="98"/>
      <c r="CVY153" s="98"/>
      <c r="CVZ153" s="98"/>
      <c r="CWA153" s="98"/>
      <c r="CWB153" s="98"/>
      <c r="CWC153" s="98"/>
      <c r="CWD153" s="98"/>
      <c r="CWE153" s="98"/>
      <c r="CWF153" s="98"/>
      <c r="CWG153" s="98"/>
      <c r="CWH153" s="98"/>
      <c r="CWI153" s="98"/>
      <c r="CWJ153" s="98"/>
      <c r="CWK153" s="98"/>
      <c r="CWL153" s="98"/>
      <c r="CWM153" s="98"/>
      <c r="CWN153" s="98"/>
      <c r="CWO153" s="98"/>
      <c r="CWP153" s="98"/>
      <c r="CWQ153" s="98"/>
      <c r="CWR153" s="98"/>
      <c r="CWS153" s="98"/>
      <c r="CWT153" s="98"/>
      <c r="CWU153" s="98"/>
      <c r="CWV153" s="98"/>
      <c r="CWW153" s="98"/>
      <c r="CWX153" s="98"/>
      <c r="CWY153" s="98"/>
      <c r="CWZ153" s="98"/>
      <c r="CXA153" s="98"/>
      <c r="CXB153" s="98"/>
      <c r="CXC153" s="98"/>
      <c r="CXD153" s="98"/>
      <c r="CXE153" s="98"/>
      <c r="CXF153" s="98"/>
      <c r="CXG153" s="98"/>
      <c r="CXH153" s="98"/>
      <c r="CXI153" s="98"/>
      <c r="CXJ153" s="98"/>
      <c r="CXK153" s="98"/>
      <c r="CXL153" s="98"/>
      <c r="CXM153" s="98"/>
      <c r="CXN153" s="98"/>
      <c r="CXO153" s="98"/>
      <c r="CXP153" s="98"/>
      <c r="CXQ153" s="98"/>
      <c r="CXR153" s="98"/>
      <c r="CXS153" s="98"/>
      <c r="CXT153" s="98"/>
      <c r="CXU153" s="98"/>
      <c r="CXV153" s="98"/>
      <c r="CXW153" s="98"/>
      <c r="CXX153" s="98"/>
      <c r="CXY153" s="98"/>
      <c r="CXZ153" s="98"/>
      <c r="CYA153" s="98"/>
      <c r="CYB153" s="98"/>
      <c r="CYC153" s="98"/>
      <c r="CYD153" s="98"/>
      <c r="CYE153" s="98"/>
      <c r="CYF153" s="98"/>
      <c r="CYG153" s="98"/>
      <c r="CYH153" s="98"/>
      <c r="CYI153" s="98"/>
      <c r="CYJ153" s="98"/>
      <c r="CYK153" s="98"/>
      <c r="CYL153" s="98"/>
      <c r="CYM153" s="98"/>
      <c r="CYN153" s="98"/>
      <c r="CYO153" s="98"/>
      <c r="CYP153" s="98"/>
      <c r="CYQ153" s="98"/>
      <c r="CYR153" s="98"/>
      <c r="CYS153" s="98"/>
      <c r="CYT153" s="98"/>
      <c r="CYU153" s="98"/>
      <c r="CYV153" s="98"/>
      <c r="CYW153" s="98"/>
      <c r="CYX153" s="98"/>
      <c r="CYY153" s="98"/>
      <c r="CYZ153" s="98"/>
      <c r="CZA153" s="98"/>
      <c r="CZB153" s="98"/>
      <c r="CZC153" s="98"/>
      <c r="CZD153" s="98"/>
      <c r="CZE153" s="98"/>
      <c r="CZF153" s="98"/>
      <c r="CZG153" s="98"/>
      <c r="CZH153" s="98"/>
      <c r="CZI153" s="98"/>
      <c r="CZJ153" s="98"/>
      <c r="CZK153" s="98"/>
      <c r="CZL153" s="98"/>
      <c r="CZM153" s="98"/>
      <c r="CZN153" s="98"/>
      <c r="CZO153" s="98"/>
      <c r="CZP153" s="98"/>
      <c r="CZQ153" s="98"/>
      <c r="CZR153" s="98"/>
      <c r="CZS153" s="98"/>
      <c r="CZT153" s="98"/>
      <c r="CZU153" s="98"/>
      <c r="CZV153" s="98"/>
      <c r="CZW153" s="98"/>
      <c r="CZX153" s="98"/>
      <c r="CZY153" s="98"/>
      <c r="CZZ153" s="98"/>
      <c r="DAA153" s="98"/>
      <c r="DAB153" s="98"/>
      <c r="DAC153" s="98"/>
      <c r="DAD153" s="98"/>
      <c r="DAE153" s="98"/>
      <c r="DAF153" s="98"/>
      <c r="DAG153" s="98"/>
      <c r="DAH153" s="98"/>
      <c r="DAI153" s="98"/>
      <c r="DAJ153" s="98"/>
      <c r="DAK153" s="98"/>
      <c r="DAL153" s="98"/>
      <c r="DAM153" s="98"/>
      <c r="DAN153" s="98"/>
      <c r="DAO153" s="98"/>
      <c r="DAP153" s="98"/>
      <c r="DAQ153" s="98"/>
      <c r="DAR153" s="98"/>
      <c r="DAS153" s="98"/>
      <c r="DAT153" s="98"/>
      <c r="DAU153" s="98"/>
      <c r="DAV153" s="98"/>
      <c r="DAW153" s="98"/>
      <c r="DAX153" s="98"/>
      <c r="DAY153" s="98"/>
      <c r="DAZ153" s="98"/>
      <c r="DBA153" s="98"/>
      <c r="DBB153" s="98"/>
      <c r="DBC153" s="98"/>
      <c r="DBD153" s="98"/>
      <c r="DBE153" s="98"/>
      <c r="DBF153" s="98"/>
      <c r="DBG153" s="98"/>
      <c r="DBH153" s="98"/>
      <c r="DBI153" s="98"/>
      <c r="DBJ153" s="98"/>
      <c r="DBK153" s="98"/>
      <c r="DBL153" s="98"/>
      <c r="DBM153" s="98"/>
      <c r="DBN153" s="98"/>
      <c r="DBO153" s="98"/>
      <c r="DBP153" s="98"/>
      <c r="DBQ153" s="98"/>
      <c r="DBR153" s="98"/>
      <c r="DBS153" s="98"/>
      <c r="DBT153" s="98"/>
      <c r="DBU153" s="98"/>
      <c r="DBV153" s="98"/>
      <c r="DBW153" s="98"/>
      <c r="DBX153" s="98"/>
      <c r="DBY153" s="98"/>
      <c r="DBZ153" s="98"/>
      <c r="DCA153" s="98"/>
      <c r="DCB153" s="98"/>
      <c r="DCC153" s="98"/>
      <c r="DCD153" s="98"/>
      <c r="DCE153" s="98"/>
      <c r="DCF153" s="98"/>
      <c r="DCG153" s="98"/>
      <c r="DCH153" s="98"/>
      <c r="DCI153" s="98"/>
      <c r="DCJ153" s="98"/>
      <c r="DCK153" s="98"/>
      <c r="DCL153" s="98"/>
      <c r="DCM153" s="98"/>
      <c r="DCN153" s="98"/>
      <c r="DCO153" s="98"/>
      <c r="DCP153" s="98"/>
      <c r="DCQ153" s="98"/>
      <c r="DCR153" s="98"/>
      <c r="DCS153" s="98"/>
      <c r="DCT153" s="98"/>
      <c r="DCU153" s="98"/>
      <c r="DCV153" s="98"/>
      <c r="DCW153" s="98"/>
      <c r="DCX153" s="98"/>
      <c r="DCY153" s="98"/>
      <c r="DCZ153" s="98"/>
      <c r="DDA153" s="98"/>
      <c r="DDB153" s="98"/>
      <c r="DDC153" s="98"/>
      <c r="DDD153" s="98"/>
      <c r="DDE153" s="98"/>
      <c r="DDF153" s="98"/>
      <c r="DDG153" s="98"/>
      <c r="DDH153" s="98"/>
      <c r="DDI153" s="98"/>
      <c r="DDJ153" s="98"/>
      <c r="DDK153" s="98"/>
      <c r="DDL153" s="98"/>
      <c r="DDM153" s="98"/>
      <c r="DDN153" s="98"/>
      <c r="DDO153" s="98"/>
      <c r="DDP153" s="98"/>
      <c r="DDQ153" s="98"/>
      <c r="DDR153" s="98"/>
      <c r="DDS153" s="98"/>
      <c r="DDT153" s="98"/>
      <c r="DDU153" s="98"/>
      <c r="DDV153" s="98"/>
      <c r="DDW153" s="98"/>
      <c r="DDX153" s="98"/>
      <c r="DDY153" s="98"/>
      <c r="DDZ153" s="98"/>
      <c r="DEA153" s="98"/>
      <c r="DEB153" s="98"/>
      <c r="DEC153" s="98"/>
      <c r="DED153" s="98"/>
      <c r="DEE153" s="98"/>
      <c r="DEF153" s="98"/>
      <c r="DEG153" s="98"/>
      <c r="DEH153" s="98"/>
      <c r="DEI153" s="98"/>
      <c r="DEJ153" s="98"/>
      <c r="DEK153" s="98"/>
      <c r="DEL153" s="98"/>
      <c r="DEM153" s="98"/>
      <c r="DEN153" s="98"/>
      <c r="DEO153" s="98"/>
      <c r="DEP153" s="98"/>
      <c r="DEQ153" s="98"/>
      <c r="DER153" s="98"/>
      <c r="DES153" s="98"/>
      <c r="DET153" s="98"/>
      <c r="DEU153" s="98"/>
      <c r="DEV153" s="98"/>
      <c r="DEW153" s="98"/>
      <c r="DEX153" s="98"/>
      <c r="DEY153" s="98"/>
      <c r="DEZ153" s="98"/>
      <c r="DFA153" s="98"/>
      <c r="DFB153" s="98"/>
      <c r="DFC153" s="98"/>
      <c r="DFD153" s="98"/>
      <c r="DFE153" s="98"/>
      <c r="DFF153" s="98"/>
      <c r="DFG153" s="98"/>
      <c r="DFH153" s="98"/>
      <c r="DFI153" s="98"/>
      <c r="DFJ153" s="98"/>
      <c r="DFK153" s="98"/>
      <c r="DFL153" s="98"/>
      <c r="DFM153" s="98"/>
      <c r="DFN153" s="98"/>
      <c r="DFO153" s="98"/>
      <c r="DFP153" s="98"/>
      <c r="DFQ153" s="98"/>
      <c r="DFR153" s="98"/>
      <c r="DFS153" s="98"/>
      <c r="DFT153" s="98"/>
      <c r="DFU153" s="98"/>
      <c r="DFV153" s="98"/>
      <c r="DFW153" s="98"/>
      <c r="DFX153" s="98"/>
      <c r="DFY153" s="98"/>
      <c r="DFZ153" s="98"/>
      <c r="DGA153" s="98"/>
      <c r="DGB153" s="98"/>
      <c r="DGC153" s="98"/>
      <c r="DGD153" s="98"/>
      <c r="DGE153" s="98"/>
      <c r="DGF153" s="98"/>
      <c r="DGG153" s="98"/>
      <c r="DGH153" s="98"/>
      <c r="DGI153" s="98"/>
      <c r="DGJ153" s="98"/>
      <c r="DGK153" s="98"/>
      <c r="DGL153" s="98"/>
      <c r="DGM153" s="98"/>
      <c r="DGN153" s="98"/>
      <c r="DGO153" s="98"/>
      <c r="DGP153" s="98"/>
      <c r="DGQ153" s="98"/>
      <c r="DGR153" s="98"/>
      <c r="DGS153" s="98"/>
      <c r="DGT153" s="98"/>
      <c r="DGU153" s="98"/>
      <c r="DGV153" s="98"/>
      <c r="DGW153" s="98"/>
      <c r="DGX153" s="98"/>
      <c r="DGY153" s="98"/>
      <c r="DGZ153" s="98"/>
      <c r="DHA153" s="98"/>
      <c r="DHB153" s="98"/>
      <c r="DHC153" s="98"/>
      <c r="DHD153" s="98"/>
      <c r="DHE153" s="98"/>
      <c r="DHF153" s="98"/>
      <c r="DHG153" s="98"/>
      <c r="DHH153" s="98"/>
      <c r="DHI153" s="98"/>
      <c r="DHJ153" s="98"/>
      <c r="DHK153" s="98"/>
      <c r="DHL153" s="98"/>
      <c r="DHM153" s="98"/>
      <c r="DHN153" s="98"/>
      <c r="DHO153" s="98"/>
      <c r="DHP153" s="98"/>
      <c r="DHQ153" s="98"/>
      <c r="DHR153" s="98"/>
      <c r="DHS153" s="98"/>
      <c r="DHT153" s="98"/>
      <c r="DHU153" s="98"/>
      <c r="DHV153" s="98"/>
      <c r="DHW153" s="98"/>
      <c r="DHX153" s="98"/>
      <c r="DHY153" s="98"/>
      <c r="DHZ153" s="98"/>
      <c r="DIA153" s="98"/>
      <c r="DIB153" s="98"/>
      <c r="DIC153" s="98"/>
      <c r="DID153" s="98"/>
      <c r="DIE153" s="98"/>
      <c r="DIF153" s="98"/>
      <c r="DIG153" s="98"/>
      <c r="DIH153" s="98"/>
      <c r="DII153" s="98"/>
      <c r="DIJ153" s="98"/>
      <c r="DIK153" s="98"/>
      <c r="DIL153" s="98"/>
      <c r="DIM153" s="98"/>
      <c r="DIN153" s="98"/>
      <c r="DIO153" s="98"/>
      <c r="DIP153" s="98"/>
      <c r="DIQ153" s="98"/>
      <c r="DIR153" s="98"/>
      <c r="DIS153" s="98"/>
      <c r="DIT153" s="98"/>
      <c r="DIU153" s="98"/>
      <c r="DIV153" s="98"/>
      <c r="DIW153" s="98"/>
      <c r="DIX153" s="98"/>
      <c r="DIY153" s="98"/>
      <c r="DIZ153" s="98"/>
      <c r="DJA153" s="98"/>
      <c r="DJB153" s="98"/>
      <c r="DJC153" s="98"/>
      <c r="DJD153" s="98"/>
      <c r="DJE153" s="98"/>
      <c r="DJF153" s="98"/>
      <c r="DJG153" s="98"/>
      <c r="DJH153" s="98"/>
      <c r="DJI153" s="98"/>
      <c r="DJJ153" s="98"/>
      <c r="DJK153" s="98"/>
      <c r="DJL153" s="98"/>
      <c r="DJM153" s="98"/>
      <c r="DJN153" s="98"/>
      <c r="DJO153" s="98"/>
      <c r="DJP153" s="98"/>
      <c r="DJQ153" s="98"/>
      <c r="DJR153" s="98"/>
      <c r="DJS153" s="98"/>
      <c r="DJT153" s="98"/>
      <c r="DJU153" s="98"/>
      <c r="DJV153" s="98"/>
      <c r="DJW153" s="98"/>
      <c r="DJX153" s="98"/>
      <c r="DJY153" s="98"/>
      <c r="DJZ153" s="98"/>
      <c r="DKA153" s="98"/>
      <c r="DKB153" s="98"/>
      <c r="DKC153" s="98"/>
      <c r="DKD153" s="98"/>
      <c r="DKE153" s="98"/>
      <c r="DKF153" s="98"/>
      <c r="DKG153" s="98"/>
      <c r="DKH153" s="98"/>
      <c r="DKI153" s="98"/>
      <c r="DKJ153" s="98"/>
      <c r="DKK153" s="98"/>
      <c r="DKL153" s="98"/>
      <c r="DKM153" s="98"/>
      <c r="DKN153" s="98"/>
      <c r="DKO153" s="98"/>
      <c r="DKP153" s="98"/>
      <c r="DKQ153" s="98"/>
      <c r="DKR153" s="98"/>
      <c r="DKS153" s="98"/>
      <c r="DKT153" s="98"/>
      <c r="DKU153" s="98"/>
      <c r="DKV153" s="98"/>
      <c r="DKW153" s="98"/>
      <c r="DKX153" s="98"/>
      <c r="DKY153" s="98"/>
      <c r="DKZ153" s="98"/>
      <c r="DLA153" s="98"/>
      <c r="DLB153" s="98"/>
      <c r="DLC153" s="98"/>
      <c r="DLD153" s="98"/>
      <c r="DLE153" s="98"/>
      <c r="DLF153" s="98"/>
      <c r="DLG153" s="98"/>
      <c r="DLH153" s="98"/>
      <c r="DLI153" s="98"/>
      <c r="DLJ153" s="98"/>
      <c r="DLK153" s="98"/>
      <c r="DLL153" s="98"/>
      <c r="DLM153" s="98"/>
      <c r="DLN153" s="98"/>
      <c r="DLO153" s="98"/>
      <c r="DLP153" s="98"/>
      <c r="DLQ153" s="98"/>
      <c r="DLR153" s="98"/>
      <c r="DLS153" s="98"/>
      <c r="DLT153" s="98"/>
      <c r="DLU153" s="98"/>
      <c r="DLV153" s="98"/>
      <c r="DLW153" s="98"/>
      <c r="DLX153" s="98"/>
      <c r="DLY153" s="98"/>
      <c r="DLZ153" s="98"/>
      <c r="DMA153" s="98"/>
      <c r="DMB153" s="98"/>
      <c r="DMC153" s="98"/>
      <c r="DMD153" s="98"/>
      <c r="DME153" s="98"/>
      <c r="DMF153" s="98"/>
      <c r="DMG153" s="98"/>
      <c r="DMH153" s="98"/>
      <c r="DMI153" s="98"/>
      <c r="DMJ153" s="98"/>
      <c r="DMK153" s="98"/>
      <c r="DML153" s="98"/>
      <c r="DMM153" s="98"/>
      <c r="DMN153" s="98"/>
      <c r="DMO153" s="98"/>
      <c r="DMP153" s="98"/>
      <c r="DMQ153" s="98"/>
      <c r="DMR153" s="98"/>
      <c r="DMS153" s="98"/>
      <c r="DMT153" s="98"/>
      <c r="DMU153" s="98"/>
      <c r="DMV153" s="98"/>
      <c r="DMW153" s="98"/>
      <c r="DMX153" s="98"/>
      <c r="DMY153" s="98"/>
      <c r="DMZ153" s="98"/>
      <c r="DNA153" s="98"/>
      <c r="DNB153" s="98"/>
      <c r="DNC153" s="98"/>
      <c r="DND153" s="98"/>
      <c r="DNE153" s="98"/>
      <c r="DNF153" s="98"/>
      <c r="DNG153" s="98"/>
      <c r="DNH153" s="98"/>
      <c r="DNI153" s="98"/>
      <c r="DNJ153" s="98"/>
      <c r="DNK153" s="98"/>
      <c r="DNL153" s="98"/>
      <c r="DNM153" s="98"/>
      <c r="DNN153" s="98"/>
      <c r="DNO153" s="98"/>
      <c r="DNP153" s="98"/>
      <c r="DNQ153" s="98"/>
      <c r="DNR153" s="98"/>
      <c r="DNS153" s="98"/>
      <c r="DNT153" s="98"/>
      <c r="DNU153" s="98"/>
      <c r="DNV153" s="98"/>
      <c r="DNW153" s="98"/>
      <c r="DNX153" s="98"/>
      <c r="DNY153" s="98"/>
      <c r="DNZ153" s="98"/>
      <c r="DOA153" s="98"/>
      <c r="DOB153" s="98"/>
      <c r="DOC153" s="98"/>
      <c r="DOD153" s="98"/>
      <c r="DOE153" s="98"/>
      <c r="DOF153" s="98"/>
      <c r="DOG153" s="98"/>
      <c r="DOH153" s="98"/>
      <c r="DOI153" s="98"/>
      <c r="DOJ153" s="98"/>
      <c r="DOK153" s="98"/>
      <c r="DOL153" s="98"/>
      <c r="DOM153" s="98"/>
      <c r="DON153" s="98"/>
      <c r="DOO153" s="98"/>
      <c r="DOP153" s="98"/>
      <c r="DOQ153" s="98"/>
      <c r="DOR153" s="98"/>
      <c r="DOS153" s="98"/>
      <c r="DOT153" s="98"/>
      <c r="DOU153" s="98"/>
      <c r="DOV153" s="98"/>
      <c r="DOW153" s="98"/>
      <c r="DOX153" s="98"/>
      <c r="DOY153" s="98"/>
      <c r="DOZ153" s="98"/>
      <c r="DPA153" s="98"/>
      <c r="DPB153" s="98"/>
      <c r="DPC153" s="98"/>
      <c r="DPD153" s="98"/>
      <c r="DPE153" s="98"/>
      <c r="DPF153" s="98"/>
      <c r="DPG153" s="98"/>
      <c r="DPH153" s="98"/>
      <c r="DPI153" s="98"/>
      <c r="DPJ153" s="98"/>
      <c r="DPK153" s="98"/>
      <c r="DPL153" s="98"/>
      <c r="DPM153" s="98"/>
      <c r="DPN153" s="98"/>
      <c r="DPO153" s="98"/>
      <c r="DPP153" s="98"/>
      <c r="DPQ153" s="98"/>
      <c r="DPR153" s="98"/>
      <c r="DPS153" s="98"/>
      <c r="DPT153" s="98"/>
      <c r="DPU153" s="98"/>
      <c r="DPV153" s="98"/>
      <c r="DPW153" s="98"/>
      <c r="DPX153" s="98"/>
      <c r="DPY153" s="98"/>
      <c r="DPZ153" s="98"/>
      <c r="DQA153" s="98"/>
      <c r="DQB153" s="98"/>
      <c r="DQC153" s="98"/>
      <c r="DQD153" s="98"/>
      <c r="DQE153" s="98"/>
      <c r="DQF153" s="98"/>
      <c r="DQG153" s="98"/>
      <c r="DQH153" s="98"/>
      <c r="DQI153" s="98"/>
      <c r="DQJ153" s="98"/>
      <c r="DQK153" s="98"/>
      <c r="DQL153" s="98"/>
      <c r="DQM153" s="98"/>
      <c r="DQN153" s="98"/>
      <c r="DQO153" s="98"/>
      <c r="DQP153" s="98"/>
      <c r="DQQ153" s="98"/>
      <c r="DQR153" s="98"/>
      <c r="DQS153" s="98"/>
      <c r="DQT153" s="98"/>
      <c r="DQU153" s="98"/>
      <c r="DQV153" s="98"/>
      <c r="DQW153" s="98"/>
      <c r="DQX153" s="98"/>
      <c r="DQY153" s="98"/>
      <c r="DQZ153" s="98"/>
      <c r="DRA153" s="98"/>
      <c r="DRB153" s="98"/>
      <c r="DRC153" s="98"/>
      <c r="DRD153" s="98"/>
      <c r="DRE153" s="98"/>
      <c r="DRF153" s="98"/>
      <c r="DRG153" s="98"/>
      <c r="DRH153" s="98"/>
      <c r="DRI153" s="98"/>
      <c r="DRJ153" s="98"/>
      <c r="DRK153" s="98"/>
      <c r="DRL153" s="98"/>
      <c r="DRM153" s="98"/>
      <c r="DRN153" s="98"/>
      <c r="DRO153" s="98"/>
      <c r="DRP153" s="98"/>
      <c r="DRQ153" s="98"/>
      <c r="DRR153" s="98"/>
      <c r="DRS153" s="98"/>
      <c r="DRT153" s="98"/>
      <c r="DRU153" s="98"/>
      <c r="DRV153" s="98"/>
      <c r="DRW153" s="98"/>
      <c r="DRX153" s="98"/>
      <c r="DRY153" s="98"/>
      <c r="DRZ153" s="98"/>
      <c r="DSA153" s="98"/>
      <c r="DSB153" s="98"/>
      <c r="DSC153" s="98"/>
      <c r="DSD153" s="98"/>
      <c r="DSE153" s="98"/>
      <c r="DSF153" s="98"/>
      <c r="DSG153" s="98"/>
      <c r="DSH153" s="98"/>
      <c r="DSI153" s="98"/>
      <c r="DSJ153" s="98"/>
      <c r="DSK153" s="98"/>
      <c r="DSL153" s="98"/>
      <c r="DSM153" s="98"/>
      <c r="DSN153" s="98"/>
      <c r="DSO153" s="98"/>
      <c r="DSP153" s="98"/>
      <c r="DSQ153" s="98"/>
      <c r="DSR153" s="98"/>
      <c r="DSS153" s="98"/>
      <c r="DST153" s="98"/>
      <c r="DSU153" s="98"/>
      <c r="DSV153" s="98"/>
      <c r="DSW153" s="98"/>
      <c r="DSX153" s="98"/>
      <c r="DSY153" s="98"/>
      <c r="DSZ153" s="98"/>
      <c r="DTA153" s="98"/>
      <c r="DTB153" s="98"/>
      <c r="DTC153" s="98"/>
      <c r="DTD153" s="98"/>
      <c r="DTE153" s="98"/>
      <c r="DTF153" s="98"/>
      <c r="DTG153" s="98"/>
      <c r="DTH153" s="98"/>
      <c r="DTI153" s="98"/>
      <c r="DTJ153" s="98"/>
      <c r="DTK153" s="98"/>
      <c r="DTL153" s="98"/>
      <c r="DTM153" s="98"/>
      <c r="DTN153" s="98"/>
      <c r="DTO153" s="98"/>
      <c r="DTP153" s="98"/>
      <c r="DTQ153" s="98"/>
      <c r="DTR153" s="98"/>
      <c r="DTS153" s="98"/>
      <c r="DTT153" s="98"/>
      <c r="DTU153" s="98"/>
      <c r="DTV153" s="98"/>
      <c r="DTW153" s="98"/>
      <c r="DTX153" s="98"/>
      <c r="DTY153" s="98"/>
      <c r="DTZ153" s="98"/>
      <c r="DUA153" s="98"/>
      <c r="DUB153" s="98"/>
      <c r="DUC153" s="98"/>
      <c r="DUD153" s="98"/>
      <c r="DUE153" s="98"/>
      <c r="DUF153" s="98"/>
      <c r="DUG153" s="98"/>
      <c r="DUH153" s="98"/>
      <c r="DUI153" s="98"/>
      <c r="DUJ153" s="98"/>
      <c r="DUK153" s="98"/>
      <c r="DUL153" s="98"/>
      <c r="DUM153" s="98"/>
      <c r="DUN153" s="98"/>
      <c r="DUO153" s="98"/>
      <c r="DUP153" s="98"/>
      <c r="DUQ153" s="98"/>
      <c r="DUR153" s="98"/>
      <c r="DUS153" s="98"/>
      <c r="DUT153" s="98"/>
      <c r="DUU153" s="98"/>
      <c r="DUV153" s="98"/>
      <c r="DUW153" s="98"/>
      <c r="DUX153" s="98"/>
      <c r="DUY153" s="98"/>
      <c r="DUZ153" s="98"/>
      <c r="DVA153" s="98"/>
      <c r="DVB153" s="98"/>
      <c r="DVC153" s="98"/>
      <c r="DVD153" s="98"/>
      <c r="DVE153" s="98"/>
      <c r="DVF153" s="98"/>
      <c r="DVG153" s="98"/>
      <c r="DVH153" s="98"/>
      <c r="DVI153" s="98"/>
      <c r="DVJ153" s="98"/>
      <c r="DVK153" s="98"/>
      <c r="DVL153" s="98"/>
      <c r="DVM153" s="98"/>
      <c r="DVN153" s="98"/>
      <c r="DVO153" s="98"/>
      <c r="DVP153" s="98"/>
      <c r="DVQ153" s="98"/>
      <c r="DVR153" s="98"/>
      <c r="DVS153" s="98"/>
      <c r="DVT153" s="98"/>
      <c r="DVU153" s="98"/>
      <c r="DVV153" s="98"/>
      <c r="DVW153" s="98"/>
      <c r="DVX153" s="98"/>
      <c r="DVY153" s="98"/>
      <c r="DVZ153" s="98"/>
      <c r="DWA153" s="98"/>
      <c r="DWB153" s="98"/>
      <c r="DWC153" s="98"/>
      <c r="DWD153" s="98"/>
      <c r="DWE153" s="98"/>
      <c r="DWF153" s="98"/>
      <c r="DWG153" s="98"/>
      <c r="DWH153" s="98"/>
      <c r="DWI153" s="98"/>
      <c r="DWJ153" s="98"/>
      <c r="DWK153" s="98"/>
      <c r="DWL153" s="98"/>
      <c r="DWM153" s="98"/>
      <c r="DWN153" s="98"/>
      <c r="DWO153" s="98"/>
      <c r="DWP153" s="98"/>
      <c r="DWQ153" s="98"/>
      <c r="DWR153" s="98"/>
      <c r="DWS153" s="98"/>
      <c r="DWT153" s="98"/>
      <c r="DWU153" s="98"/>
      <c r="DWV153" s="98"/>
      <c r="DWW153" s="98"/>
      <c r="DWX153" s="98"/>
      <c r="DWY153" s="98"/>
      <c r="DWZ153" s="98"/>
      <c r="DXA153" s="98"/>
      <c r="DXB153" s="98"/>
      <c r="DXC153" s="98"/>
      <c r="DXD153" s="98"/>
      <c r="DXE153" s="98"/>
      <c r="DXF153" s="98"/>
      <c r="DXG153" s="98"/>
      <c r="DXH153" s="98"/>
      <c r="DXI153" s="98"/>
      <c r="DXJ153" s="98"/>
      <c r="DXK153" s="98"/>
      <c r="DXL153" s="98"/>
      <c r="DXM153" s="98"/>
      <c r="DXN153" s="98"/>
      <c r="DXO153" s="98"/>
      <c r="DXP153" s="98"/>
      <c r="DXQ153" s="98"/>
      <c r="DXR153" s="98"/>
      <c r="DXS153" s="98"/>
      <c r="DXT153" s="98"/>
      <c r="DXU153" s="98"/>
      <c r="DXV153" s="98"/>
      <c r="DXW153" s="98"/>
      <c r="DXX153" s="98"/>
      <c r="DXY153" s="98"/>
      <c r="DXZ153" s="98"/>
      <c r="DYA153" s="98"/>
      <c r="DYB153" s="98"/>
      <c r="DYC153" s="98"/>
      <c r="DYD153" s="98"/>
      <c r="DYE153" s="98"/>
      <c r="DYF153" s="98"/>
      <c r="DYG153" s="98"/>
      <c r="DYH153" s="98"/>
      <c r="DYI153" s="98"/>
      <c r="DYJ153" s="98"/>
      <c r="DYK153" s="98"/>
      <c r="DYL153" s="98"/>
      <c r="DYM153" s="98"/>
      <c r="DYN153" s="98"/>
      <c r="DYO153" s="98"/>
      <c r="DYP153" s="98"/>
      <c r="DYQ153" s="98"/>
      <c r="DYR153" s="98"/>
      <c r="DYS153" s="98"/>
      <c r="DYT153" s="98"/>
      <c r="DYU153" s="98"/>
      <c r="DYV153" s="98"/>
      <c r="DYW153" s="98"/>
      <c r="DYX153" s="98"/>
      <c r="DYY153" s="98"/>
      <c r="DYZ153" s="98"/>
      <c r="DZA153" s="98"/>
      <c r="DZB153" s="98"/>
      <c r="DZC153" s="98"/>
      <c r="DZD153" s="98"/>
      <c r="DZE153" s="98"/>
      <c r="DZF153" s="98"/>
      <c r="DZG153" s="98"/>
      <c r="DZH153" s="98"/>
      <c r="DZI153" s="98"/>
      <c r="DZJ153" s="98"/>
      <c r="DZK153" s="98"/>
      <c r="DZL153" s="98"/>
      <c r="DZM153" s="98"/>
      <c r="DZN153" s="98"/>
      <c r="DZO153" s="98"/>
      <c r="DZP153" s="98"/>
      <c r="DZQ153" s="98"/>
      <c r="DZR153" s="98"/>
      <c r="DZS153" s="98"/>
      <c r="DZT153" s="98"/>
      <c r="DZU153" s="98"/>
      <c r="DZV153" s="98"/>
      <c r="DZW153" s="98"/>
      <c r="DZX153" s="98"/>
      <c r="DZY153" s="98"/>
      <c r="DZZ153" s="98"/>
      <c r="EAA153" s="98"/>
      <c r="EAB153" s="98"/>
      <c r="EAC153" s="98"/>
      <c r="EAD153" s="98"/>
      <c r="EAE153" s="98"/>
      <c r="EAF153" s="98"/>
      <c r="EAG153" s="98"/>
      <c r="EAH153" s="98"/>
      <c r="EAI153" s="98"/>
      <c r="EAJ153" s="98"/>
      <c r="EAK153" s="98"/>
      <c r="EAL153" s="98"/>
      <c r="EAM153" s="98"/>
      <c r="EAN153" s="98"/>
      <c r="EAO153" s="98"/>
      <c r="EAP153" s="98"/>
      <c r="EAQ153" s="98"/>
      <c r="EAR153" s="98"/>
      <c r="EAS153" s="98"/>
      <c r="EAT153" s="98"/>
      <c r="EAU153" s="98"/>
      <c r="EAV153" s="98"/>
      <c r="EAW153" s="98"/>
      <c r="EAX153" s="98"/>
      <c r="EAY153" s="98"/>
      <c r="EAZ153" s="98"/>
      <c r="EBA153" s="98"/>
      <c r="EBB153" s="98"/>
      <c r="EBC153" s="98"/>
      <c r="EBD153" s="98"/>
      <c r="EBE153" s="98"/>
      <c r="EBF153" s="98"/>
      <c r="EBG153" s="98"/>
      <c r="EBH153" s="98"/>
      <c r="EBI153" s="98"/>
      <c r="EBJ153" s="98"/>
      <c r="EBK153" s="98"/>
      <c r="EBL153" s="98"/>
      <c r="EBM153" s="98"/>
      <c r="EBN153" s="98"/>
      <c r="EBO153" s="98"/>
      <c r="EBP153" s="98"/>
      <c r="EBQ153" s="98"/>
      <c r="EBR153" s="98"/>
      <c r="EBS153" s="98"/>
      <c r="EBT153" s="98"/>
      <c r="EBU153" s="98"/>
      <c r="EBV153" s="98"/>
      <c r="EBW153" s="98"/>
      <c r="EBX153" s="98"/>
      <c r="EBY153" s="98"/>
      <c r="EBZ153" s="98"/>
      <c r="ECA153" s="98"/>
      <c r="ECB153" s="98"/>
      <c r="ECC153" s="98"/>
      <c r="ECD153" s="98"/>
      <c r="ECE153" s="98"/>
      <c r="ECF153" s="98"/>
      <c r="ECG153" s="98"/>
      <c r="ECH153" s="98"/>
      <c r="ECI153" s="98"/>
      <c r="ECJ153" s="98"/>
      <c r="ECK153" s="98"/>
      <c r="ECL153" s="98"/>
      <c r="ECM153" s="98"/>
      <c r="ECN153" s="98"/>
      <c r="ECO153" s="98"/>
      <c r="ECP153" s="98"/>
      <c r="ECQ153" s="98"/>
      <c r="ECR153" s="98"/>
      <c r="ECS153" s="98"/>
      <c r="ECT153" s="98"/>
      <c r="ECU153" s="98"/>
      <c r="ECV153" s="98"/>
      <c r="ECW153" s="98"/>
      <c r="ECX153" s="98"/>
      <c r="ECY153" s="98"/>
      <c r="ECZ153" s="98"/>
      <c r="EDA153" s="98"/>
      <c r="EDB153" s="98"/>
      <c r="EDC153" s="98"/>
      <c r="EDD153" s="98"/>
      <c r="EDE153" s="98"/>
      <c r="EDF153" s="98"/>
      <c r="EDG153" s="98"/>
      <c r="EDH153" s="98"/>
      <c r="EDI153" s="98"/>
      <c r="EDJ153" s="98"/>
      <c r="EDK153" s="98"/>
      <c r="EDL153" s="98"/>
      <c r="EDM153" s="98"/>
      <c r="EDN153" s="98"/>
      <c r="EDO153" s="98"/>
      <c r="EDP153" s="98"/>
      <c r="EDQ153" s="98"/>
      <c r="EDR153" s="98"/>
      <c r="EDS153" s="98"/>
      <c r="EDT153" s="98"/>
      <c r="EDU153" s="98"/>
      <c r="EDV153" s="98"/>
      <c r="EDW153" s="98"/>
      <c r="EDX153" s="98"/>
      <c r="EDY153" s="98"/>
      <c r="EDZ153" s="98"/>
      <c r="EEA153" s="98"/>
      <c r="EEB153" s="98"/>
      <c r="EEC153" s="98"/>
      <c r="EED153" s="98"/>
      <c r="EEE153" s="98"/>
      <c r="EEF153" s="98"/>
      <c r="EEG153" s="98"/>
      <c r="EEH153" s="98"/>
      <c r="EEI153" s="98"/>
      <c r="EEJ153" s="98"/>
      <c r="EEK153" s="98"/>
      <c r="EEL153" s="98"/>
      <c r="EEM153" s="98"/>
      <c r="EEN153" s="98"/>
      <c r="EEO153" s="98"/>
      <c r="EEP153" s="98"/>
      <c r="EEQ153" s="98"/>
      <c r="EER153" s="98"/>
      <c r="EES153" s="98"/>
      <c r="EET153" s="98"/>
      <c r="EEU153" s="98"/>
      <c r="EEV153" s="98"/>
      <c r="EEW153" s="98"/>
      <c r="EEX153" s="98"/>
      <c r="EEY153" s="98"/>
      <c r="EEZ153" s="98"/>
      <c r="EFA153" s="98"/>
      <c r="EFB153" s="98"/>
      <c r="EFC153" s="98"/>
      <c r="EFD153" s="98"/>
      <c r="EFE153" s="98"/>
      <c r="EFF153" s="98"/>
      <c r="EFG153" s="98"/>
      <c r="EFH153" s="98"/>
      <c r="EFI153" s="98"/>
      <c r="EFJ153" s="98"/>
      <c r="EFK153" s="98"/>
      <c r="EFL153" s="98"/>
      <c r="EFM153" s="98"/>
      <c r="EFN153" s="98"/>
      <c r="EFO153" s="98"/>
      <c r="EFP153" s="98"/>
      <c r="EFQ153" s="98"/>
      <c r="EFR153" s="98"/>
      <c r="EFS153" s="98"/>
      <c r="EFT153" s="98"/>
      <c r="EFU153" s="98"/>
      <c r="EFV153" s="98"/>
      <c r="EFW153" s="98"/>
      <c r="EFX153" s="98"/>
      <c r="EFY153" s="98"/>
      <c r="EFZ153" s="98"/>
      <c r="EGA153" s="98"/>
      <c r="EGB153" s="98"/>
      <c r="EGC153" s="98"/>
      <c r="EGD153" s="98"/>
      <c r="EGE153" s="98"/>
      <c r="EGF153" s="98"/>
      <c r="EGG153" s="98"/>
      <c r="EGH153" s="98"/>
      <c r="EGI153" s="98"/>
      <c r="EGJ153" s="98"/>
      <c r="EGK153" s="98"/>
      <c r="EGL153" s="98"/>
      <c r="EGM153" s="98"/>
      <c r="EGN153" s="98"/>
      <c r="EGO153" s="98"/>
      <c r="EGP153" s="98"/>
      <c r="EGQ153" s="98"/>
      <c r="EGR153" s="98"/>
      <c r="EGS153" s="98"/>
      <c r="EGT153" s="98"/>
      <c r="EGU153" s="98"/>
      <c r="EGV153" s="98"/>
      <c r="EGW153" s="98"/>
      <c r="EGX153" s="98"/>
      <c r="EGY153" s="98"/>
      <c r="EGZ153" s="98"/>
      <c r="EHA153" s="98"/>
      <c r="EHB153" s="98"/>
      <c r="EHC153" s="98"/>
      <c r="EHD153" s="98"/>
      <c r="EHE153" s="98"/>
      <c r="EHF153" s="98"/>
      <c r="EHG153" s="98"/>
      <c r="EHH153" s="98"/>
      <c r="EHI153" s="98"/>
      <c r="EHJ153" s="98"/>
      <c r="EHK153" s="98"/>
      <c r="EHL153" s="98"/>
      <c r="EHM153" s="98"/>
      <c r="EHN153" s="98"/>
      <c r="EHO153" s="98"/>
      <c r="EHP153" s="98"/>
      <c r="EHQ153" s="98"/>
      <c r="EHR153" s="98"/>
      <c r="EHS153" s="98"/>
      <c r="EHT153" s="98"/>
      <c r="EHU153" s="98"/>
      <c r="EHV153" s="98"/>
      <c r="EHW153" s="98"/>
      <c r="EHX153" s="98"/>
      <c r="EHY153" s="98"/>
      <c r="EHZ153" s="98"/>
      <c r="EIA153" s="98"/>
      <c r="EIB153" s="98"/>
      <c r="EIC153" s="98"/>
      <c r="EID153" s="98"/>
      <c r="EIE153" s="98"/>
      <c r="EIF153" s="98"/>
      <c r="EIG153" s="98"/>
      <c r="EIH153" s="98"/>
      <c r="EII153" s="98"/>
      <c r="EIJ153" s="98"/>
      <c r="EIK153" s="98"/>
      <c r="EIL153" s="98"/>
      <c r="EIM153" s="98"/>
      <c r="EIN153" s="98"/>
      <c r="EIO153" s="98"/>
      <c r="EIP153" s="98"/>
      <c r="EIQ153" s="98"/>
      <c r="EIR153" s="98"/>
      <c r="EIS153" s="98"/>
      <c r="EIT153" s="98"/>
      <c r="EIU153" s="98"/>
      <c r="EIV153" s="98"/>
      <c r="EIW153" s="98"/>
      <c r="EIX153" s="98"/>
      <c r="EIY153" s="98"/>
      <c r="EIZ153" s="98"/>
      <c r="EJA153" s="98"/>
      <c r="EJB153" s="98"/>
      <c r="EJC153" s="98"/>
      <c r="EJD153" s="98"/>
      <c r="EJE153" s="98"/>
      <c r="EJF153" s="98"/>
      <c r="EJG153" s="98"/>
      <c r="EJH153" s="98"/>
      <c r="EJI153" s="98"/>
      <c r="EJJ153" s="98"/>
      <c r="EJK153" s="98"/>
      <c r="EJL153" s="98"/>
      <c r="EJM153" s="98"/>
      <c r="EJN153" s="98"/>
      <c r="EJO153" s="98"/>
      <c r="EJP153" s="98"/>
      <c r="EJQ153" s="98"/>
      <c r="EJR153" s="98"/>
      <c r="EJS153" s="98"/>
      <c r="EJT153" s="98"/>
      <c r="EJU153" s="98"/>
      <c r="EJV153" s="98"/>
      <c r="EJW153" s="98"/>
      <c r="EJX153" s="98"/>
      <c r="EJY153" s="98"/>
      <c r="EJZ153" s="98"/>
      <c r="EKA153" s="98"/>
      <c r="EKB153" s="98"/>
      <c r="EKC153" s="98"/>
      <c r="EKD153" s="98"/>
      <c r="EKE153" s="98"/>
      <c r="EKF153" s="98"/>
      <c r="EKG153" s="98"/>
      <c r="EKH153" s="98"/>
      <c r="EKI153" s="98"/>
      <c r="EKJ153" s="98"/>
      <c r="EKK153" s="98"/>
      <c r="EKL153" s="98"/>
      <c r="EKM153" s="98"/>
      <c r="EKN153" s="98"/>
      <c r="EKO153" s="98"/>
      <c r="EKP153" s="98"/>
      <c r="EKQ153" s="98"/>
      <c r="EKR153" s="98"/>
      <c r="EKS153" s="98"/>
      <c r="EKT153" s="98"/>
      <c r="EKU153" s="98"/>
      <c r="EKV153" s="98"/>
      <c r="EKW153" s="98"/>
      <c r="EKX153" s="98"/>
      <c r="EKY153" s="98"/>
      <c r="EKZ153" s="98"/>
      <c r="ELA153" s="98"/>
      <c r="ELB153" s="98"/>
      <c r="ELC153" s="98"/>
      <c r="ELD153" s="98"/>
      <c r="ELE153" s="98"/>
      <c r="ELF153" s="98"/>
      <c r="ELG153" s="98"/>
      <c r="ELH153" s="98"/>
      <c r="ELI153" s="98"/>
      <c r="ELJ153" s="98"/>
      <c r="ELK153" s="98"/>
      <c r="ELL153" s="98"/>
      <c r="ELM153" s="98"/>
      <c r="ELN153" s="98"/>
      <c r="ELO153" s="98"/>
      <c r="ELP153" s="98"/>
      <c r="ELQ153" s="98"/>
      <c r="ELR153" s="98"/>
      <c r="ELS153" s="98"/>
      <c r="ELT153" s="98"/>
      <c r="ELU153" s="98"/>
      <c r="ELV153" s="98"/>
      <c r="ELW153" s="98"/>
      <c r="ELX153" s="98"/>
      <c r="ELY153" s="98"/>
      <c r="ELZ153" s="98"/>
      <c r="EMA153" s="98"/>
      <c r="EMB153" s="98"/>
      <c r="EMC153" s="98"/>
      <c r="EMD153" s="98"/>
      <c r="EME153" s="98"/>
      <c r="EMF153" s="98"/>
      <c r="EMG153" s="98"/>
      <c r="EMH153" s="98"/>
      <c r="EMI153" s="98"/>
      <c r="EMJ153" s="98"/>
      <c r="EMK153" s="98"/>
      <c r="EML153" s="98"/>
      <c r="EMM153" s="98"/>
      <c r="EMN153" s="98"/>
      <c r="EMO153" s="98"/>
      <c r="EMP153" s="98"/>
      <c r="EMQ153" s="98"/>
      <c r="EMR153" s="98"/>
      <c r="EMS153" s="98"/>
      <c r="EMT153" s="98"/>
      <c r="EMU153" s="98"/>
      <c r="EMV153" s="98"/>
      <c r="EMW153" s="98"/>
      <c r="EMX153" s="98"/>
      <c r="EMY153" s="98"/>
      <c r="EMZ153" s="98"/>
      <c r="ENA153" s="98"/>
      <c r="ENB153" s="98"/>
      <c r="ENC153" s="98"/>
      <c r="END153" s="98"/>
      <c r="ENE153" s="98"/>
      <c r="ENF153" s="98"/>
      <c r="ENG153" s="98"/>
      <c r="ENH153" s="98"/>
      <c r="ENI153" s="98"/>
      <c r="ENJ153" s="98"/>
      <c r="ENK153" s="98"/>
      <c r="ENL153" s="98"/>
      <c r="ENM153" s="98"/>
      <c r="ENN153" s="98"/>
      <c r="ENO153" s="98"/>
      <c r="ENP153" s="98"/>
      <c r="ENQ153" s="98"/>
      <c r="ENR153" s="98"/>
      <c r="ENS153" s="98"/>
      <c r="ENT153" s="98"/>
      <c r="ENU153" s="98"/>
      <c r="ENV153" s="98"/>
      <c r="ENW153" s="98"/>
      <c r="ENX153" s="98"/>
      <c r="ENY153" s="98"/>
      <c r="ENZ153" s="98"/>
      <c r="EOA153" s="98"/>
      <c r="EOB153" s="98"/>
      <c r="EOC153" s="98"/>
      <c r="EOD153" s="98"/>
      <c r="EOE153" s="98"/>
      <c r="EOF153" s="98"/>
      <c r="EOG153" s="98"/>
      <c r="EOH153" s="98"/>
      <c r="EOI153" s="98"/>
      <c r="EOJ153" s="98"/>
      <c r="EOK153" s="98"/>
      <c r="EOL153" s="98"/>
      <c r="EOM153" s="98"/>
      <c r="EON153" s="98"/>
      <c r="EOO153" s="98"/>
      <c r="EOP153" s="98"/>
      <c r="EOQ153" s="98"/>
      <c r="EOR153" s="98"/>
      <c r="EOS153" s="98"/>
      <c r="EOT153" s="98"/>
      <c r="EOU153" s="98"/>
      <c r="EOV153" s="98"/>
      <c r="EOW153" s="98"/>
      <c r="EOX153" s="98"/>
      <c r="EOY153" s="98"/>
      <c r="EOZ153" s="98"/>
      <c r="EPA153" s="98"/>
      <c r="EPB153" s="98"/>
      <c r="EPC153" s="98"/>
      <c r="EPD153" s="98"/>
      <c r="EPE153" s="98"/>
      <c r="EPF153" s="98"/>
      <c r="EPG153" s="98"/>
      <c r="EPH153" s="98"/>
      <c r="EPI153" s="98"/>
      <c r="EPJ153" s="98"/>
      <c r="EPK153" s="98"/>
      <c r="EPL153" s="98"/>
      <c r="EPM153" s="98"/>
      <c r="EPN153" s="98"/>
      <c r="EPO153" s="98"/>
      <c r="EPP153" s="98"/>
      <c r="EPQ153" s="98"/>
      <c r="EPR153" s="98"/>
      <c r="EPS153" s="98"/>
      <c r="EPT153" s="98"/>
      <c r="EPU153" s="98"/>
      <c r="EPV153" s="98"/>
      <c r="EPW153" s="98"/>
      <c r="EPX153" s="98"/>
      <c r="EPY153" s="98"/>
      <c r="EPZ153" s="98"/>
      <c r="EQA153" s="98"/>
      <c r="EQB153" s="98"/>
      <c r="EQC153" s="98"/>
      <c r="EQD153" s="98"/>
      <c r="EQE153" s="98"/>
      <c r="EQF153" s="98"/>
      <c r="EQG153" s="98"/>
      <c r="EQH153" s="98"/>
      <c r="EQI153" s="98"/>
      <c r="EQJ153" s="98"/>
      <c r="EQK153" s="98"/>
      <c r="EQL153" s="98"/>
      <c r="EQM153" s="98"/>
      <c r="EQN153" s="98"/>
      <c r="EQO153" s="98"/>
      <c r="EQP153" s="98"/>
      <c r="EQQ153" s="98"/>
      <c r="EQR153" s="98"/>
      <c r="EQS153" s="98"/>
      <c r="EQT153" s="98"/>
      <c r="EQU153" s="98"/>
      <c r="EQV153" s="98"/>
      <c r="EQW153" s="98"/>
      <c r="EQX153" s="98"/>
      <c r="EQY153" s="98"/>
      <c r="EQZ153" s="98"/>
      <c r="ERA153" s="98"/>
      <c r="ERB153" s="98"/>
      <c r="ERC153" s="98"/>
      <c r="ERD153" s="98"/>
      <c r="ERE153" s="98"/>
      <c r="ERF153" s="98"/>
      <c r="ERG153" s="98"/>
      <c r="ERH153" s="98"/>
      <c r="ERI153" s="98"/>
      <c r="ERJ153" s="98"/>
      <c r="ERK153" s="98"/>
      <c r="ERL153" s="98"/>
      <c r="ERM153" s="98"/>
      <c r="ERN153" s="98"/>
      <c r="ERO153" s="98"/>
      <c r="ERP153" s="98"/>
      <c r="ERQ153" s="98"/>
      <c r="ERR153" s="98"/>
      <c r="ERS153" s="98"/>
      <c r="ERT153" s="98"/>
      <c r="ERU153" s="98"/>
      <c r="ERV153" s="98"/>
      <c r="ERW153" s="98"/>
      <c r="ERX153" s="98"/>
      <c r="ERY153" s="98"/>
      <c r="ERZ153" s="98"/>
      <c r="ESA153" s="98"/>
      <c r="ESB153" s="98"/>
      <c r="ESC153" s="98"/>
      <c r="ESD153" s="98"/>
      <c r="ESE153" s="98"/>
      <c r="ESF153" s="98"/>
      <c r="ESG153" s="98"/>
      <c r="ESH153" s="98"/>
      <c r="ESI153" s="98"/>
      <c r="ESJ153" s="98"/>
      <c r="ESK153" s="98"/>
      <c r="ESL153" s="98"/>
      <c r="ESM153" s="98"/>
      <c r="ESN153" s="98"/>
      <c r="ESO153" s="98"/>
      <c r="ESP153" s="98"/>
      <c r="ESQ153" s="98"/>
      <c r="ESR153" s="98"/>
      <c r="ESS153" s="98"/>
      <c r="EST153" s="98"/>
      <c r="ESU153" s="98"/>
      <c r="ESV153" s="98"/>
      <c r="ESW153" s="98"/>
      <c r="ESX153" s="98"/>
      <c r="ESY153" s="98"/>
      <c r="ESZ153" s="98"/>
      <c r="ETA153" s="98"/>
      <c r="ETB153" s="98"/>
      <c r="ETC153" s="98"/>
      <c r="ETD153" s="98"/>
      <c r="ETE153" s="98"/>
      <c r="ETF153" s="98"/>
      <c r="ETG153" s="98"/>
      <c r="ETH153" s="98"/>
      <c r="ETI153" s="98"/>
      <c r="ETJ153" s="98"/>
      <c r="ETK153" s="98"/>
      <c r="ETL153" s="98"/>
      <c r="ETM153" s="98"/>
      <c r="ETN153" s="98"/>
      <c r="ETO153" s="98"/>
      <c r="ETP153" s="98"/>
      <c r="ETQ153" s="98"/>
      <c r="ETR153" s="98"/>
      <c r="ETS153" s="98"/>
      <c r="ETT153" s="98"/>
      <c r="ETU153" s="98"/>
      <c r="ETV153" s="98"/>
      <c r="ETW153" s="98"/>
      <c r="ETX153" s="98"/>
      <c r="ETY153" s="98"/>
      <c r="ETZ153" s="98"/>
      <c r="EUA153" s="98"/>
      <c r="EUB153" s="98"/>
      <c r="EUC153" s="98"/>
      <c r="EUD153" s="98"/>
      <c r="EUE153" s="98"/>
      <c r="EUF153" s="98"/>
      <c r="EUG153" s="98"/>
      <c r="EUH153" s="98"/>
      <c r="EUI153" s="98"/>
      <c r="EUJ153" s="98"/>
      <c r="EUK153" s="98"/>
      <c r="EUL153" s="98"/>
      <c r="EUM153" s="98"/>
      <c r="EUN153" s="98"/>
      <c r="EUO153" s="98"/>
      <c r="EUP153" s="98"/>
      <c r="EUQ153" s="98"/>
      <c r="EUR153" s="98"/>
      <c r="EUS153" s="98"/>
      <c r="EUT153" s="98"/>
      <c r="EUU153" s="98"/>
      <c r="EUV153" s="98"/>
      <c r="EUW153" s="98"/>
      <c r="EUX153" s="98"/>
      <c r="EUY153" s="98"/>
      <c r="EUZ153" s="98"/>
      <c r="EVA153" s="98"/>
      <c r="EVB153" s="98"/>
      <c r="EVC153" s="98"/>
      <c r="EVD153" s="98"/>
      <c r="EVE153" s="98"/>
      <c r="EVF153" s="98"/>
      <c r="EVG153" s="98"/>
      <c r="EVH153" s="98"/>
      <c r="EVI153" s="98"/>
      <c r="EVJ153" s="98"/>
      <c r="EVK153" s="98"/>
      <c r="EVL153" s="98"/>
      <c r="EVM153" s="98"/>
      <c r="EVN153" s="98"/>
      <c r="EVO153" s="98"/>
      <c r="EVP153" s="98"/>
      <c r="EVQ153" s="98"/>
      <c r="EVR153" s="98"/>
      <c r="EVS153" s="98"/>
      <c r="EVT153" s="98"/>
      <c r="EVU153" s="98"/>
      <c r="EVV153" s="98"/>
      <c r="EVW153" s="98"/>
      <c r="EVX153" s="98"/>
      <c r="EVY153" s="98"/>
      <c r="EVZ153" s="98"/>
      <c r="EWA153" s="98"/>
      <c r="EWB153" s="98"/>
      <c r="EWC153" s="98"/>
      <c r="EWD153" s="98"/>
      <c r="EWE153" s="98"/>
      <c r="EWF153" s="98"/>
      <c r="EWG153" s="98"/>
      <c r="EWH153" s="98"/>
      <c r="EWI153" s="98"/>
      <c r="EWJ153" s="98"/>
      <c r="EWK153" s="98"/>
      <c r="EWL153" s="98"/>
      <c r="EWM153" s="98"/>
      <c r="EWN153" s="98"/>
      <c r="EWO153" s="98"/>
      <c r="EWP153" s="98"/>
      <c r="EWQ153" s="98"/>
      <c r="EWR153" s="98"/>
      <c r="EWS153" s="98"/>
      <c r="EWT153" s="98"/>
      <c r="EWU153" s="98"/>
      <c r="EWV153" s="98"/>
      <c r="EWW153" s="98"/>
      <c r="EWX153" s="98"/>
      <c r="EWY153" s="98"/>
      <c r="EWZ153" s="98"/>
      <c r="EXA153" s="98"/>
      <c r="EXB153" s="98"/>
      <c r="EXC153" s="98"/>
      <c r="EXD153" s="98"/>
      <c r="EXE153" s="98"/>
      <c r="EXF153" s="98"/>
      <c r="EXG153" s="98"/>
      <c r="EXH153" s="98"/>
      <c r="EXI153" s="98"/>
      <c r="EXJ153" s="98"/>
      <c r="EXK153" s="98"/>
      <c r="EXL153" s="98"/>
      <c r="EXM153" s="98"/>
      <c r="EXN153" s="98"/>
      <c r="EXO153" s="98"/>
      <c r="EXP153" s="98"/>
      <c r="EXQ153" s="98"/>
      <c r="EXR153" s="98"/>
      <c r="EXS153" s="98"/>
      <c r="EXT153" s="98"/>
      <c r="EXU153" s="98"/>
      <c r="EXV153" s="98"/>
      <c r="EXW153" s="98"/>
      <c r="EXX153" s="98"/>
      <c r="EXY153" s="98"/>
      <c r="EXZ153" s="98"/>
      <c r="EYA153" s="98"/>
      <c r="EYB153" s="98"/>
      <c r="EYC153" s="98"/>
      <c r="EYD153" s="98"/>
      <c r="EYE153" s="98"/>
      <c r="EYF153" s="98"/>
      <c r="EYG153" s="98"/>
      <c r="EYH153" s="98"/>
      <c r="EYI153" s="98"/>
      <c r="EYJ153" s="98"/>
      <c r="EYK153" s="98"/>
      <c r="EYL153" s="98"/>
      <c r="EYM153" s="98"/>
      <c r="EYN153" s="98"/>
      <c r="EYO153" s="98"/>
      <c r="EYP153" s="98"/>
      <c r="EYQ153" s="98"/>
      <c r="EYR153" s="98"/>
      <c r="EYS153" s="98"/>
      <c r="EYT153" s="98"/>
      <c r="EYU153" s="98"/>
      <c r="EYV153" s="98"/>
      <c r="EYW153" s="98"/>
      <c r="EYX153" s="98"/>
      <c r="EYY153" s="98"/>
      <c r="EYZ153" s="98"/>
      <c r="EZA153" s="98"/>
      <c r="EZB153" s="98"/>
      <c r="EZC153" s="98"/>
      <c r="EZD153" s="98"/>
      <c r="EZE153" s="98"/>
      <c r="EZF153" s="98"/>
      <c r="EZG153" s="98"/>
      <c r="EZH153" s="98"/>
      <c r="EZI153" s="98"/>
      <c r="EZJ153" s="98"/>
      <c r="EZK153" s="98"/>
      <c r="EZL153" s="98"/>
      <c r="EZM153" s="98"/>
      <c r="EZN153" s="98"/>
      <c r="EZO153" s="98"/>
      <c r="EZP153" s="98"/>
      <c r="EZQ153" s="98"/>
      <c r="EZR153" s="98"/>
      <c r="EZS153" s="98"/>
      <c r="EZT153" s="98"/>
      <c r="EZU153" s="98"/>
      <c r="EZV153" s="98"/>
      <c r="EZW153" s="98"/>
      <c r="EZX153" s="98"/>
      <c r="EZY153" s="98"/>
      <c r="EZZ153" s="98"/>
      <c r="FAA153" s="98"/>
      <c r="FAB153" s="98"/>
      <c r="FAC153" s="98"/>
      <c r="FAD153" s="98"/>
      <c r="FAE153" s="98"/>
      <c r="FAF153" s="98"/>
      <c r="FAG153" s="98"/>
      <c r="FAH153" s="98"/>
      <c r="FAI153" s="98"/>
      <c r="FAJ153" s="98"/>
      <c r="FAK153" s="98"/>
      <c r="FAL153" s="98"/>
      <c r="FAM153" s="98"/>
      <c r="FAN153" s="98"/>
      <c r="FAO153" s="98"/>
      <c r="FAP153" s="98"/>
      <c r="FAQ153" s="98"/>
      <c r="FAR153" s="98"/>
      <c r="FAS153" s="98"/>
      <c r="FAT153" s="98"/>
      <c r="FAU153" s="98"/>
      <c r="FAV153" s="98"/>
      <c r="FAW153" s="98"/>
      <c r="FAX153" s="98"/>
      <c r="FAY153" s="98"/>
      <c r="FAZ153" s="98"/>
      <c r="FBA153" s="98"/>
      <c r="FBB153" s="98"/>
      <c r="FBC153" s="98"/>
      <c r="FBD153" s="98"/>
      <c r="FBE153" s="98"/>
      <c r="FBF153" s="98"/>
      <c r="FBG153" s="98"/>
      <c r="FBH153" s="98"/>
      <c r="FBI153" s="98"/>
      <c r="FBJ153" s="98"/>
      <c r="FBK153" s="98"/>
      <c r="FBL153" s="98"/>
      <c r="FBM153" s="98"/>
      <c r="FBN153" s="98"/>
      <c r="FBO153" s="98"/>
      <c r="FBP153" s="98"/>
      <c r="FBQ153" s="98"/>
      <c r="FBR153" s="98"/>
      <c r="FBS153" s="98"/>
      <c r="FBT153" s="98"/>
      <c r="FBU153" s="98"/>
      <c r="FBV153" s="98"/>
      <c r="FBW153" s="98"/>
      <c r="FBX153" s="98"/>
      <c r="FBY153" s="98"/>
      <c r="FBZ153" s="98"/>
      <c r="FCA153" s="98"/>
      <c r="FCB153" s="98"/>
      <c r="FCC153" s="98"/>
      <c r="FCD153" s="98"/>
      <c r="FCE153" s="98"/>
      <c r="FCF153" s="98"/>
      <c r="FCG153" s="98"/>
      <c r="FCH153" s="98"/>
      <c r="FCI153" s="98"/>
      <c r="FCJ153" s="98"/>
      <c r="FCK153" s="98"/>
      <c r="FCL153" s="98"/>
      <c r="FCM153" s="98"/>
      <c r="FCN153" s="98"/>
      <c r="FCO153" s="98"/>
      <c r="FCP153" s="98"/>
      <c r="FCQ153" s="98"/>
      <c r="FCR153" s="98"/>
      <c r="FCS153" s="98"/>
      <c r="FCT153" s="98"/>
      <c r="FCU153" s="98"/>
      <c r="FCV153" s="98"/>
      <c r="FCW153" s="98"/>
      <c r="FCX153" s="98"/>
      <c r="FCY153" s="98"/>
      <c r="FCZ153" s="98"/>
      <c r="FDA153" s="98"/>
      <c r="FDB153" s="98"/>
      <c r="FDC153" s="98"/>
      <c r="FDD153" s="98"/>
      <c r="FDE153" s="98"/>
      <c r="FDF153" s="98"/>
      <c r="FDG153" s="98"/>
      <c r="FDH153" s="98"/>
      <c r="FDI153" s="98"/>
      <c r="FDJ153" s="98"/>
      <c r="FDK153" s="98"/>
      <c r="FDL153" s="98"/>
      <c r="FDM153" s="98"/>
      <c r="FDN153" s="98"/>
      <c r="FDO153" s="98"/>
      <c r="FDP153" s="98"/>
      <c r="FDQ153" s="98"/>
      <c r="FDR153" s="98"/>
      <c r="FDS153" s="98"/>
      <c r="FDT153" s="98"/>
      <c r="FDU153" s="98"/>
      <c r="FDV153" s="98"/>
      <c r="FDW153" s="98"/>
      <c r="FDX153" s="98"/>
      <c r="FDY153" s="98"/>
      <c r="FDZ153" s="98"/>
      <c r="FEA153" s="98"/>
      <c r="FEB153" s="98"/>
      <c r="FEC153" s="98"/>
      <c r="FED153" s="98"/>
      <c r="FEE153" s="98"/>
      <c r="FEF153" s="98"/>
      <c r="FEG153" s="98"/>
      <c r="FEH153" s="98"/>
      <c r="FEI153" s="98"/>
      <c r="FEJ153" s="98"/>
      <c r="FEK153" s="98"/>
      <c r="FEL153" s="98"/>
      <c r="FEM153" s="98"/>
      <c r="FEN153" s="98"/>
      <c r="FEO153" s="98"/>
      <c r="FEP153" s="98"/>
      <c r="FEQ153" s="98"/>
      <c r="FER153" s="98"/>
      <c r="FES153" s="98"/>
      <c r="FET153" s="98"/>
      <c r="FEU153" s="98"/>
      <c r="FEV153" s="98"/>
      <c r="FEW153" s="98"/>
      <c r="FEX153" s="98"/>
      <c r="FEY153" s="98"/>
      <c r="FEZ153" s="98"/>
      <c r="FFA153" s="98"/>
      <c r="FFB153" s="98"/>
      <c r="FFC153" s="98"/>
      <c r="FFD153" s="98"/>
      <c r="FFE153" s="98"/>
      <c r="FFF153" s="98"/>
      <c r="FFG153" s="98"/>
      <c r="FFH153" s="98"/>
      <c r="FFI153" s="98"/>
      <c r="FFJ153" s="98"/>
      <c r="FFK153" s="98"/>
      <c r="FFL153" s="98"/>
      <c r="FFM153" s="98"/>
      <c r="FFN153" s="98"/>
      <c r="FFO153" s="98"/>
      <c r="FFP153" s="98"/>
      <c r="FFQ153" s="98"/>
      <c r="FFR153" s="98"/>
      <c r="FFS153" s="98"/>
      <c r="FFT153" s="98"/>
      <c r="FFU153" s="98"/>
      <c r="FFV153" s="98"/>
      <c r="FFW153" s="98"/>
      <c r="FFX153" s="98"/>
      <c r="FFY153" s="98"/>
      <c r="FFZ153" s="98"/>
      <c r="FGA153" s="98"/>
      <c r="FGB153" s="98"/>
      <c r="FGC153" s="98"/>
      <c r="FGD153" s="98"/>
      <c r="FGE153" s="98"/>
      <c r="FGF153" s="98"/>
      <c r="FGG153" s="98"/>
      <c r="FGH153" s="98"/>
      <c r="FGI153" s="98"/>
      <c r="FGJ153" s="98"/>
      <c r="FGK153" s="98"/>
      <c r="FGL153" s="98"/>
      <c r="FGM153" s="98"/>
      <c r="FGN153" s="98"/>
      <c r="FGO153" s="98"/>
      <c r="FGP153" s="98"/>
      <c r="FGQ153" s="98"/>
      <c r="FGR153" s="98"/>
      <c r="FGS153" s="98"/>
      <c r="FGT153" s="98"/>
      <c r="FGU153" s="98"/>
      <c r="FGV153" s="98"/>
      <c r="FGW153" s="98"/>
      <c r="FGX153" s="98"/>
      <c r="FGY153" s="98"/>
      <c r="FGZ153" s="98"/>
      <c r="FHA153" s="98"/>
      <c r="FHB153" s="98"/>
      <c r="FHC153" s="98"/>
      <c r="FHD153" s="98"/>
      <c r="FHE153" s="98"/>
      <c r="FHF153" s="98"/>
      <c r="FHG153" s="98"/>
      <c r="FHH153" s="98"/>
      <c r="FHI153" s="98"/>
      <c r="FHJ153" s="98"/>
      <c r="FHK153" s="98"/>
      <c r="FHL153" s="98"/>
      <c r="FHM153" s="98"/>
      <c r="FHN153" s="98"/>
      <c r="FHO153" s="98"/>
      <c r="FHP153" s="98"/>
      <c r="FHQ153" s="98"/>
      <c r="FHR153" s="98"/>
      <c r="FHS153" s="98"/>
      <c r="FHT153" s="98"/>
      <c r="FHU153" s="98"/>
      <c r="FHV153" s="98"/>
      <c r="FHW153" s="98"/>
      <c r="FHX153" s="98"/>
      <c r="FHY153" s="98"/>
      <c r="FHZ153" s="98"/>
      <c r="FIA153" s="98"/>
      <c r="FIB153" s="98"/>
      <c r="FIC153" s="98"/>
      <c r="FID153" s="98"/>
      <c r="FIE153" s="98"/>
      <c r="FIF153" s="98"/>
      <c r="FIG153" s="98"/>
      <c r="FIH153" s="98"/>
      <c r="FII153" s="98"/>
      <c r="FIJ153" s="98"/>
      <c r="FIK153" s="98"/>
      <c r="FIL153" s="98"/>
      <c r="FIM153" s="98"/>
      <c r="FIN153" s="98"/>
      <c r="FIO153" s="98"/>
      <c r="FIP153" s="98"/>
      <c r="FIQ153" s="98"/>
      <c r="FIR153" s="98"/>
      <c r="FIS153" s="98"/>
      <c r="FIT153" s="98"/>
      <c r="FIU153" s="98"/>
      <c r="FIV153" s="98"/>
      <c r="FIW153" s="98"/>
      <c r="FIX153" s="98"/>
      <c r="FIY153" s="98"/>
      <c r="FIZ153" s="98"/>
      <c r="FJA153" s="98"/>
      <c r="FJB153" s="98"/>
      <c r="FJC153" s="98"/>
      <c r="FJD153" s="98"/>
      <c r="FJE153" s="98"/>
      <c r="FJF153" s="98"/>
      <c r="FJG153" s="98"/>
      <c r="FJH153" s="98"/>
      <c r="FJI153" s="98"/>
      <c r="FJJ153" s="98"/>
      <c r="FJK153" s="98"/>
      <c r="FJL153" s="98"/>
      <c r="FJM153" s="98"/>
      <c r="FJN153" s="98"/>
      <c r="FJO153" s="98"/>
      <c r="FJP153" s="98"/>
      <c r="FJQ153" s="98"/>
      <c r="FJR153" s="98"/>
      <c r="FJS153" s="98"/>
      <c r="FJT153" s="98"/>
      <c r="FJU153" s="98"/>
      <c r="FJV153" s="98"/>
      <c r="FJW153" s="98"/>
      <c r="FJX153" s="98"/>
      <c r="FJY153" s="98"/>
      <c r="FJZ153" s="98"/>
      <c r="FKA153" s="98"/>
      <c r="FKB153" s="98"/>
      <c r="FKC153" s="98"/>
      <c r="FKD153" s="98"/>
      <c r="FKE153" s="98"/>
      <c r="FKF153" s="98"/>
      <c r="FKG153" s="98"/>
      <c r="FKH153" s="98"/>
      <c r="FKI153" s="98"/>
      <c r="FKJ153" s="98"/>
      <c r="FKK153" s="98"/>
      <c r="FKL153" s="98"/>
      <c r="FKM153" s="98"/>
      <c r="FKN153" s="98"/>
      <c r="FKO153" s="98"/>
      <c r="FKP153" s="98"/>
      <c r="FKQ153" s="98"/>
      <c r="FKR153" s="98"/>
      <c r="FKS153" s="98"/>
      <c r="FKT153" s="98"/>
      <c r="FKU153" s="98"/>
      <c r="FKV153" s="98"/>
      <c r="FKW153" s="98"/>
      <c r="FKX153" s="98"/>
      <c r="FKY153" s="98"/>
      <c r="FKZ153" s="98"/>
      <c r="FLA153" s="98"/>
      <c r="FLB153" s="98"/>
      <c r="FLC153" s="98"/>
      <c r="FLD153" s="98"/>
      <c r="FLE153" s="98"/>
      <c r="FLF153" s="98"/>
      <c r="FLG153" s="98"/>
      <c r="FLH153" s="98"/>
      <c r="FLI153" s="98"/>
      <c r="FLJ153" s="98"/>
      <c r="FLK153" s="98"/>
      <c r="FLL153" s="98"/>
      <c r="FLM153" s="98"/>
      <c r="FLN153" s="98"/>
      <c r="FLO153" s="98"/>
      <c r="FLP153" s="98"/>
      <c r="FLQ153" s="98"/>
      <c r="FLR153" s="98"/>
      <c r="FLS153" s="98"/>
      <c r="FLT153" s="98"/>
      <c r="FLU153" s="98"/>
      <c r="FLV153" s="98"/>
      <c r="FLW153" s="98"/>
      <c r="FLX153" s="98"/>
      <c r="FLY153" s="98"/>
      <c r="FLZ153" s="98"/>
      <c r="FMA153" s="98"/>
      <c r="FMB153" s="98"/>
      <c r="FMC153" s="98"/>
      <c r="FMD153" s="98"/>
      <c r="FME153" s="98"/>
      <c r="FMF153" s="98"/>
      <c r="FMG153" s="98"/>
      <c r="FMH153" s="98"/>
      <c r="FMI153" s="98"/>
      <c r="FMJ153" s="98"/>
      <c r="FMK153" s="98"/>
      <c r="FML153" s="98"/>
      <c r="FMM153" s="98"/>
      <c r="FMN153" s="98"/>
      <c r="FMO153" s="98"/>
      <c r="FMP153" s="98"/>
      <c r="FMQ153" s="98"/>
      <c r="FMR153" s="98"/>
      <c r="FMS153" s="98"/>
      <c r="FMT153" s="98"/>
      <c r="FMU153" s="98"/>
      <c r="FMV153" s="98"/>
      <c r="FMW153" s="98"/>
      <c r="FMX153" s="98"/>
      <c r="FMY153" s="98"/>
      <c r="FMZ153" s="98"/>
      <c r="FNA153" s="98"/>
      <c r="FNB153" s="98"/>
      <c r="FNC153" s="98"/>
      <c r="FND153" s="98"/>
      <c r="FNE153" s="98"/>
      <c r="FNF153" s="98"/>
      <c r="FNG153" s="98"/>
      <c r="FNH153" s="98"/>
      <c r="FNI153" s="98"/>
      <c r="FNJ153" s="98"/>
      <c r="FNK153" s="98"/>
      <c r="FNL153" s="98"/>
      <c r="FNM153" s="98"/>
      <c r="FNN153" s="98"/>
      <c r="FNO153" s="98"/>
      <c r="FNP153" s="98"/>
      <c r="FNQ153" s="98"/>
      <c r="FNR153" s="98"/>
      <c r="FNS153" s="98"/>
      <c r="FNT153" s="98"/>
      <c r="FNU153" s="98"/>
      <c r="FNV153" s="98"/>
      <c r="FNW153" s="98"/>
      <c r="FNX153" s="98"/>
      <c r="FNY153" s="98"/>
      <c r="FNZ153" s="98"/>
      <c r="FOA153" s="98"/>
      <c r="FOB153" s="98"/>
      <c r="FOC153" s="98"/>
      <c r="FOD153" s="98"/>
      <c r="FOE153" s="98"/>
      <c r="FOF153" s="98"/>
      <c r="FOG153" s="98"/>
      <c r="FOH153" s="98"/>
      <c r="FOI153" s="98"/>
      <c r="FOJ153" s="98"/>
      <c r="FOK153" s="98"/>
      <c r="FOL153" s="98"/>
      <c r="FOM153" s="98"/>
      <c r="FON153" s="98"/>
      <c r="FOO153" s="98"/>
      <c r="FOP153" s="98"/>
      <c r="FOQ153" s="98"/>
      <c r="FOR153" s="98"/>
      <c r="FOS153" s="98"/>
      <c r="FOT153" s="98"/>
      <c r="FOU153" s="98"/>
      <c r="FOV153" s="98"/>
      <c r="FOW153" s="98"/>
      <c r="FOX153" s="98"/>
      <c r="FOY153" s="98"/>
      <c r="FOZ153" s="98"/>
      <c r="FPA153" s="98"/>
      <c r="FPB153" s="98"/>
      <c r="FPC153" s="98"/>
      <c r="FPD153" s="98"/>
      <c r="FPE153" s="98"/>
      <c r="FPF153" s="98"/>
      <c r="FPG153" s="98"/>
      <c r="FPH153" s="98"/>
      <c r="FPI153" s="98"/>
      <c r="FPJ153" s="98"/>
      <c r="FPK153" s="98"/>
      <c r="FPL153" s="98"/>
      <c r="FPM153" s="98"/>
      <c r="FPN153" s="98"/>
      <c r="FPO153" s="98"/>
      <c r="FPP153" s="98"/>
      <c r="FPQ153" s="98"/>
      <c r="FPR153" s="98"/>
      <c r="FPS153" s="98"/>
      <c r="FPT153" s="98"/>
      <c r="FPU153" s="98"/>
      <c r="FPV153" s="98"/>
      <c r="FPW153" s="98"/>
      <c r="FPX153" s="98"/>
      <c r="FPY153" s="98"/>
      <c r="FPZ153" s="98"/>
      <c r="FQA153" s="98"/>
      <c r="FQB153" s="98"/>
      <c r="FQC153" s="98"/>
      <c r="FQD153" s="98"/>
      <c r="FQE153" s="98"/>
      <c r="FQF153" s="98"/>
      <c r="FQG153" s="98"/>
      <c r="FQH153" s="98"/>
      <c r="FQI153" s="98"/>
      <c r="FQJ153" s="98"/>
      <c r="FQK153" s="98"/>
      <c r="FQL153" s="98"/>
      <c r="FQM153" s="98"/>
      <c r="FQN153" s="98"/>
      <c r="FQO153" s="98"/>
      <c r="FQP153" s="98"/>
      <c r="FQQ153" s="98"/>
      <c r="FQR153" s="98"/>
      <c r="FQS153" s="98"/>
      <c r="FQT153" s="98"/>
      <c r="FQU153" s="98"/>
      <c r="FQV153" s="98"/>
      <c r="FQW153" s="98"/>
      <c r="FQX153" s="98"/>
      <c r="FQY153" s="98"/>
      <c r="FQZ153" s="98"/>
      <c r="FRA153" s="98"/>
      <c r="FRB153" s="98"/>
      <c r="FRC153" s="98"/>
      <c r="FRD153" s="98"/>
      <c r="FRE153" s="98"/>
      <c r="FRF153" s="98"/>
      <c r="FRG153" s="98"/>
      <c r="FRH153" s="98"/>
      <c r="FRI153" s="98"/>
      <c r="FRJ153" s="98"/>
      <c r="FRK153" s="98"/>
      <c r="FRL153" s="98"/>
      <c r="FRM153" s="98"/>
      <c r="FRN153" s="98"/>
      <c r="FRO153" s="98"/>
      <c r="FRP153" s="98"/>
      <c r="FRQ153" s="98"/>
      <c r="FRR153" s="98"/>
      <c r="FRS153" s="98"/>
      <c r="FRT153" s="98"/>
      <c r="FRU153" s="98"/>
      <c r="FRV153" s="98"/>
      <c r="FRW153" s="98"/>
      <c r="FRX153" s="98"/>
      <c r="FRY153" s="98"/>
      <c r="FRZ153" s="98"/>
      <c r="FSA153" s="98"/>
      <c r="FSB153" s="98"/>
      <c r="FSC153" s="98"/>
      <c r="FSD153" s="98"/>
      <c r="FSE153" s="98"/>
      <c r="FSF153" s="98"/>
      <c r="FSG153" s="98"/>
      <c r="FSH153" s="98"/>
      <c r="FSI153" s="98"/>
      <c r="FSJ153" s="98"/>
      <c r="FSK153" s="98"/>
      <c r="FSL153" s="98"/>
      <c r="FSM153" s="98"/>
      <c r="FSN153" s="98"/>
      <c r="FSO153" s="98"/>
      <c r="FSP153" s="98"/>
      <c r="FSQ153" s="98"/>
      <c r="FSR153" s="98"/>
      <c r="FSS153" s="98"/>
      <c r="FST153" s="98"/>
      <c r="FSU153" s="98"/>
      <c r="FSV153" s="98"/>
      <c r="FSW153" s="98"/>
      <c r="FSX153" s="98"/>
      <c r="FSY153" s="98"/>
      <c r="FSZ153" s="98"/>
      <c r="FTA153" s="98"/>
      <c r="FTB153" s="98"/>
      <c r="FTC153" s="98"/>
      <c r="FTD153" s="98"/>
      <c r="FTE153" s="98"/>
      <c r="FTF153" s="98"/>
      <c r="FTG153" s="98"/>
      <c r="FTH153" s="98"/>
      <c r="FTI153" s="98"/>
      <c r="FTJ153" s="98"/>
      <c r="FTK153" s="98"/>
      <c r="FTL153" s="98"/>
      <c r="FTM153" s="98"/>
      <c r="FTN153" s="98"/>
      <c r="FTO153" s="98"/>
      <c r="FTP153" s="98"/>
      <c r="FTQ153" s="98"/>
      <c r="FTR153" s="98"/>
      <c r="FTS153" s="98"/>
      <c r="FTT153" s="98"/>
      <c r="FTU153" s="98"/>
      <c r="FTV153" s="98"/>
      <c r="FTW153" s="98"/>
      <c r="FTX153" s="98"/>
      <c r="FTY153" s="98"/>
      <c r="FTZ153" s="98"/>
      <c r="FUA153" s="98"/>
      <c r="FUB153" s="98"/>
      <c r="FUC153" s="98"/>
      <c r="FUD153" s="98"/>
      <c r="FUE153" s="98"/>
      <c r="FUF153" s="98"/>
      <c r="FUG153" s="98"/>
      <c r="FUH153" s="98"/>
      <c r="FUI153" s="98"/>
      <c r="FUJ153" s="98"/>
      <c r="FUK153" s="98"/>
      <c r="FUL153" s="98"/>
      <c r="FUM153" s="98"/>
      <c r="FUN153" s="98"/>
      <c r="FUO153" s="98"/>
      <c r="FUP153" s="98"/>
      <c r="FUQ153" s="98"/>
      <c r="FUR153" s="98"/>
      <c r="FUS153" s="98"/>
      <c r="FUT153" s="98"/>
      <c r="FUU153" s="98"/>
      <c r="FUV153" s="98"/>
      <c r="FUW153" s="98"/>
      <c r="FUX153" s="98"/>
      <c r="FUY153" s="98"/>
      <c r="FUZ153" s="98"/>
      <c r="FVA153" s="98"/>
      <c r="FVB153" s="98"/>
      <c r="FVC153" s="98"/>
      <c r="FVD153" s="98"/>
      <c r="FVE153" s="98"/>
      <c r="FVF153" s="98"/>
      <c r="FVG153" s="98"/>
      <c r="FVH153" s="98"/>
      <c r="FVI153" s="98"/>
      <c r="FVJ153" s="98"/>
      <c r="FVK153" s="98"/>
      <c r="FVL153" s="98"/>
      <c r="FVM153" s="98"/>
      <c r="FVN153" s="98"/>
      <c r="FVO153" s="98"/>
      <c r="FVP153" s="98"/>
      <c r="FVQ153" s="98"/>
      <c r="FVR153" s="98"/>
      <c r="FVS153" s="98"/>
      <c r="FVT153" s="98"/>
      <c r="FVU153" s="98"/>
      <c r="FVV153" s="98"/>
      <c r="FVW153" s="98"/>
      <c r="FVX153" s="98"/>
      <c r="FVY153" s="98"/>
      <c r="FVZ153" s="98"/>
      <c r="FWA153" s="98"/>
      <c r="FWB153" s="98"/>
      <c r="FWC153" s="98"/>
      <c r="FWD153" s="98"/>
      <c r="FWE153" s="98"/>
      <c r="FWF153" s="98"/>
      <c r="FWG153" s="98"/>
      <c r="FWH153" s="98"/>
      <c r="FWI153" s="98"/>
      <c r="FWJ153" s="98"/>
      <c r="FWK153" s="98"/>
      <c r="FWL153" s="98"/>
      <c r="FWM153" s="98"/>
      <c r="FWN153" s="98"/>
      <c r="FWO153" s="98"/>
      <c r="FWP153" s="98"/>
      <c r="FWQ153" s="98"/>
      <c r="FWR153" s="98"/>
      <c r="FWS153" s="98"/>
      <c r="FWT153" s="98"/>
      <c r="FWU153" s="98"/>
      <c r="FWV153" s="98"/>
      <c r="FWW153" s="98"/>
      <c r="FWX153" s="98"/>
      <c r="FWY153" s="98"/>
      <c r="FWZ153" s="98"/>
      <c r="FXA153" s="98"/>
      <c r="FXB153" s="98"/>
      <c r="FXC153" s="98"/>
      <c r="FXD153" s="98"/>
      <c r="FXE153" s="98"/>
      <c r="FXF153" s="98"/>
      <c r="FXG153" s="98"/>
      <c r="FXH153" s="98"/>
      <c r="FXI153" s="98"/>
      <c r="FXJ153" s="98"/>
      <c r="FXK153" s="98"/>
      <c r="FXL153" s="98"/>
      <c r="FXM153" s="98"/>
      <c r="FXN153" s="98"/>
      <c r="FXO153" s="98"/>
      <c r="FXP153" s="98"/>
      <c r="FXQ153" s="98"/>
      <c r="FXR153" s="98"/>
      <c r="FXS153" s="98"/>
      <c r="FXT153" s="98"/>
      <c r="FXU153" s="98"/>
      <c r="FXV153" s="98"/>
      <c r="FXW153" s="98"/>
      <c r="FXX153" s="98"/>
      <c r="FXY153" s="98"/>
      <c r="FXZ153" s="98"/>
      <c r="FYA153" s="98"/>
      <c r="FYB153" s="98"/>
      <c r="FYC153" s="98"/>
      <c r="FYD153" s="98"/>
      <c r="FYE153" s="98"/>
      <c r="FYF153" s="98"/>
      <c r="FYG153" s="98"/>
      <c r="FYH153" s="98"/>
      <c r="FYI153" s="98"/>
      <c r="FYJ153" s="98"/>
      <c r="FYK153" s="98"/>
      <c r="FYL153" s="98"/>
      <c r="FYM153" s="98"/>
      <c r="FYN153" s="98"/>
      <c r="FYO153" s="98"/>
      <c r="FYP153" s="98"/>
      <c r="FYQ153" s="98"/>
      <c r="FYR153" s="98"/>
      <c r="FYS153" s="98"/>
      <c r="FYT153" s="98"/>
      <c r="FYU153" s="98"/>
      <c r="FYV153" s="98"/>
      <c r="FYW153" s="98"/>
      <c r="FYX153" s="98"/>
      <c r="FYY153" s="98"/>
      <c r="FYZ153" s="98"/>
      <c r="FZA153" s="98"/>
      <c r="FZB153" s="98"/>
      <c r="FZC153" s="98"/>
      <c r="FZD153" s="98"/>
      <c r="FZE153" s="98"/>
      <c r="FZF153" s="98"/>
      <c r="FZG153" s="98"/>
      <c r="FZH153" s="98"/>
      <c r="FZI153" s="98"/>
      <c r="FZJ153" s="98"/>
      <c r="FZK153" s="98"/>
      <c r="FZL153" s="98"/>
      <c r="FZM153" s="98"/>
      <c r="FZN153" s="98"/>
      <c r="FZO153" s="98"/>
      <c r="FZP153" s="98"/>
      <c r="FZQ153" s="98"/>
      <c r="FZR153" s="98"/>
      <c r="FZS153" s="98"/>
      <c r="FZT153" s="98"/>
      <c r="FZU153" s="98"/>
      <c r="FZV153" s="98"/>
      <c r="FZW153" s="98"/>
      <c r="FZX153" s="98"/>
      <c r="FZY153" s="98"/>
      <c r="FZZ153" s="98"/>
      <c r="GAA153" s="98"/>
      <c r="GAB153" s="98"/>
      <c r="GAC153" s="98"/>
      <c r="GAD153" s="98"/>
      <c r="GAE153" s="98"/>
      <c r="GAF153" s="98"/>
      <c r="GAG153" s="98"/>
      <c r="GAH153" s="98"/>
      <c r="GAI153" s="98"/>
      <c r="GAJ153" s="98"/>
      <c r="GAK153" s="98"/>
      <c r="GAL153" s="98"/>
      <c r="GAM153" s="98"/>
      <c r="GAN153" s="98"/>
      <c r="GAO153" s="98"/>
      <c r="GAP153" s="98"/>
      <c r="GAQ153" s="98"/>
      <c r="GAR153" s="98"/>
      <c r="GAS153" s="98"/>
      <c r="GAT153" s="98"/>
      <c r="GAU153" s="98"/>
      <c r="GAV153" s="98"/>
      <c r="GAW153" s="98"/>
      <c r="GAX153" s="98"/>
      <c r="GAY153" s="98"/>
      <c r="GAZ153" s="98"/>
      <c r="GBA153" s="98"/>
      <c r="GBB153" s="98"/>
      <c r="GBC153" s="98"/>
      <c r="GBD153" s="98"/>
      <c r="GBE153" s="98"/>
      <c r="GBF153" s="98"/>
      <c r="GBG153" s="98"/>
      <c r="GBH153" s="98"/>
      <c r="GBI153" s="98"/>
      <c r="GBJ153" s="98"/>
      <c r="GBK153" s="98"/>
      <c r="GBL153" s="98"/>
      <c r="GBM153" s="98"/>
      <c r="GBN153" s="98"/>
      <c r="GBO153" s="98"/>
      <c r="GBP153" s="98"/>
      <c r="GBQ153" s="98"/>
      <c r="GBR153" s="98"/>
      <c r="GBS153" s="98"/>
      <c r="GBT153" s="98"/>
      <c r="GBU153" s="98"/>
      <c r="GBV153" s="98"/>
      <c r="GBW153" s="98"/>
      <c r="GBX153" s="98"/>
      <c r="GBY153" s="98"/>
      <c r="GBZ153" s="98"/>
      <c r="GCA153" s="98"/>
      <c r="GCB153" s="98"/>
      <c r="GCC153" s="98"/>
      <c r="GCD153" s="98"/>
      <c r="GCE153" s="98"/>
      <c r="GCF153" s="98"/>
      <c r="GCG153" s="98"/>
      <c r="GCH153" s="98"/>
      <c r="GCI153" s="98"/>
      <c r="GCJ153" s="98"/>
      <c r="GCK153" s="98"/>
      <c r="GCL153" s="98"/>
      <c r="GCM153" s="98"/>
      <c r="GCN153" s="98"/>
      <c r="GCO153" s="98"/>
      <c r="GCP153" s="98"/>
      <c r="GCQ153" s="98"/>
      <c r="GCR153" s="98"/>
      <c r="GCS153" s="98"/>
      <c r="GCT153" s="98"/>
      <c r="GCU153" s="98"/>
      <c r="GCV153" s="98"/>
      <c r="GCW153" s="98"/>
      <c r="GCX153" s="98"/>
      <c r="GCY153" s="98"/>
      <c r="GCZ153" s="98"/>
      <c r="GDA153" s="98"/>
      <c r="GDB153" s="98"/>
      <c r="GDC153" s="98"/>
      <c r="GDD153" s="98"/>
      <c r="GDE153" s="98"/>
      <c r="GDF153" s="98"/>
      <c r="GDG153" s="98"/>
      <c r="GDH153" s="98"/>
      <c r="GDI153" s="98"/>
      <c r="GDJ153" s="98"/>
      <c r="GDK153" s="98"/>
      <c r="GDL153" s="98"/>
      <c r="GDM153" s="98"/>
      <c r="GDN153" s="98"/>
      <c r="GDO153" s="98"/>
      <c r="GDP153" s="98"/>
      <c r="GDQ153" s="98"/>
      <c r="GDR153" s="98"/>
      <c r="GDS153" s="98"/>
      <c r="GDT153" s="98"/>
      <c r="GDU153" s="98"/>
      <c r="GDV153" s="98"/>
      <c r="GDW153" s="98"/>
      <c r="GDX153" s="98"/>
      <c r="GDY153" s="98"/>
      <c r="GDZ153" s="98"/>
      <c r="GEA153" s="98"/>
      <c r="GEB153" s="98"/>
      <c r="GEC153" s="98"/>
      <c r="GED153" s="98"/>
      <c r="GEE153" s="98"/>
      <c r="GEF153" s="98"/>
      <c r="GEG153" s="98"/>
      <c r="GEH153" s="98"/>
      <c r="GEI153" s="98"/>
      <c r="GEJ153" s="98"/>
      <c r="GEK153" s="98"/>
      <c r="GEL153" s="98"/>
      <c r="GEM153" s="98"/>
      <c r="GEN153" s="98"/>
      <c r="GEO153" s="98"/>
      <c r="GEP153" s="98"/>
      <c r="GEQ153" s="98"/>
      <c r="GER153" s="98"/>
      <c r="GES153" s="98"/>
      <c r="GET153" s="98"/>
      <c r="GEU153" s="98"/>
      <c r="GEV153" s="98"/>
      <c r="GEW153" s="98"/>
      <c r="GEX153" s="98"/>
      <c r="GEY153" s="98"/>
      <c r="GEZ153" s="98"/>
      <c r="GFA153" s="98"/>
      <c r="GFB153" s="98"/>
      <c r="GFC153" s="98"/>
      <c r="GFD153" s="98"/>
      <c r="GFE153" s="98"/>
      <c r="GFF153" s="98"/>
      <c r="GFG153" s="98"/>
      <c r="GFH153" s="98"/>
      <c r="GFI153" s="98"/>
      <c r="GFJ153" s="98"/>
      <c r="GFK153" s="98"/>
      <c r="GFL153" s="98"/>
      <c r="GFM153" s="98"/>
      <c r="GFN153" s="98"/>
      <c r="GFO153" s="98"/>
      <c r="GFP153" s="98"/>
      <c r="GFQ153" s="98"/>
      <c r="GFR153" s="98"/>
      <c r="GFS153" s="98"/>
      <c r="GFT153" s="98"/>
      <c r="GFU153" s="98"/>
      <c r="GFV153" s="98"/>
      <c r="GFW153" s="98"/>
      <c r="GFX153" s="98"/>
      <c r="GFY153" s="98"/>
      <c r="GFZ153" s="98"/>
      <c r="GGA153" s="98"/>
      <c r="GGB153" s="98"/>
      <c r="GGC153" s="98"/>
      <c r="GGD153" s="98"/>
      <c r="GGE153" s="98"/>
      <c r="GGF153" s="98"/>
      <c r="GGG153" s="98"/>
      <c r="GGH153" s="98"/>
      <c r="GGI153" s="98"/>
      <c r="GGJ153" s="98"/>
      <c r="GGK153" s="98"/>
      <c r="GGL153" s="98"/>
      <c r="GGM153" s="98"/>
      <c r="GGN153" s="98"/>
      <c r="GGO153" s="98"/>
      <c r="GGP153" s="98"/>
      <c r="GGQ153" s="98"/>
      <c r="GGR153" s="98"/>
      <c r="GGS153" s="98"/>
      <c r="GGT153" s="98"/>
      <c r="GGU153" s="98"/>
      <c r="GGV153" s="98"/>
      <c r="GGW153" s="98"/>
      <c r="GGX153" s="98"/>
      <c r="GGY153" s="98"/>
      <c r="GGZ153" s="98"/>
      <c r="GHA153" s="98"/>
      <c r="GHB153" s="98"/>
      <c r="GHC153" s="98"/>
      <c r="GHD153" s="98"/>
      <c r="GHE153" s="98"/>
      <c r="GHF153" s="98"/>
      <c r="GHG153" s="98"/>
      <c r="GHH153" s="98"/>
      <c r="GHI153" s="98"/>
      <c r="GHJ153" s="98"/>
      <c r="GHK153" s="98"/>
      <c r="GHL153" s="98"/>
      <c r="GHM153" s="98"/>
      <c r="GHN153" s="98"/>
      <c r="GHO153" s="98"/>
      <c r="GHP153" s="98"/>
      <c r="GHQ153" s="98"/>
      <c r="GHR153" s="98"/>
      <c r="GHS153" s="98"/>
      <c r="GHT153" s="98"/>
      <c r="GHU153" s="98"/>
      <c r="GHV153" s="98"/>
      <c r="GHW153" s="98"/>
      <c r="GHX153" s="98"/>
      <c r="GHY153" s="98"/>
      <c r="GHZ153" s="98"/>
      <c r="GIA153" s="98"/>
      <c r="GIB153" s="98"/>
      <c r="GIC153" s="98"/>
      <c r="GID153" s="98"/>
      <c r="GIE153" s="98"/>
      <c r="GIF153" s="98"/>
      <c r="GIG153" s="98"/>
      <c r="GIH153" s="98"/>
      <c r="GII153" s="98"/>
      <c r="GIJ153" s="98"/>
      <c r="GIK153" s="98"/>
      <c r="GIL153" s="98"/>
      <c r="GIM153" s="98"/>
      <c r="GIN153" s="98"/>
      <c r="GIO153" s="98"/>
      <c r="GIP153" s="98"/>
      <c r="GIQ153" s="98"/>
      <c r="GIR153" s="98"/>
      <c r="GIS153" s="98"/>
      <c r="GIT153" s="98"/>
      <c r="GIU153" s="98"/>
      <c r="GIV153" s="98"/>
      <c r="GIW153" s="98"/>
      <c r="GIX153" s="98"/>
      <c r="GIY153" s="98"/>
      <c r="GIZ153" s="98"/>
      <c r="GJA153" s="98"/>
      <c r="GJB153" s="98"/>
      <c r="GJC153" s="98"/>
      <c r="GJD153" s="98"/>
      <c r="GJE153" s="98"/>
      <c r="GJF153" s="98"/>
      <c r="GJG153" s="98"/>
      <c r="GJH153" s="98"/>
      <c r="GJI153" s="98"/>
      <c r="GJJ153" s="98"/>
      <c r="GJK153" s="98"/>
      <c r="GJL153" s="98"/>
      <c r="GJM153" s="98"/>
      <c r="GJN153" s="98"/>
      <c r="GJO153" s="98"/>
      <c r="GJP153" s="98"/>
      <c r="GJQ153" s="98"/>
      <c r="GJR153" s="98"/>
      <c r="GJS153" s="98"/>
      <c r="GJT153" s="98"/>
      <c r="GJU153" s="98"/>
      <c r="GJV153" s="98"/>
      <c r="GJW153" s="98"/>
      <c r="GJX153" s="98"/>
      <c r="GJY153" s="98"/>
      <c r="GJZ153" s="98"/>
      <c r="GKA153" s="98"/>
      <c r="GKB153" s="98"/>
      <c r="GKC153" s="98"/>
      <c r="GKD153" s="98"/>
      <c r="GKE153" s="98"/>
      <c r="GKF153" s="98"/>
      <c r="GKG153" s="98"/>
      <c r="GKH153" s="98"/>
      <c r="GKI153" s="98"/>
      <c r="GKJ153" s="98"/>
      <c r="GKK153" s="98"/>
      <c r="GKL153" s="98"/>
      <c r="GKM153" s="98"/>
      <c r="GKN153" s="98"/>
      <c r="GKO153" s="98"/>
      <c r="GKP153" s="98"/>
      <c r="GKQ153" s="98"/>
      <c r="GKR153" s="98"/>
      <c r="GKS153" s="98"/>
      <c r="GKT153" s="98"/>
      <c r="GKU153" s="98"/>
      <c r="GKV153" s="98"/>
      <c r="GKW153" s="98"/>
      <c r="GKX153" s="98"/>
      <c r="GKY153" s="98"/>
      <c r="GKZ153" s="98"/>
      <c r="GLA153" s="98"/>
      <c r="GLB153" s="98"/>
      <c r="GLC153" s="98"/>
      <c r="GLD153" s="98"/>
      <c r="GLE153" s="98"/>
      <c r="GLF153" s="98"/>
      <c r="GLG153" s="98"/>
      <c r="GLH153" s="98"/>
      <c r="GLI153" s="98"/>
      <c r="GLJ153" s="98"/>
      <c r="GLK153" s="98"/>
      <c r="GLL153" s="98"/>
      <c r="GLM153" s="98"/>
      <c r="GLN153" s="98"/>
      <c r="GLO153" s="98"/>
      <c r="GLP153" s="98"/>
      <c r="GLQ153" s="98"/>
      <c r="GLR153" s="98"/>
      <c r="GLS153" s="98"/>
      <c r="GLT153" s="98"/>
      <c r="GLU153" s="98"/>
      <c r="GLV153" s="98"/>
      <c r="GLW153" s="98"/>
      <c r="GLX153" s="98"/>
      <c r="GLY153" s="98"/>
      <c r="GLZ153" s="98"/>
      <c r="GMA153" s="98"/>
      <c r="GMB153" s="98"/>
      <c r="GMC153" s="98"/>
      <c r="GMD153" s="98"/>
      <c r="GME153" s="98"/>
      <c r="GMF153" s="98"/>
      <c r="GMG153" s="98"/>
      <c r="GMH153" s="98"/>
      <c r="GMI153" s="98"/>
      <c r="GMJ153" s="98"/>
      <c r="GMK153" s="98"/>
      <c r="GML153" s="98"/>
      <c r="GMM153" s="98"/>
      <c r="GMN153" s="98"/>
      <c r="GMO153" s="98"/>
      <c r="GMP153" s="98"/>
      <c r="GMQ153" s="98"/>
      <c r="GMR153" s="98"/>
      <c r="GMS153" s="98"/>
      <c r="GMT153" s="98"/>
      <c r="GMU153" s="98"/>
      <c r="GMV153" s="98"/>
      <c r="GMW153" s="98"/>
      <c r="GMX153" s="98"/>
      <c r="GMY153" s="98"/>
      <c r="GMZ153" s="98"/>
      <c r="GNA153" s="98"/>
      <c r="GNB153" s="98"/>
      <c r="GNC153" s="98"/>
      <c r="GND153" s="98"/>
      <c r="GNE153" s="98"/>
      <c r="GNF153" s="98"/>
      <c r="GNG153" s="98"/>
      <c r="GNH153" s="98"/>
      <c r="GNI153" s="98"/>
      <c r="GNJ153" s="98"/>
      <c r="GNK153" s="98"/>
      <c r="GNL153" s="98"/>
      <c r="GNM153" s="98"/>
      <c r="GNN153" s="98"/>
      <c r="GNO153" s="98"/>
      <c r="GNP153" s="98"/>
      <c r="GNQ153" s="98"/>
      <c r="GNR153" s="98"/>
      <c r="GNS153" s="98"/>
      <c r="GNT153" s="98"/>
      <c r="GNU153" s="98"/>
      <c r="GNV153" s="98"/>
      <c r="GNW153" s="98"/>
      <c r="GNX153" s="98"/>
      <c r="GNY153" s="98"/>
      <c r="GNZ153" s="98"/>
      <c r="GOA153" s="98"/>
      <c r="GOB153" s="98"/>
      <c r="GOC153" s="98"/>
      <c r="GOD153" s="98"/>
      <c r="GOE153" s="98"/>
      <c r="GOF153" s="98"/>
      <c r="GOG153" s="98"/>
      <c r="GOH153" s="98"/>
      <c r="GOI153" s="98"/>
      <c r="GOJ153" s="98"/>
      <c r="GOK153" s="98"/>
      <c r="GOL153" s="98"/>
      <c r="GOM153" s="98"/>
      <c r="GON153" s="98"/>
      <c r="GOO153" s="98"/>
      <c r="GOP153" s="98"/>
      <c r="GOQ153" s="98"/>
      <c r="GOR153" s="98"/>
      <c r="GOS153" s="98"/>
      <c r="GOT153" s="98"/>
      <c r="GOU153" s="98"/>
      <c r="GOV153" s="98"/>
      <c r="GOW153" s="98"/>
      <c r="GOX153" s="98"/>
      <c r="GOY153" s="98"/>
      <c r="GOZ153" s="98"/>
      <c r="GPA153" s="98"/>
      <c r="GPB153" s="98"/>
      <c r="GPC153" s="98"/>
      <c r="GPD153" s="98"/>
      <c r="GPE153" s="98"/>
      <c r="GPF153" s="98"/>
      <c r="GPG153" s="98"/>
      <c r="GPH153" s="98"/>
      <c r="GPI153" s="98"/>
      <c r="GPJ153" s="98"/>
      <c r="GPK153" s="98"/>
      <c r="GPL153" s="98"/>
      <c r="GPM153" s="98"/>
      <c r="GPN153" s="98"/>
      <c r="GPO153" s="98"/>
      <c r="GPP153" s="98"/>
      <c r="GPQ153" s="98"/>
      <c r="GPR153" s="98"/>
      <c r="GPS153" s="98"/>
      <c r="GPT153" s="98"/>
      <c r="GPU153" s="98"/>
      <c r="GPV153" s="98"/>
      <c r="GPW153" s="98"/>
      <c r="GPX153" s="98"/>
      <c r="GPY153" s="98"/>
      <c r="GPZ153" s="98"/>
      <c r="GQA153" s="98"/>
      <c r="GQB153" s="98"/>
      <c r="GQC153" s="98"/>
      <c r="GQD153" s="98"/>
      <c r="GQE153" s="98"/>
      <c r="GQF153" s="98"/>
      <c r="GQG153" s="98"/>
      <c r="GQH153" s="98"/>
      <c r="GQI153" s="98"/>
      <c r="GQJ153" s="98"/>
      <c r="GQK153" s="98"/>
      <c r="GQL153" s="98"/>
      <c r="GQM153" s="98"/>
      <c r="GQN153" s="98"/>
      <c r="GQO153" s="98"/>
      <c r="GQP153" s="98"/>
      <c r="GQQ153" s="98"/>
      <c r="GQR153" s="98"/>
      <c r="GQS153" s="98"/>
      <c r="GQT153" s="98"/>
      <c r="GQU153" s="98"/>
      <c r="GQV153" s="98"/>
      <c r="GQW153" s="98"/>
      <c r="GQX153" s="98"/>
      <c r="GQY153" s="98"/>
      <c r="GQZ153" s="98"/>
      <c r="GRA153" s="98"/>
      <c r="GRB153" s="98"/>
      <c r="GRC153" s="98"/>
      <c r="GRD153" s="98"/>
      <c r="GRE153" s="98"/>
      <c r="GRF153" s="98"/>
      <c r="GRG153" s="98"/>
      <c r="GRH153" s="98"/>
      <c r="GRI153" s="98"/>
      <c r="GRJ153" s="98"/>
      <c r="GRK153" s="98"/>
      <c r="GRL153" s="98"/>
      <c r="GRM153" s="98"/>
      <c r="GRN153" s="98"/>
      <c r="GRO153" s="98"/>
      <c r="GRP153" s="98"/>
      <c r="GRQ153" s="98"/>
      <c r="GRR153" s="98"/>
      <c r="GRS153" s="98"/>
      <c r="GRT153" s="98"/>
      <c r="GRU153" s="98"/>
      <c r="GRV153" s="98"/>
      <c r="GRW153" s="98"/>
      <c r="GRX153" s="98"/>
      <c r="GRY153" s="98"/>
      <c r="GRZ153" s="98"/>
      <c r="GSA153" s="98"/>
      <c r="GSB153" s="98"/>
      <c r="GSC153" s="98"/>
      <c r="GSD153" s="98"/>
      <c r="GSE153" s="98"/>
      <c r="GSF153" s="98"/>
      <c r="GSG153" s="98"/>
      <c r="GSH153" s="98"/>
      <c r="GSI153" s="98"/>
      <c r="GSJ153" s="98"/>
      <c r="GSK153" s="98"/>
      <c r="GSL153" s="98"/>
      <c r="GSM153" s="98"/>
      <c r="GSN153" s="98"/>
      <c r="GSO153" s="98"/>
      <c r="GSP153" s="98"/>
      <c r="GSQ153" s="98"/>
      <c r="GSR153" s="98"/>
      <c r="GSS153" s="98"/>
      <c r="GST153" s="98"/>
      <c r="GSU153" s="98"/>
      <c r="GSV153" s="98"/>
      <c r="GSW153" s="98"/>
      <c r="GSX153" s="98"/>
      <c r="GSY153" s="98"/>
      <c r="GSZ153" s="98"/>
      <c r="GTA153" s="98"/>
      <c r="GTB153" s="98"/>
      <c r="GTC153" s="98"/>
      <c r="GTD153" s="98"/>
      <c r="GTE153" s="98"/>
      <c r="GTF153" s="98"/>
      <c r="GTG153" s="98"/>
      <c r="GTH153" s="98"/>
      <c r="GTI153" s="98"/>
      <c r="GTJ153" s="98"/>
      <c r="GTK153" s="98"/>
      <c r="GTL153" s="98"/>
      <c r="GTM153" s="98"/>
      <c r="GTN153" s="98"/>
      <c r="GTO153" s="98"/>
      <c r="GTP153" s="98"/>
      <c r="GTQ153" s="98"/>
      <c r="GTR153" s="98"/>
      <c r="GTS153" s="98"/>
      <c r="GTT153" s="98"/>
      <c r="GTU153" s="98"/>
      <c r="GTV153" s="98"/>
      <c r="GTW153" s="98"/>
      <c r="GTX153" s="98"/>
      <c r="GTY153" s="98"/>
      <c r="GTZ153" s="98"/>
      <c r="GUA153" s="98"/>
      <c r="GUB153" s="98"/>
      <c r="GUC153" s="98"/>
      <c r="GUD153" s="98"/>
      <c r="GUE153" s="98"/>
      <c r="GUF153" s="98"/>
      <c r="GUG153" s="98"/>
      <c r="GUH153" s="98"/>
      <c r="GUI153" s="98"/>
      <c r="GUJ153" s="98"/>
      <c r="GUK153" s="98"/>
      <c r="GUL153" s="98"/>
      <c r="GUM153" s="98"/>
      <c r="GUN153" s="98"/>
      <c r="GUO153" s="98"/>
      <c r="GUP153" s="98"/>
      <c r="GUQ153" s="98"/>
      <c r="GUR153" s="98"/>
      <c r="GUS153" s="98"/>
      <c r="GUT153" s="98"/>
      <c r="GUU153" s="98"/>
      <c r="GUV153" s="98"/>
      <c r="GUW153" s="98"/>
      <c r="GUX153" s="98"/>
      <c r="GUY153" s="98"/>
      <c r="GUZ153" s="98"/>
      <c r="GVA153" s="98"/>
      <c r="GVB153" s="98"/>
      <c r="GVC153" s="98"/>
      <c r="GVD153" s="98"/>
      <c r="GVE153" s="98"/>
      <c r="GVF153" s="98"/>
      <c r="GVG153" s="98"/>
      <c r="GVH153" s="98"/>
      <c r="GVI153" s="98"/>
      <c r="GVJ153" s="98"/>
      <c r="GVK153" s="98"/>
      <c r="GVL153" s="98"/>
      <c r="GVM153" s="98"/>
      <c r="GVN153" s="98"/>
      <c r="GVO153" s="98"/>
      <c r="GVP153" s="98"/>
      <c r="GVQ153" s="98"/>
      <c r="GVR153" s="98"/>
      <c r="GVS153" s="98"/>
      <c r="GVT153" s="98"/>
      <c r="GVU153" s="98"/>
      <c r="GVV153" s="98"/>
      <c r="GVW153" s="98"/>
      <c r="GVX153" s="98"/>
      <c r="GVY153" s="98"/>
      <c r="GVZ153" s="98"/>
      <c r="GWA153" s="98"/>
      <c r="GWB153" s="98"/>
      <c r="GWC153" s="98"/>
      <c r="GWD153" s="98"/>
      <c r="GWE153" s="98"/>
      <c r="GWF153" s="98"/>
      <c r="GWG153" s="98"/>
      <c r="GWH153" s="98"/>
      <c r="GWI153" s="98"/>
      <c r="GWJ153" s="98"/>
      <c r="GWK153" s="98"/>
      <c r="GWL153" s="98"/>
      <c r="GWM153" s="98"/>
      <c r="GWN153" s="98"/>
      <c r="GWO153" s="98"/>
      <c r="GWP153" s="98"/>
      <c r="GWQ153" s="98"/>
      <c r="GWR153" s="98"/>
      <c r="GWS153" s="98"/>
      <c r="GWT153" s="98"/>
      <c r="GWU153" s="98"/>
      <c r="GWV153" s="98"/>
      <c r="GWW153" s="98"/>
      <c r="GWX153" s="98"/>
      <c r="GWY153" s="98"/>
      <c r="GWZ153" s="98"/>
      <c r="GXA153" s="98"/>
      <c r="GXB153" s="98"/>
      <c r="GXC153" s="98"/>
      <c r="GXD153" s="98"/>
      <c r="GXE153" s="98"/>
      <c r="GXF153" s="98"/>
      <c r="GXG153" s="98"/>
      <c r="GXH153" s="98"/>
      <c r="GXI153" s="98"/>
      <c r="GXJ153" s="98"/>
      <c r="GXK153" s="98"/>
      <c r="GXL153" s="98"/>
      <c r="GXM153" s="98"/>
      <c r="GXN153" s="98"/>
      <c r="GXO153" s="98"/>
      <c r="GXP153" s="98"/>
      <c r="GXQ153" s="98"/>
      <c r="GXR153" s="98"/>
      <c r="GXS153" s="98"/>
      <c r="GXT153" s="98"/>
      <c r="GXU153" s="98"/>
      <c r="GXV153" s="98"/>
      <c r="GXW153" s="98"/>
      <c r="GXX153" s="98"/>
      <c r="GXY153" s="98"/>
      <c r="GXZ153" s="98"/>
      <c r="GYA153" s="98"/>
      <c r="GYB153" s="98"/>
      <c r="GYC153" s="98"/>
      <c r="GYD153" s="98"/>
      <c r="GYE153" s="98"/>
      <c r="GYF153" s="98"/>
      <c r="GYG153" s="98"/>
      <c r="GYH153" s="98"/>
      <c r="GYI153" s="98"/>
      <c r="GYJ153" s="98"/>
      <c r="GYK153" s="98"/>
      <c r="GYL153" s="98"/>
      <c r="GYM153" s="98"/>
      <c r="GYN153" s="98"/>
      <c r="GYO153" s="98"/>
      <c r="GYP153" s="98"/>
      <c r="GYQ153" s="98"/>
      <c r="GYR153" s="98"/>
      <c r="GYS153" s="98"/>
      <c r="GYT153" s="98"/>
      <c r="GYU153" s="98"/>
      <c r="GYV153" s="98"/>
      <c r="GYW153" s="98"/>
      <c r="GYX153" s="98"/>
      <c r="GYY153" s="98"/>
      <c r="GYZ153" s="98"/>
      <c r="GZA153" s="98"/>
      <c r="GZB153" s="98"/>
      <c r="GZC153" s="98"/>
      <c r="GZD153" s="98"/>
      <c r="GZE153" s="98"/>
      <c r="GZF153" s="98"/>
      <c r="GZG153" s="98"/>
      <c r="GZH153" s="98"/>
      <c r="GZI153" s="98"/>
      <c r="GZJ153" s="98"/>
      <c r="GZK153" s="98"/>
      <c r="GZL153" s="98"/>
      <c r="GZM153" s="98"/>
      <c r="GZN153" s="98"/>
      <c r="GZO153" s="98"/>
      <c r="GZP153" s="98"/>
      <c r="GZQ153" s="98"/>
      <c r="GZR153" s="98"/>
      <c r="GZS153" s="98"/>
      <c r="GZT153" s="98"/>
      <c r="GZU153" s="98"/>
      <c r="GZV153" s="98"/>
      <c r="GZW153" s="98"/>
      <c r="GZX153" s="98"/>
      <c r="GZY153" s="98"/>
      <c r="GZZ153" s="98"/>
      <c r="HAA153" s="98"/>
      <c r="HAB153" s="98"/>
      <c r="HAC153" s="98"/>
      <c r="HAD153" s="98"/>
      <c r="HAE153" s="98"/>
      <c r="HAF153" s="98"/>
      <c r="HAG153" s="98"/>
      <c r="HAH153" s="98"/>
      <c r="HAI153" s="98"/>
      <c r="HAJ153" s="98"/>
      <c r="HAK153" s="98"/>
      <c r="HAL153" s="98"/>
      <c r="HAM153" s="98"/>
      <c r="HAN153" s="98"/>
      <c r="HAO153" s="98"/>
      <c r="HAP153" s="98"/>
      <c r="HAQ153" s="98"/>
      <c r="HAR153" s="98"/>
      <c r="HAS153" s="98"/>
      <c r="HAT153" s="98"/>
      <c r="HAU153" s="98"/>
      <c r="HAV153" s="98"/>
      <c r="HAW153" s="98"/>
      <c r="HAX153" s="98"/>
      <c r="HAY153" s="98"/>
      <c r="HAZ153" s="98"/>
      <c r="HBA153" s="98"/>
      <c r="HBB153" s="98"/>
      <c r="HBC153" s="98"/>
      <c r="HBD153" s="98"/>
      <c r="HBE153" s="98"/>
      <c r="HBF153" s="98"/>
      <c r="HBG153" s="98"/>
      <c r="HBH153" s="98"/>
      <c r="HBI153" s="98"/>
      <c r="HBJ153" s="98"/>
      <c r="HBK153" s="98"/>
      <c r="HBL153" s="98"/>
      <c r="HBM153" s="98"/>
      <c r="HBN153" s="98"/>
      <c r="HBO153" s="98"/>
      <c r="HBP153" s="98"/>
      <c r="HBQ153" s="98"/>
      <c r="HBR153" s="98"/>
      <c r="HBS153" s="98"/>
      <c r="HBT153" s="98"/>
      <c r="HBU153" s="98"/>
      <c r="HBV153" s="98"/>
      <c r="HBW153" s="98"/>
      <c r="HBX153" s="98"/>
      <c r="HBY153" s="98"/>
      <c r="HBZ153" s="98"/>
      <c r="HCA153" s="98"/>
      <c r="HCB153" s="98"/>
      <c r="HCC153" s="98"/>
      <c r="HCD153" s="98"/>
      <c r="HCE153" s="98"/>
      <c r="HCF153" s="98"/>
      <c r="HCG153" s="98"/>
      <c r="HCH153" s="98"/>
      <c r="HCI153" s="98"/>
      <c r="HCJ153" s="98"/>
      <c r="HCK153" s="98"/>
      <c r="HCL153" s="98"/>
      <c r="HCM153" s="98"/>
      <c r="HCN153" s="98"/>
      <c r="HCO153" s="98"/>
      <c r="HCP153" s="98"/>
      <c r="HCQ153" s="98"/>
      <c r="HCR153" s="98"/>
      <c r="HCS153" s="98"/>
      <c r="HCT153" s="98"/>
      <c r="HCU153" s="98"/>
      <c r="HCV153" s="98"/>
      <c r="HCW153" s="98"/>
      <c r="HCX153" s="98"/>
      <c r="HCY153" s="98"/>
      <c r="HCZ153" s="98"/>
      <c r="HDA153" s="98"/>
      <c r="HDB153" s="98"/>
      <c r="HDC153" s="98"/>
      <c r="HDD153" s="98"/>
      <c r="HDE153" s="98"/>
      <c r="HDF153" s="98"/>
      <c r="HDG153" s="98"/>
      <c r="HDH153" s="98"/>
      <c r="HDI153" s="98"/>
      <c r="HDJ153" s="98"/>
      <c r="HDK153" s="98"/>
      <c r="HDL153" s="98"/>
      <c r="HDM153" s="98"/>
      <c r="HDN153" s="98"/>
      <c r="HDO153" s="98"/>
      <c r="HDP153" s="98"/>
      <c r="HDQ153" s="98"/>
      <c r="HDR153" s="98"/>
      <c r="HDS153" s="98"/>
      <c r="HDT153" s="98"/>
      <c r="HDU153" s="98"/>
      <c r="HDV153" s="98"/>
      <c r="HDW153" s="98"/>
      <c r="HDX153" s="98"/>
      <c r="HDY153" s="98"/>
      <c r="HDZ153" s="98"/>
      <c r="HEA153" s="98"/>
      <c r="HEB153" s="98"/>
      <c r="HEC153" s="98"/>
      <c r="HED153" s="98"/>
      <c r="HEE153" s="98"/>
      <c r="HEF153" s="98"/>
      <c r="HEG153" s="98"/>
      <c r="HEH153" s="98"/>
      <c r="HEI153" s="98"/>
      <c r="HEJ153" s="98"/>
      <c r="HEK153" s="98"/>
      <c r="HEL153" s="98"/>
      <c r="HEM153" s="98"/>
      <c r="HEN153" s="98"/>
      <c r="HEO153" s="98"/>
      <c r="HEP153" s="98"/>
      <c r="HEQ153" s="98"/>
      <c r="HER153" s="98"/>
      <c r="HES153" s="98"/>
      <c r="HET153" s="98"/>
      <c r="HEU153" s="98"/>
      <c r="HEV153" s="98"/>
      <c r="HEW153" s="98"/>
      <c r="HEX153" s="98"/>
      <c r="HEY153" s="98"/>
      <c r="HEZ153" s="98"/>
      <c r="HFA153" s="98"/>
      <c r="HFB153" s="98"/>
      <c r="HFC153" s="98"/>
      <c r="HFD153" s="98"/>
      <c r="HFE153" s="98"/>
      <c r="HFF153" s="98"/>
      <c r="HFG153" s="98"/>
      <c r="HFH153" s="98"/>
      <c r="HFI153" s="98"/>
      <c r="HFJ153" s="98"/>
      <c r="HFK153" s="98"/>
      <c r="HFL153" s="98"/>
      <c r="HFM153" s="98"/>
      <c r="HFN153" s="98"/>
      <c r="HFO153" s="98"/>
      <c r="HFP153" s="98"/>
      <c r="HFQ153" s="98"/>
      <c r="HFR153" s="98"/>
      <c r="HFS153" s="98"/>
      <c r="HFT153" s="98"/>
      <c r="HFU153" s="98"/>
      <c r="HFV153" s="98"/>
      <c r="HFW153" s="98"/>
      <c r="HFX153" s="98"/>
      <c r="HFY153" s="98"/>
      <c r="HFZ153" s="98"/>
      <c r="HGA153" s="98"/>
      <c r="HGB153" s="98"/>
      <c r="HGC153" s="98"/>
      <c r="HGD153" s="98"/>
      <c r="HGE153" s="98"/>
      <c r="HGF153" s="98"/>
      <c r="HGG153" s="98"/>
      <c r="HGH153" s="98"/>
      <c r="HGI153" s="98"/>
      <c r="HGJ153" s="98"/>
      <c r="HGK153" s="98"/>
      <c r="HGL153" s="98"/>
      <c r="HGM153" s="98"/>
      <c r="HGN153" s="98"/>
      <c r="HGO153" s="98"/>
      <c r="HGP153" s="98"/>
      <c r="HGQ153" s="98"/>
      <c r="HGR153" s="98"/>
      <c r="HGS153" s="98"/>
      <c r="HGT153" s="98"/>
      <c r="HGU153" s="98"/>
      <c r="HGV153" s="98"/>
      <c r="HGW153" s="98"/>
      <c r="HGX153" s="98"/>
      <c r="HGY153" s="98"/>
      <c r="HGZ153" s="98"/>
      <c r="HHA153" s="98"/>
      <c r="HHB153" s="98"/>
      <c r="HHC153" s="98"/>
      <c r="HHD153" s="98"/>
      <c r="HHE153" s="98"/>
      <c r="HHF153" s="98"/>
      <c r="HHG153" s="98"/>
      <c r="HHH153" s="98"/>
      <c r="HHI153" s="98"/>
      <c r="HHJ153" s="98"/>
      <c r="HHK153" s="98"/>
      <c r="HHL153" s="98"/>
      <c r="HHM153" s="98"/>
      <c r="HHN153" s="98"/>
      <c r="HHO153" s="98"/>
      <c r="HHP153" s="98"/>
      <c r="HHQ153" s="98"/>
      <c r="HHR153" s="98"/>
      <c r="HHS153" s="98"/>
      <c r="HHT153" s="98"/>
      <c r="HHU153" s="98"/>
      <c r="HHV153" s="98"/>
      <c r="HHW153" s="98"/>
      <c r="HHX153" s="98"/>
      <c r="HHY153" s="98"/>
      <c r="HHZ153" s="98"/>
      <c r="HIA153" s="98"/>
      <c r="HIB153" s="98"/>
      <c r="HIC153" s="98"/>
      <c r="HID153" s="98"/>
      <c r="HIE153" s="98"/>
      <c r="HIF153" s="98"/>
      <c r="HIG153" s="98"/>
      <c r="HIH153" s="98"/>
      <c r="HII153" s="98"/>
      <c r="HIJ153" s="98"/>
      <c r="HIK153" s="98"/>
      <c r="HIL153" s="98"/>
      <c r="HIM153" s="98"/>
      <c r="HIN153" s="98"/>
      <c r="HIO153" s="98"/>
      <c r="HIP153" s="98"/>
      <c r="HIQ153" s="98"/>
      <c r="HIR153" s="98"/>
      <c r="HIS153" s="98"/>
      <c r="HIT153" s="98"/>
      <c r="HIU153" s="98"/>
      <c r="HIV153" s="98"/>
      <c r="HIW153" s="98"/>
      <c r="HIX153" s="98"/>
      <c r="HIY153" s="98"/>
      <c r="HIZ153" s="98"/>
      <c r="HJA153" s="98"/>
      <c r="HJB153" s="98"/>
      <c r="HJC153" s="98"/>
      <c r="HJD153" s="98"/>
      <c r="HJE153" s="98"/>
      <c r="HJF153" s="98"/>
      <c r="HJG153" s="98"/>
      <c r="HJH153" s="98"/>
      <c r="HJI153" s="98"/>
      <c r="HJJ153" s="98"/>
      <c r="HJK153" s="98"/>
      <c r="HJL153" s="98"/>
      <c r="HJM153" s="98"/>
      <c r="HJN153" s="98"/>
      <c r="HJO153" s="98"/>
      <c r="HJP153" s="98"/>
      <c r="HJQ153" s="98"/>
      <c r="HJR153" s="98"/>
      <c r="HJS153" s="98"/>
      <c r="HJT153" s="98"/>
      <c r="HJU153" s="98"/>
      <c r="HJV153" s="98"/>
      <c r="HJW153" s="98"/>
      <c r="HJX153" s="98"/>
      <c r="HJY153" s="98"/>
      <c r="HJZ153" s="98"/>
      <c r="HKA153" s="98"/>
      <c r="HKB153" s="98"/>
      <c r="HKC153" s="98"/>
      <c r="HKD153" s="98"/>
      <c r="HKE153" s="98"/>
      <c r="HKF153" s="98"/>
      <c r="HKG153" s="98"/>
      <c r="HKH153" s="98"/>
      <c r="HKI153" s="98"/>
      <c r="HKJ153" s="98"/>
      <c r="HKK153" s="98"/>
      <c r="HKL153" s="98"/>
      <c r="HKM153" s="98"/>
      <c r="HKN153" s="98"/>
      <c r="HKO153" s="98"/>
      <c r="HKP153" s="98"/>
      <c r="HKQ153" s="98"/>
      <c r="HKR153" s="98"/>
      <c r="HKS153" s="98"/>
      <c r="HKT153" s="98"/>
      <c r="HKU153" s="98"/>
      <c r="HKV153" s="98"/>
      <c r="HKW153" s="98"/>
      <c r="HKX153" s="98"/>
      <c r="HKY153" s="98"/>
      <c r="HKZ153" s="98"/>
      <c r="HLA153" s="98"/>
      <c r="HLB153" s="98"/>
      <c r="HLC153" s="98"/>
      <c r="HLD153" s="98"/>
      <c r="HLE153" s="98"/>
      <c r="HLF153" s="98"/>
      <c r="HLG153" s="98"/>
      <c r="HLH153" s="98"/>
      <c r="HLI153" s="98"/>
      <c r="HLJ153" s="98"/>
      <c r="HLK153" s="98"/>
      <c r="HLL153" s="98"/>
      <c r="HLM153" s="98"/>
      <c r="HLN153" s="98"/>
      <c r="HLO153" s="98"/>
      <c r="HLP153" s="98"/>
      <c r="HLQ153" s="98"/>
      <c r="HLR153" s="98"/>
      <c r="HLS153" s="98"/>
      <c r="HLT153" s="98"/>
      <c r="HLU153" s="98"/>
      <c r="HLV153" s="98"/>
      <c r="HLW153" s="98"/>
      <c r="HLX153" s="98"/>
      <c r="HLY153" s="98"/>
      <c r="HLZ153" s="98"/>
      <c r="HMA153" s="98"/>
      <c r="HMB153" s="98"/>
      <c r="HMC153" s="98"/>
      <c r="HMD153" s="98"/>
      <c r="HME153" s="98"/>
      <c r="HMF153" s="98"/>
      <c r="HMG153" s="98"/>
      <c r="HMH153" s="98"/>
      <c r="HMI153" s="98"/>
      <c r="HMJ153" s="98"/>
      <c r="HMK153" s="98"/>
      <c r="HML153" s="98"/>
      <c r="HMM153" s="98"/>
      <c r="HMN153" s="98"/>
      <c r="HMO153" s="98"/>
      <c r="HMP153" s="98"/>
      <c r="HMQ153" s="98"/>
      <c r="HMR153" s="98"/>
      <c r="HMS153" s="98"/>
      <c r="HMT153" s="98"/>
      <c r="HMU153" s="98"/>
      <c r="HMV153" s="98"/>
      <c r="HMW153" s="98"/>
      <c r="HMX153" s="98"/>
      <c r="HMY153" s="98"/>
      <c r="HMZ153" s="98"/>
      <c r="HNA153" s="98"/>
      <c r="HNB153" s="98"/>
      <c r="HNC153" s="98"/>
      <c r="HND153" s="98"/>
      <c r="HNE153" s="98"/>
      <c r="HNF153" s="98"/>
      <c r="HNG153" s="98"/>
      <c r="HNH153" s="98"/>
      <c r="HNI153" s="98"/>
      <c r="HNJ153" s="98"/>
      <c r="HNK153" s="98"/>
      <c r="HNL153" s="98"/>
      <c r="HNM153" s="98"/>
      <c r="HNN153" s="98"/>
      <c r="HNO153" s="98"/>
      <c r="HNP153" s="98"/>
      <c r="HNQ153" s="98"/>
      <c r="HNR153" s="98"/>
      <c r="HNS153" s="98"/>
      <c r="HNT153" s="98"/>
      <c r="HNU153" s="98"/>
      <c r="HNV153" s="98"/>
      <c r="HNW153" s="98"/>
      <c r="HNX153" s="98"/>
      <c r="HNY153" s="98"/>
      <c r="HNZ153" s="98"/>
      <c r="HOA153" s="98"/>
      <c r="HOB153" s="98"/>
      <c r="HOC153" s="98"/>
      <c r="HOD153" s="98"/>
      <c r="HOE153" s="98"/>
      <c r="HOF153" s="98"/>
      <c r="HOG153" s="98"/>
      <c r="HOH153" s="98"/>
      <c r="HOI153" s="98"/>
      <c r="HOJ153" s="98"/>
      <c r="HOK153" s="98"/>
      <c r="HOL153" s="98"/>
      <c r="HOM153" s="98"/>
      <c r="HON153" s="98"/>
      <c r="HOO153" s="98"/>
      <c r="HOP153" s="98"/>
      <c r="HOQ153" s="98"/>
      <c r="HOR153" s="98"/>
      <c r="HOS153" s="98"/>
      <c r="HOT153" s="98"/>
      <c r="HOU153" s="98"/>
      <c r="HOV153" s="98"/>
      <c r="HOW153" s="98"/>
      <c r="HOX153" s="98"/>
      <c r="HOY153" s="98"/>
      <c r="HOZ153" s="98"/>
      <c r="HPA153" s="98"/>
      <c r="HPB153" s="98"/>
      <c r="HPC153" s="98"/>
      <c r="HPD153" s="98"/>
      <c r="HPE153" s="98"/>
      <c r="HPF153" s="98"/>
      <c r="HPG153" s="98"/>
      <c r="HPH153" s="98"/>
      <c r="HPI153" s="98"/>
      <c r="HPJ153" s="98"/>
      <c r="HPK153" s="98"/>
      <c r="HPL153" s="98"/>
      <c r="HPM153" s="98"/>
      <c r="HPN153" s="98"/>
      <c r="HPO153" s="98"/>
      <c r="HPP153" s="98"/>
      <c r="HPQ153" s="98"/>
      <c r="HPR153" s="98"/>
      <c r="HPS153" s="98"/>
      <c r="HPT153" s="98"/>
      <c r="HPU153" s="98"/>
      <c r="HPV153" s="98"/>
      <c r="HPW153" s="98"/>
      <c r="HPX153" s="98"/>
      <c r="HPY153" s="98"/>
      <c r="HPZ153" s="98"/>
      <c r="HQA153" s="98"/>
      <c r="HQB153" s="98"/>
      <c r="HQC153" s="98"/>
      <c r="HQD153" s="98"/>
      <c r="HQE153" s="98"/>
      <c r="HQF153" s="98"/>
      <c r="HQG153" s="98"/>
      <c r="HQH153" s="98"/>
      <c r="HQI153" s="98"/>
      <c r="HQJ153" s="98"/>
      <c r="HQK153" s="98"/>
      <c r="HQL153" s="98"/>
      <c r="HQM153" s="98"/>
      <c r="HQN153" s="98"/>
      <c r="HQO153" s="98"/>
      <c r="HQP153" s="98"/>
      <c r="HQQ153" s="98"/>
      <c r="HQR153" s="98"/>
      <c r="HQS153" s="98"/>
      <c r="HQT153" s="98"/>
      <c r="HQU153" s="98"/>
      <c r="HQV153" s="98"/>
      <c r="HQW153" s="98"/>
      <c r="HQX153" s="98"/>
      <c r="HQY153" s="98"/>
      <c r="HQZ153" s="98"/>
      <c r="HRA153" s="98"/>
      <c r="HRB153" s="98"/>
      <c r="HRC153" s="98"/>
      <c r="HRD153" s="98"/>
      <c r="HRE153" s="98"/>
      <c r="HRF153" s="98"/>
      <c r="HRG153" s="98"/>
      <c r="HRH153" s="98"/>
      <c r="HRI153" s="98"/>
      <c r="HRJ153" s="98"/>
      <c r="HRK153" s="98"/>
      <c r="HRL153" s="98"/>
      <c r="HRM153" s="98"/>
      <c r="HRN153" s="98"/>
      <c r="HRO153" s="98"/>
      <c r="HRP153" s="98"/>
      <c r="HRQ153" s="98"/>
      <c r="HRR153" s="98"/>
      <c r="HRS153" s="98"/>
      <c r="HRT153" s="98"/>
      <c r="HRU153" s="98"/>
      <c r="HRV153" s="98"/>
      <c r="HRW153" s="98"/>
      <c r="HRX153" s="98"/>
      <c r="HRY153" s="98"/>
      <c r="HRZ153" s="98"/>
      <c r="HSA153" s="98"/>
      <c r="HSB153" s="98"/>
      <c r="HSC153" s="98"/>
      <c r="HSD153" s="98"/>
      <c r="HSE153" s="98"/>
      <c r="HSF153" s="98"/>
      <c r="HSG153" s="98"/>
      <c r="HSH153" s="98"/>
      <c r="HSI153" s="98"/>
      <c r="HSJ153" s="98"/>
      <c r="HSK153" s="98"/>
      <c r="HSL153" s="98"/>
      <c r="HSM153" s="98"/>
      <c r="HSN153" s="98"/>
      <c r="HSO153" s="98"/>
      <c r="HSP153" s="98"/>
      <c r="HSQ153" s="98"/>
      <c r="HSR153" s="98"/>
      <c r="HSS153" s="98"/>
      <c r="HST153" s="98"/>
      <c r="HSU153" s="98"/>
      <c r="HSV153" s="98"/>
      <c r="HSW153" s="98"/>
      <c r="HSX153" s="98"/>
      <c r="HSY153" s="98"/>
      <c r="HSZ153" s="98"/>
      <c r="HTA153" s="98"/>
      <c r="HTB153" s="98"/>
      <c r="HTC153" s="98"/>
      <c r="HTD153" s="98"/>
      <c r="HTE153" s="98"/>
      <c r="HTF153" s="98"/>
      <c r="HTG153" s="98"/>
      <c r="HTH153" s="98"/>
      <c r="HTI153" s="98"/>
      <c r="HTJ153" s="98"/>
      <c r="HTK153" s="98"/>
      <c r="HTL153" s="98"/>
      <c r="HTM153" s="98"/>
      <c r="HTN153" s="98"/>
      <c r="HTO153" s="98"/>
      <c r="HTP153" s="98"/>
      <c r="HTQ153" s="98"/>
      <c r="HTR153" s="98"/>
      <c r="HTS153" s="98"/>
      <c r="HTT153" s="98"/>
      <c r="HTU153" s="98"/>
      <c r="HTV153" s="98"/>
      <c r="HTW153" s="98"/>
      <c r="HTX153" s="98"/>
      <c r="HTY153" s="98"/>
      <c r="HTZ153" s="98"/>
      <c r="HUA153" s="98"/>
      <c r="HUB153" s="98"/>
      <c r="HUC153" s="98"/>
      <c r="HUD153" s="98"/>
      <c r="HUE153" s="98"/>
      <c r="HUF153" s="98"/>
      <c r="HUG153" s="98"/>
      <c r="HUH153" s="98"/>
      <c r="HUI153" s="98"/>
      <c r="HUJ153" s="98"/>
      <c r="HUK153" s="98"/>
      <c r="HUL153" s="98"/>
      <c r="HUM153" s="98"/>
      <c r="HUN153" s="98"/>
      <c r="HUO153" s="98"/>
      <c r="HUP153" s="98"/>
      <c r="HUQ153" s="98"/>
      <c r="HUR153" s="98"/>
      <c r="HUS153" s="98"/>
      <c r="HUT153" s="98"/>
      <c r="HUU153" s="98"/>
      <c r="HUV153" s="98"/>
      <c r="HUW153" s="98"/>
      <c r="HUX153" s="98"/>
      <c r="HUY153" s="98"/>
      <c r="HUZ153" s="98"/>
      <c r="HVA153" s="98"/>
      <c r="HVB153" s="98"/>
      <c r="HVC153" s="98"/>
      <c r="HVD153" s="98"/>
      <c r="HVE153" s="98"/>
      <c r="HVF153" s="98"/>
      <c r="HVG153" s="98"/>
      <c r="HVH153" s="98"/>
      <c r="HVI153" s="98"/>
      <c r="HVJ153" s="98"/>
      <c r="HVK153" s="98"/>
      <c r="HVL153" s="98"/>
      <c r="HVM153" s="98"/>
      <c r="HVN153" s="98"/>
      <c r="HVO153" s="98"/>
      <c r="HVP153" s="98"/>
      <c r="HVQ153" s="98"/>
      <c r="HVR153" s="98"/>
      <c r="HVS153" s="98"/>
      <c r="HVT153" s="98"/>
      <c r="HVU153" s="98"/>
      <c r="HVV153" s="98"/>
      <c r="HVW153" s="98"/>
      <c r="HVX153" s="98"/>
      <c r="HVY153" s="98"/>
      <c r="HVZ153" s="98"/>
      <c r="HWA153" s="98"/>
      <c r="HWB153" s="98"/>
      <c r="HWC153" s="98"/>
      <c r="HWD153" s="98"/>
      <c r="HWE153" s="98"/>
      <c r="HWF153" s="98"/>
      <c r="HWG153" s="98"/>
      <c r="HWH153" s="98"/>
      <c r="HWI153" s="98"/>
      <c r="HWJ153" s="98"/>
      <c r="HWK153" s="98"/>
      <c r="HWL153" s="98"/>
      <c r="HWM153" s="98"/>
      <c r="HWN153" s="98"/>
      <c r="HWO153" s="98"/>
      <c r="HWP153" s="98"/>
      <c r="HWQ153" s="98"/>
      <c r="HWR153" s="98"/>
      <c r="HWS153" s="98"/>
      <c r="HWT153" s="98"/>
      <c r="HWU153" s="98"/>
      <c r="HWV153" s="98"/>
      <c r="HWW153" s="98"/>
      <c r="HWX153" s="98"/>
      <c r="HWY153" s="98"/>
      <c r="HWZ153" s="98"/>
      <c r="HXA153" s="98"/>
      <c r="HXB153" s="98"/>
      <c r="HXC153" s="98"/>
      <c r="HXD153" s="98"/>
      <c r="HXE153" s="98"/>
      <c r="HXF153" s="98"/>
      <c r="HXG153" s="98"/>
      <c r="HXH153" s="98"/>
      <c r="HXI153" s="98"/>
      <c r="HXJ153" s="98"/>
      <c r="HXK153" s="98"/>
      <c r="HXL153" s="98"/>
      <c r="HXM153" s="98"/>
      <c r="HXN153" s="98"/>
      <c r="HXO153" s="98"/>
      <c r="HXP153" s="98"/>
      <c r="HXQ153" s="98"/>
      <c r="HXR153" s="98"/>
      <c r="HXS153" s="98"/>
      <c r="HXT153" s="98"/>
      <c r="HXU153" s="98"/>
      <c r="HXV153" s="98"/>
      <c r="HXW153" s="98"/>
      <c r="HXX153" s="98"/>
      <c r="HXY153" s="98"/>
      <c r="HXZ153" s="98"/>
      <c r="HYA153" s="98"/>
      <c r="HYB153" s="98"/>
      <c r="HYC153" s="98"/>
      <c r="HYD153" s="98"/>
      <c r="HYE153" s="98"/>
      <c r="HYF153" s="98"/>
      <c r="HYG153" s="98"/>
      <c r="HYH153" s="98"/>
      <c r="HYI153" s="98"/>
      <c r="HYJ153" s="98"/>
      <c r="HYK153" s="98"/>
      <c r="HYL153" s="98"/>
      <c r="HYM153" s="98"/>
      <c r="HYN153" s="98"/>
      <c r="HYO153" s="98"/>
      <c r="HYP153" s="98"/>
      <c r="HYQ153" s="98"/>
      <c r="HYR153" s="98"/>
      <c r="HYS153" s="98"/>
      <c r="HYT153" s="98"/>
      <c r="HYU153" s="98"/>
      <c r="HYV153" s="98"/>
      <c r="HYW153" s="98"/>
      <c r="HYX153" s="98"/>
      <c r="HYY153" s="98"/>
      <c r="HYZ153" s="98"/>
      <c r="HZA153" s="98"/>
      <c r="HZB153" s="98"/>
      <c r="HZC153" s="98"/>
      <c r="HZD153" s="98"/>
      <c r="HZE153" s="98"/>
      <c r="HZF153" s="98"/>
      <c r="HZG153" s="98"/>
      <c r="HZH153" s="98"/>
      <c r="HZI153" s="98"/>
      <c r="HZJ153" s="98"/>
      <c r="HZK153" s="98"/>
      <c r="HZL153" s="98"/>
      <c r="HZM153" s="98"/>
      <c r="HZN153" s="98"/>
      <c r="HZO153" s="98"/>
      <c r="HZP153" s="98"/>
      <c r="HZQ153" s="98"/>
      <c r="HZR153" s="98"/>
      <c r="HZS153" s="98"/>
      <c r="HZT153" s="98"/>
      <c r="HZU153" s="98"/>
      <c r="HZV153" s="98"/>
      <c r="HZW153" s="98"/>
      <c r="HZX153" s="98"/>
      <c r="HZY153" s="98"/>
      <c r="HZZ153" s="98"/>
      <c r="IAA153" s="98"/>
      <c r="IAB153" s="98"/>
      <c r="IAC153" s="98"/>
      <c r="IAD153" s="98"/>
      <c r="IAE153" s="98"/>
      <c r="IAF153" s="98"/>
      <c r="IAG153" s="98"/>
      <c r="IAH153" s="98"/>
      <c r="IAI153" s="98"/>
      <c r="IAJ153" s="98"/>
      <c r="IAK153" s="98"/>
      <c r="IAL153" s="98"/>
      <c r="IAM153" s="98"/>
      <c r="IAN153" s="98"/>
      <c r="IAO153" s="98"/>
      <c r="IAP153" s="98"/>
      <c r="IAQ153" s="98"/>
      <c r="IAR153" s="98"/>
      <c r="IAS153" s="98"/>
      <c r="IAT153" s="98"/>
      <c r="IAU153" s="98"/>
      <c r="IAV153" s="98"/>
      <c r="IAW153" s="98"/>
      <c r="IAX153" s="98"/>
      <c r="IAY153" s="98"/>
      <c r="IAZ153" s="98"/>
      <c r="IBA153" s="98"/>
      <c r="IBB153" s="98"/>
      <c r="IBC153" s="98"/>
      <c r="IBD153" s="98"/>
      <c r="IBE153" s="98"/>
      <c r="IBF153" s="98"/>
      <c r="IBG153" s="98"/>
      <c r="IBH153" s="98"/>
      <c r="IBI153" s="98"/>
      <c r="IBJ153" s="98"/>
      <c r="IBK153" s="98"/>
      <c r="IBL153" s="98"/>
      <c r="IBM153" s="98"/>
      <c r="IBN153" s="98"/>
      <c r="IBO153" s="98"/>
      <c r="IBP153" s="98"/>
      <c r="IBQ153" s="98"/>
      <c r="IBR153" s="98"/>
      <c r="IBS153" s="98"/>
      <c r="IBT153" s="98"/>
      <c r="IBU153" s="98"/>
      <c r="IBV153" s="98"/>
      <c r="IBW153" s="98"/>
      <c r="IBX153" s="98"/>
      <c r="IBY153" s="98"/>
      <c r="IBZ153" s="98"/>
      <c r="ICA153" s="98"/>
      <c r="ICB153" s="98"/>
      <c r="ICC153" s="98"/>
      <c r="ICD153" s="98"/>
      <c r="ICE153" s="98"/>
      <c r="ICF153" s="98"/>
      <c r="ICG153" s="98"/>
      <c r="ICH153" s="98"/>
      <c r="ICI153" s="98"/>
      <c r="ICJ153" s="98"/>
      <c r="ICK153" s="98"/>
      <c r="ICL153" s="98"/>
      <c r="ICM153" s="98"/>
      <c r="ICN153" s="98"/>
      <c r="ICO153" s="98"/>
      <c r="ICP153" s="98"/>
      <c r="ICQ153" s="98"/>
      <c r="ICR153" s="98"/>
      <c r="ICS153" s="98"/>
      <c r="ICT153" s="98"/>
      <c r="ICU153" s="98"/>
      <c r="ICV153" s="98"/>
      <c r="ICW153" s="98"/>
      <c r="ICX153" s="98"/>
      <c r="ICY153" s="98"/>
      <c r="ICZ153" s="98"/>
      <c r="IDA153" s="98"/>
      <c r="IDB153" s="98"/>
      <c r="IDC153" s="98"/>
      <c r="IDD153" s="98"/>
      <c r="IDE153" s="98"/>
      <c r="IDF153" s="98"/>
      <c r="IDG153" s="98"/>
      <c r="IDH153" s="98"/>
      <c r="IDI153" s="98"/>
      <c r="IDJ153" s="98"/>
      <c r="IDK153" s="98"/>
      <c r="IDL153" s="98"/>
      <c r="IDM153" s="98"/>
      <c r="IDN153" s="98"/>
      <c r="IDO153" s="98"/>
      <c r="IDP153" s="98"/>
      <c r="IDQ153" s="98"/>
      <c r="IDR153" s="98"/>
      <c r="IDS153" s="98"/>
      <c r="IDT153" s="98"/>
      <c r="IDU153" s="98"/>
      <c r="IDV153" s="98"/>
      <c r="IDW153" s="98"/>
      <c r="IDX153" s="98"/>
      <c r="IDY153" s="98"/>
      <c r="IDZ153" s="98"/>
      <c r="IEA153" s="98"/>
      <c r="IEB153" s="98"/>
      <c r="IEC153" s="98"/>
      <c r="IED153" s="98"/>
      <c r="IEE153" s="98"/>
      <c r="IEF153" s="98"/>
      <c r="IEG153" s="98"/>
      <c r="IEH153" s="98"/>
      <c r="IEI153" s="98"/>
      <c r="IEJ153" s="98"/>
      <c r="IEK153" s="98"/>
      <c r="IEL153" s="98"/>
      <c r="IEM153" s="98"/>
      <c r="IEN153" s="98"/>
      <c r="IEO153" s="98"/>
      <c r="IEP153" s="98"/>
      <c r="IEQ153" s="98"/>
      <c r="IER153" s="98"/>
      <c r="IES153" s="98"/>
      <c r="IET153" s="98"/>
      <c r="IEU153" s="98"/>
      <c r="IEV153" s="98"/>
      <c r="IEW153" s="98"/>
      <c r="IEX153" s="98"/>
      <c r="IEY153" s="98"/>
      <c r="IEZ153" s="98"/>
      <c r="IFA153" s="98"/>
      <c r="IFB153" s="98"/>
      <c r="IFC153" s="98"/>
      <c r="IFD153" s="98"/>
      <c r="IFE153" s="98"/>
      <c r="IFF153" s="98"/>
      <c r="IFG153" s="98"/>
      <c r="IFH153" s="98"/>
      <c r="IFI153" s="98"/>
      <c r="IFJ153" s="98"/>
      <c r="IFK153" s="98"/>
      <c r="IFL153" s="98"/>
      <c r="IFM153" s="98"/>
      <c r="IFN153" s="98"/>
      <c r="IFO153" s="98"/>
      <c r="IFP153" s="98"/>
      <c r="IFQ153" s="98"/>
      <c r="IFR153" s="98"/>
      <c r="IFS153" s="98"/>
      <c r="IFT153" s="98"/>
      <c r="IFU153" s="98"/>
      <c r="IFV153" s="98"/>
      <c r="IFW153" s="98"/>
      <c r="IFX153" s="98"/>
      <c r="IFY153" s="98"/>
      <c r="IFZ153" s="98"/>
      <c r="IGA153" s="98"/>
      <c r="IGB153" s="98"/>
      <c r="IGC153" s="98"/>
      <c r="IGD153" s="98"/>
      <c r="IGE153" s="98"/>
      <c r="IGF153" s="98"/>
      <c r="IGG153" s="98"/>
      <c r="IGH153" s="98"/>
      <c r="IGI153" s="98"/>
      <c r="IGJ153" s="98"/>
      <c r="IGK153" s="98"/>
      <c r="IGL153" s="98"/>
      <c r="IGM153" s="98"/>
      <c r="IGN153" s="98"/>
      <c r="IGO153" s="98"/>
      <c r="IGP153" s="98"/>
      <c r="IGQ153" s="98"/>
      <c r="IGR153" s="98"/>
      <c r="IGS153" s="98"/>
      <c r="IGT153" s="98"/>
      <c r="IGU153" s="98"/>
      <c r="IGV153" s="98"/>
      <c r="IGW153" s="98"/>
      <c r="IGX153" s="98"/>
      <c r="IGY153" s="98"/>
      <c r="IGZ153" s="98"/>
      <c r="IHA153" s="98"/>
      <c r="IHB153" s="98"/>
      <c r="IHC153" s="98"/>
      <c r="IHD153" s="98"/>
      <c r="IHE153" s="98"/>
      <c r="IHF153" s="98"/>
      <c r="IHG153" s="98"/>
      <c r="IHH153" s="98"/>
      <c r="IHI153" s="98"/>
      <c r="IHJ153" s="98"/>
      <c r="IHK153" s="98"/>
      <c r="IHL153" s="98"/>
      <c r="IHM153" s="98"/>
      <c r="IHN153" s="98"/>
      <c r="IHO153" s="98"/>
      <c r="IHP153" s="98"/>
      <c r="IHQ153" s="98"/>
      <c r="IHR153" s="98"/>
      <c r="IHS153" s="98"/>
      <c r="IHT153" s="98"/>
      <c r="IHU153" s="98"/>
      <c r="IHV153" s="98"/>
      <c r="IHW153" s="98"/>
      <c r="IHX153" s="98"/>
      <c r="IHY153" s="98"/>
      <c r="IHZ153" s="98"/>
      <c r="IIA153" s="98"/>
      <c r="IIB153" s="98"/>
      <c r="IIC153" s="98"/>
      <c r="IID153" s="98"/>
      <c r="IIE153" s="98"/>
      <c r="IIF153" s="98"/>
      <c r="IIG153" s="98"/>
      <c r="IIH153" s="98"/>
      <c r="III153" s="98"/>
      <c r="IIJ153" s="98"/>
      <c r="IIK153" s="98"/>
      <c r="IIL153" s="98"/>
      <c r="IIM153" s="98"/>
      <c r="IIN153" s="98"/>
      <c r="IIO153" s="98"/>
      <c r="IIP153" s="98"/>
      <c r="IIQ153" s="98"/>
      <c r="IIR153" s="98"/>
      <c r="IIS153" s="98"/>
      <c r="IIT153" s="98"/>
      <c r="IIU153" s="98"/>
      <c r="IIV153" s="98"/>
      <c r="IIW153" s="98"/>
      <c r="IIX153" s="98"/>
      <c r="IIY153" s="98"/>
      <c r="IIZ153" s="98"/>
      <c r="IJA153" s="98"/>
      <c r="IJB153" s="98"/>
      <c r="IJC153" s="98"/>
      <c r="IJD153" s="98"/>
      <c r="IJE153" s="98"/>
      <c r="IJF153" s="98"/>
      <c r="IJG153" s="98"/>
      <c r="IJH153" s="98"/>
      <c r="IJI153" s="98"/>
      <c r="IJJ153" s="98"/>
      <c r="IJK153" s="98"/>
      <c r="IJL153" s="98"/>
      <c r="IJM153" s="98"/>
      <c r="IJN153" s="98"/>
      <c r="IJO153" s="98"/>
      <c r="IJP153" s="98"/>
      <c r="IJQ153" s="98"/>
      <c r="IJR153" s="98"/>
      <c r="IJS153" s="98"/>
      <c r="IJT153" s="98"/>
      <c r="IJU153" s="98"/>
      <c r="IJV153" s="98"/>
      <c r="IJW153" s="98"/>
      <c r="IJX153" s="98"/>
      <c r="IJY153" s="98"/>
      <c r="IJZ153" s="98"/>
      <c r="IKA153" s="98"/>
      <c r="IKB153" s="98"/>
      <c r="IKC153" s="98"/>
      <c r="IKD153" s="98"/>
      <c r="IKE153" s="98"/>
      <c r="IKF153" s="98"/>
      <c r="IKG153" s="98"/>
      <c r="IKH153" s="98"/>
      <c r="IKI153" s="98"/>
      <c r="IKJ153" s="98"/>
      <c r="IKK153" s="98"/>
      <c r="IKL153" s="98"/>
      <c r="IKM153" s="98"/>
      <c r="IKN153" s="98"/>
      <c r="IKO153" s="98"/>
      <c r="IKP153" s="98"/>
      <c r="IKQ153" s="98"/>
      <c r="IKR153" s="98"/>
      <c r="IKS153" s="98"/>
      <c r="IKT153" s="98"/>
      <c r="IKU153" s="98"/>
      <c r="IKV153" s="98"/>
      <c r="IKW153" s="98"/>
      <c r="IKX153" s="98"/>
      <c r="IKY153" s="98"/>
      <c r="IKZ153" s="98"/>
      <c r="ILA153" s="98"/>
      <c r="ILB153" s="98"/>
      <c r="ILC153" s="98"/>
      <c r="ILD153" s="98"/>
      <c r="ILE153" s="98"/>
      <c r="ILF153" s="98"/>
      <c r="ILG153" s="98"/>
      <c r="ILH153" s="98"/>
      <c r="ILI153" s="98"/>
      <c r="ILJ153" s="98"/>
      <c r="ILK153" s="98"/>
      <c r="ILL153" s="98"/>
      <c r="ILM153" s="98"/>
      <c r="ILN153" s="98"/>
      <c r="ILO153" s="98"/>
      <c r="ILP153" s="98"/>
      <c r="ILQ153" s="98"/>
      <c r="ILR153" s="98"/>
      <c r="ILS153" s="98"/>
      <c r="ILT153" s="98"/>
      <c r="ILU153" s="98"/>
      <c r="ILV153" s="98"/>
      <c r="ILW153" s="98"/>
      <c r="ILX153" s="98"/>
      <c r="ILY153" s="98"/>
      <c r="ILZ153" s="98"/>
      <c r="IMA153" s="98"/>
      <c r="IMB153" s="98"/>
      <c r="IMC153" s="98"/>
      <c r="IMD153" s="98"/>
      <c r="IME153" s="98"/>
      <c r="IMF153" s="98"/>
      <c r="IMG153" s="98"/>
      <c r="IMH153" s="98"/>
      <c r="IMI153" s="98"/>
      <c r="IMJ153" s="98"/>
      <c r="IMK153" s="98"/>
      <c r="IML153" s="98"/>
      <c r="IMM153" s="98"/>
      <c r="IMN153" s="98"/>
      <c r="IMO153" s="98"/>
      <c r="IMP153" s="98"/>
      <c r="IMQ153" s="98"/>
      <c r="IMR153" s="98"/>
      <c r="IMS153" s="98"/>
      <c r="IMT153" s="98"/>
      <c r="IMU153" s="98"/>
      <c r="IMV153" s="98"/>
      <c r="IMW153" s="98"/>
      <c r="IMX153" s="98"/>
      <c r="IMY153" s="98"/>
      <c r="IMZ153" s="98"/>
      <c r="INA153" s="98"/>
      <c r="INB153" s="98"/>
      <c r="INC153" s="98"/>
      <c r="IND153" s="98"/>
      <c r="INE153" s="98"/>
      <c r="INF153" s="98"/>
      <c r="ING153" s="98"/>
      <c r="INH153" s="98"/>
      <c r="INI153" s="98"/>
      <c r="INJ153" s="98"/>
      <c r="INK153" s="98"/>
      <c r="INL153" s="98"/>
      <c r="INM153" s="98"/>
      <c r="INN153" s="98"/>
      <c r="INO153" s="98"/>
      <c r="INP153" s="98"/>
      <c r="INQ153" s="98"/>
      <c r="INR153" s="98"/>
      <c r="INS153" s="98"/>
      <c r="INT153" s="98"/>
      <c r="INU153" s="98"/>
      <c r="INV153" s="98"/>
      <c r="INW153" s="98"/>
      <c r="INX153" s="98"/>
      <c r="INY153" s="98"/>
      <c r="INZ153" s="98"/>
      <c r="IOA153" s="98"/>
      <c r="IOB153" s="98"/>
      <c r="IOC153" s="98"/>
      <c r="IOD153" s="98"/>
      <c r="IOE153" s="98"/>
      <c r="IOF153" s="98"/>
      <c r="IOG153" s="98"/>
      <c r="IOH153" s="98"/>
      <c r="IOI153" s="98"/>
      <c r="IOJ153" s="98"/>
      <c r="IOK153" s="98"/>
      <c r="IOL153" s="98"/>
      <c r="IOM153" s="98"/>
      <c r="ION153" s="98"/>
      <c r="IOO153" s="98"/>
      <c r="IOP153" s="98"/>
      <c r="IOQ153" s="98"/>
      <c r="IOR153" s="98"/>
      <c r="IOS153" s="98"/>
      <c r="IOT153" s="98"/>
      <c r="IOU153" s="98"/>
      <c r="IOV153" s="98"/>
      <c r="IOW153" s="98"/>
      <c r="IOX153" s="98"/>
      <c r="IOY153" s="98"/>
      <c r="IOZ153" s="98"/>
      <c r="IPA153" s="98"/>
      <c r="IPB153" s="98"/>
      <c r="IPC153" s="98"/>
      <c r="IPD153" s="98"/>
      <c r="IPE153" s="98"/>
      <c r="IPF153" s="98"/>
      <c r="IPG153" s="98"/>
      <c r="IPH153" s="98"/>
      <c r="IPI153" s="98"/>
      <c r="IPJ153" s="98"/>
      <c r="IPK153" s="98"/>
      <c r="IPL153" s="98"/>
      <c r="IPM153" s="98"/>
      <c r="IPN153" s="98"/>
      <c r="IPO153" s="98"/>
      <c r="IPP153" s="98"/>
      <c r="IPQ153" s="98"/>
      <c r="IPR153" s="98"/>
      <c r="IPS153" s="98"/>
      <c r="IPT153" s="98"/>
      <c r="IPU153" s="98"/>
      <c r="IPV153" s="98"/>
      <c r="IPW153" s="98"/>
      <c r="IPX153" s="98"/>
      <c r="IPY153" s="98"/>
      <c r="IPZ153" s="98"/>
      <c r="IQA153" s="98"/>
      <c r="IQB153" s="98"/>
      <c r="IQC153" s="98"/>
      <c r="IQD153" s="98"/>
      <c r="IQE153" s="98"/>
      <c r="IQF153" s="98"/>
      <c r="IQG153" s="98"/>
      <c r="IQH153" s="98"/>
      <c r="IQI153" s="98"/>
      <c r="IQJ153" s="98"/>
      <c r="IQK153" s="98"/>
      <c r="IQL153" s="98"/>
      <c r="IQM153" s="98"/>
      <c r="IQN153" s="98"/>
      <c r="IQO153" s="98"/>
      <c r="IQP153" s="98"/>
      <c r="IQQ153" s="98"/>
      <c r="IQR153" s="98"/>
      <c r="IQS153" s="98"/>
      <c r="IQT153" s="98"/>
      <c r="IQU153" s="98"/>
      <c r="IQV153" s="98"/>
      <c r="IQW153" s="98"/>
      <c r="IQX153" s="98"/>
      <c r="IQY153" s="98"/>
      <c r="IQZ153" s="98"/>
      <c r="IRA153" s="98"/>
      <c r="IRB153" s="98"/>
      <c r="IRC153" s="98"/>
      <c r="IRD153" s="98"/>
      <c r="IRE153" s="98"/>
      <c r="IRF153" s="98"/>
      <c r="IRG153" s="98"/>
      <c r="IRH153" s="98"/>
      <c r="IRI153" s="98"/>
      <c r="IRJ153" s="98"/>
      <c r="IRK153" s="98"/>
      <c r="IRL153" s="98"/>
      <c r="IRM153" s="98"/>
      <c r="IRN153" s="98"/>
      <c r="IRO153" s="98"/>
      <c r="IRP153" s="98"/>
      <c r="IRQ153" s="98"/>
      <c r="IRR153" s="98"/>
      <c r="IRS153" s="98"/>
      <c r="IRT153" s="98"/>
      <c r="IRU153" s="98"/>
      <c r="IRV153" s="98"/>
      <c r="IRW153" s="98"/>
      <c r="IRX153" s="98"/>
      <c r="IRY153" s="98"/>
      <c r="IRZ153" s="98"/>
      <c r="ISA153" s="98"/>
      <c r="ISB153" s="98"/>
      <c r="ISC153" s="98"/>
      <c r="ISD153" s="98"/>
      <c r="ISE153" s="98"/>
      <c r="ISF153" s="98"/>
      <c r="ISG153" s="98"/>
      <c r="ISH153" s="98"/>
      <c r="ISI153" s="98"/>
      <c r="ISJ153" s="98"/>
      <c r="ISK153" s="98"/>
      <c r="ISL153" s="98"/>
      <c r="ISM153" s="98"/>
      <c r="ISN153" s="98"/>
      <c r="ISO153" s="98"/>
      <c r="ISP153" s="98"/>
      <c r="ISQ153" s="98"/>
      <c r="ISR153" s="98"/>
      <c r="ISS153" s="98"/>
      <c r="IST153" s="98"/>
      <c r="ISU153" s="98"/>
      <c r="ISV153" s="98"/>
      <c r="ISW153" s="98"/>
      <c r="ISX153" s="98"/>
      <c r="ISY153" s="98"/>
      <c r="ISZ153" s="98"/>
      <c r="ITA153" s="98"/>
      <c r="ITB153" s="98"/>
      <c r="ITC153" s="98"/>
      <c r="ITD153" s="98"/>
      <c r="ITE153" s="98"/>
      <c r="ITF153" s="98"/>
      <c r="ITG153" s="98"/>
      <c r="ITH153" s="98"/>
      <c r="ITI153" s="98"/>
      <c r="ITJ153" s="98"/>
      <c r="ITK153" s="98"/>
      <c r="ITL153" s="98"/>
      <c r="ITM153" s="98"/>
      <c r="ITN153" s="98"/>
      <c r="ITO153" s="98"/>
      <c r="ITP153" s="98"/>
      <c r="ITQ153" s="98"/>
      <c r="ITR153" s="98"/>
      <c r="ITS153" s="98"/>
      <c r="ITT153" s="98"/>
      <c r="ITU153" s="98"/>
      <c r="ITV153" s="98"/>
      <c r="ITW153" s="98"/>
      <c r="ITX153" s="98"/>
      <c r="ITY153" s="98"/>
      <c r="ITZ153" s="98"/>
      <c r="IUA153" s="98"/>
      <c r="IUB153" s="98"/>
      <c r="IUC153" s="98"/>
      <c r="IUD153" s="98"/>
      <c r="IUE153" s="98"/>
      <c r="IUF153" s="98"/>
      <c r="IUG153" s="98"/>
      <c r="IUH153" s="98"/>
      <c r="IUI153" s="98"/>
      <c r="IUJ153" s="98"/>
      <c r="IUK153" s="98"/>
      <c r="IUL153" s="98"/>
      <c r="IUM153" s="98"/>
      <c r="IUN153" s="98"/>
      <c r="IUO153" s="98"/>
      <c r="IUP153" s="98"/>
      <c r="IUQ153" s="98"/>
      <c r="IUR153" s="98"/>
      <c r="IUS153" s="98"/>
      <c r="IUT153" s="98"/>
      <c r="IUU153" s="98"/>
      <c r="IUV153" s="98"/>
      <c r="IUW153" s="98"/>
      <c r="IUX153" s="98"/>
      <c r="IUY153" s="98"/>
      <c r="IUZ153" s="98"/>
      <c r="IVA153" s="98"/>
      <c r="IVB153" s="98"/>
      <c r="IVC153" s="98"/>
      <c r="IVD153" s="98"/>
      <c r="IVE153" s="98"/>
      <c r="IVF153" s="98"/>
      <c r="IVG153" s="98"/>
      <c r="IVH153" s="98"/>
      <c r="IVI153" s="98"/>
      <c r="IVJ153" s="98"/>
      <c r="IVK153" s="98"/>
      <c r="IVL153" s="98"/>
      <c r="IVM153" s="98"/>
      <c r="IVN153" s="98"/>
      <c r="IVO153" s="98"/>
      <c r="IVP153" s="98"/>
      <c r="IVQ153" s="98"/>
      <c r="IVR153" s="98"/>
      <c r="IVS153" s="98"/>
      <c r="IVT153" s="98"/>
      <c r="IVU153" s="98"/>
      <c r="IVV153" s="98"/>
      <c r="IVW153" s="98"/>
      <c r="IVX153" s="98"/>
      <c r="IVY153" s="98"/>
      <c r="IVZ153" s="98"/>
      <c r="IWA153" s="98"/>
      <c r="IWB153" s="98"/>
      <c r="IWC153" s="98"/>
      <c r="IWD153" s="98"/>
      <c r="IWE153" s="98"/>
      <c r="IWF153" s="98"/>
      <c r="IWG153" s="98"/>
      <c r="IWH153" s="98"/>
      <c r="IWI153" s="98"/>
      <c r="IWJ153" s="98"/>
      <c r="IWK153" s="98"/>
      <c r="IWL153" s="98"/>
      <c r="IWM153" s="98"/>
      <c r="IWN153" s="98"/>
      <c r="IWO153" s="98"/>
      <c r="IWP153" s="98"/>
      <c r="IWQ153" s="98"/>
      <c r="IWR153" s="98"/>
      <c r="IWS153" s="98"/>
      <c r="IWT153" s="98"/>
      <c r="IWU153" s="98"/>
      <c r="IWV153" s="98"/>
      <c r="IWW153" s="98"/>
      <c r="IWX153" s="98"/>
      <c r="IWY153" s="98"/>
      <c r="IWZ153" s="98"/>
      <c r="IXA153" s="98"/>
      <c r="IXB153" s="98"/>
      <c r="IXC153" s="98"/>
      <c r="IXD153" s="98"/>
      <c r="IXE153" s="98"/>
      <c r="IXF153" s="98"/>
      <c r="IXG153" s="98"/>
      <c r="IXH153" s="98"/>
      <c r="IXI153" s="98"/>
      <c r="IXJ153" s="98"/>
      <c r="IXK153" s="98"/>
      <c r="IXL153" s="98"/>
      <c r="IXM153" s="98"/>
      <c r="IXN153" s="98"/>
      <c r="IXO153" s="98"/>
      <c r="IXP153" s="98"/>
      <c r="IXQ153" s="98"/>
      <c r="IXR153" s="98"/>
      <c r="IXS153" s="98"/>
      <c r="IXT153" s="98"/>
      <c r="IXU153" s="98"/>
      <c r="IXV153" s="98"/>
      <c r="IXW153" s="98"/>
      <c r="IXX153" s="98"/>
      <c r="IXY153" s="98"/>
      <c r="IXZ153" s="98"/>
      <c r="IYA153" s="98"/>
      <c r="IYB153" s="98"/>
      <c r="IYC153" s="98"/>
      <c r="IYD153" s="98"/>
      <c r="IYE153" s="98"/>
      <c r="IYF153" s="98"/>
      <c r="IYG153" s="98"/>
      <c r="IYH153" s="98"/>
      <c r="IYI153" s="98"/>
      <c r="IYJ153" s="98"/>
      <c r="IYK153" s="98"/>
      <c r="IYL153" s="98"/>
      <c r="IYM153" s="98"/>
      <c r="IYN153" s="98"/>
      <c r="IYO153" s="98"/>
      <c r="IYP153" s="98"/>
      <c r="IYQ153" s="98"/>
      <c r="IYR153" s="98"/>
      <c r="IYS153" s="98"/>
      <c r="IYT153" s="98"/>
      <c r="IYU153" s="98"/>
      <c r="IYV153" s="98"/>
      <c r="IYW153" s="98"/>
      <c r="IYX153" s="98"/>
      <c r="IYY153" s="98"/>
      <c r="IYZ153" s="98"/>
      <c r="IZA153" s="98"/>
      <c r="IZB153" s="98"/>
      <c r="IZC153" s="98"/>
      <c r="IZD153" s="98"/>
      <c r="IZE153" s="98"/>
      <c r="IZF153" s="98"/>
      <c r="IZG153" s="98"/>
      <c r="IZH153" s="98"/>
      <c r="IZI153" s="98"/>
      <c r="IZJ153" s="98"/>
      <c r="IZK153" s="98"/>
      <c r="IZL153" s="98"/>
      <c r="IZM153" s="98"/>
      <c r="IZN153" s="98"/>
      <c r="IZO153" s="98"/>
      <c r="IZP153" s="98"/>
      <c r="IZQ153" s="98"/>
      <c r="IZR153" s="98"/>
      <c r="IZS153" s="98"/>
      <c r="IZT153" s="98"/>
      <c r="IZU153" s="98"/>
      <c r="IZV153" s="98"/>
      <c r="IZW153" s="98"/>
      <c r="IZX153" s="98"/>
      <c r="IZY153" s="98"/>
      <c r="IZZ153" s="98"/>
      <c r="JAA153" s="98"/>
      <c r="JAB153" s="98"/>
      <c r="JAC153" s="98"/>
      <c r="JAD153" s="98"/>
      <c r="JAE153" s="98"/>
      <c r="JAF153" s="98"/>
      <c r="JAG153" s="98"/>
      <c r="JAH153" s="98"/>
      <c r="JAI153" s="98"/>
      <c r="JAJ153" s="98"/>
      <c r="JAK153" s="98"/>
      <c r="JAL153" s="98"/>
      <c r="JAM153" s="98"/>
      <c r="JAN153" s="98"/>
      <c r="JAO153" s="98"/>
      <c r="JAP153" s="98"/>
      <c r="JAQ153" s="98"/>
      <c r="JAR153" s="98"/>
      <c r="JAS153" s="98"/>
      <c r="JAT153" s="98"/>
      <c r="JAU153" s="98"/>
      <c r="JAV153" s="98"/>
      <c r="JAW153" s="98"/>
      <c r="JAX153" s="98"/>
      <c r="JAY153" s="98"/>
      <c r="JAZ153" s="98"/>
      <c r="JBA153" s="98"/>
      <c r="JBB153" s="98"/>
      <c r="JBC153" s="98"/>
      <c r="JBD153" s="98"/>
      <c r="JBE153" s="98"/>
      <c r="JBF153" s="98"/>
      <c r="JBG153" s="98"/>
      <c r="JBH153" s="98"/>
      <c r="JBI153" s="98"/>
      <c r="JBJ153" s="98"/>
      <c r="JBK153" s="98"/>
      <c r="JBL153" s="98"/>
      <c r="JBM153" s="98"/>
      <c r="JBN153" s="98"/>
      <c r="JBO153" s="98"/>
      <c r="JBP153" s="98"/>
      <c r="JBQ153" s="98"/>
      <c r="JBR153" s="98"/>
      <c r="JBS153" s="98"/>
      <c r="JBT153" s="98"/>
      <c r="JBU153" s="98"/>
      <c r="JBV153" s="98"/>
      <c r="JBW153" s="98"/>
      <c r="JBX153" s="98"/>
      <c r="JBY153" s="98"/>
      <c r="JBZ153" s="98"/>
      <c r="JCA153" s="98"/>
      <c r="JCB153" s="98"/>
      <c r="JCC153" s="98"/>
      <c r="JCD153" s="98"/>
      <c r="JCE153" s="98"/>
      <c r="JCF153" s="98"/>
      <c r="JCG153" s="98"/>
      <c r="JCH153" s="98"/>
      <c r="JCI153" s="98"/>
      <c r="JCJ153" s="98"/>
      <c r="JCK153" s="98"/>
      <c r="JCL153" s="98"/>
      <c r="JCM153" s="98"/>
      <c r="JCN153" s="98"/>
      <c r="JCO153" s="98"/>
      <c r="JCP153" s="98"/>
      <c r="JCQ153" s="98"/>
      <c r="JCR153" s="98"/>
      <c r="JCS153" s="98"/>
      <c r="JCT153" s="98"/>
      <c r="JCU153" s="98"/>
      <c r="JCV153" s="98"/>
      <c r="JCW153" s="98"/>
      <c r="JCX153" s="98"/>
      <c r="JCY153" s="98"/>
      <c r="JCZ153" s="98"/>
      <c r="JDA153" s="98"/>
      <c r="JDB153" s="98"/>
      <c r="JDC153" s="98"/>
      <c r="JDD153" s="98"/>
      <c r="JDE153" s="98"/>
      <c r="JDF153" s="98"/>
      <c r="JDG153" s="98"/>
      <c r="JDH153" s="98"/>
      <c r="JDI153" s="98"/>
      <c r="JDJ153" s="98"/>
      <c r="JDK153" s="98"/>
      <c r="JDL153" s="98"/>
      <c r="JDM153" s="98"/>
      <c r="JDN153" s="98"/>
      <c r="JDO153" s="98"/>
      <c r="JDP153" s="98"/>
      <c r="JDQ153" s="98"/>
      <c r="JDR153" s="98"/>
      <c r="JDS153" s="98"/>
      <c r="JDT153" s="98"/>
      <c r="JDU153" s="98"/>
      <c r="JDV153" s="98"/>
      <c r="JDW153" s="98"/>
      <c r="JDX153" s="98"/>
      <c r="JDY153" s="98"/>
      <c r="JDZ153" s="98"/>
      <c r="JEA153" s="98"/>
      <c r="JEB153" s="98"/>
      <c r="JEC153" s="98"/>
      <c r="JED153" s="98"/>
      <c r="JEE153" s="98"/>
      <c r="JEF153" s="98"/>
      <c r="JEG153" s="98"/>
      <c r="JEH153" s="98"/>
      <c r="JEI153" s="98"/>
      <c r="JEJ153" s="98"/>
      <c r="JEK153" s="98"/>
      <c r="JEL153" s="98"/>
      <c r="JEM153" s="98"/>
      <c r="JEN153" s="98"/>
      <c r="JEO153" s="98"/>
      <c r="JEP153" s="98"/>
      <c r="JEQ153" s="98"/>
      <c r="JER153" s="98"/>
      <c r="JES153" s="98"/>
      <c r="JET153" s="98"/>
      <c r="JEU153" s="98"/>
      <c r="JEV153" s="98"/>
      <c r="JEW153" s="98"/>
      <c r="JEX153" s="98"/>
      <c r="JEY153" s="98"/>
      <c r="JEZ153" s="98"/>
      <c r="JFA153" s="98"/>
      <c r="JFB153" s="98"/>
      <c r="JFC153" s="98"/>
      <c r="JFD153" s="98"/>
      <c r="JFE153" s="98"/>
      <c r="JFF153" s="98"/>
      <c r="JFG153" s="98"/>
      <c r="JFH153" s="98"/>
      <c r="JFI153" s="98"/>
      <c r="JFJ153" s="98"/>
      <c r="JFK153" s="98"/>
      <c r="JFL153" s="98"/>
      <c r="JFM153" s="98"/>
      <c r="JFN153" s="98"/>
      <c r="JFO153" s="98"/>
      <c r="JFP153" s="98"/>
      <c r="JFQ153" s="98"/>
      <c r="JFR153" s="98"/>
      <c r="JFS153" s="98"/>
      <c r="JFT153" s="98"/>
      <c r="JFU153" s="98"/>
      <c r="JFV153" s="98"/>
      <c r="JFW153" s="98"/>
      <c r="JFX153" s="98"/>
      <c r="JFY153" s="98"/>
      <c r="JFZ153" s="98"/>
      <c r="JGA153" s="98"/>
      <c r="JGB153" s="98"/>
      <c r="JGC153" s="98"/>
      <c r="JGD153" s="98"/>
      <c r="JGE153" s="98"/>
      <c r="JGF153" s="98"/>
      <c r="JGG153" s="98"/>
      <c r="JGH153" s="98"/>
      <c r="JGI153" s="98"/>
      <c r="JGJ153" s="98"/>
      <c r="JGK153" s="98"/>
      <c r="JGL153" s="98"/>
      <c r="JGM153" s="98"/>
      <c r="JGN153" s="98"/>
      <c r="JGO153" s="98"/>
      <c r="JGP153" s="98"/>
      <c r="JGQ153" s="98"/>
      <c r="JGR153" s="98"/>
      <c r="JGS153" s="98"/>
      <c r="JGT153" s="98"/>
      <c r="JGU153" s="98"/>
      <c r="JGV153" s="98"/>
      <c r="JGW153" s="98"/>
      <c r="JGX153" s="98"/>
      <c r="JGY153" s="98"/>
      <c r="JGZ153" s="98"/>
      <c r="JHA153" s="98"/>
      <c r="JHB153" s="98"/>
      <c r="JHC153" s="98"/>
      <c r="JHD153" s="98"/>
      <c r="JHE153" s="98"/>
      <c r="JHF153" s="98"/>
      <c r="JHG153" s="98"/>
      <c r="JHH153" s="98"/>
      <c r="JHI153" s="98"/>
      <c r="JHJ153" s="98"/>
      <c r="JHK153" s="98"/>
      <c r="JHL153" s="98"/>
      <c r="JHM153" s="98"/>
      <c r="JHN153" s="98"/>
      <c r="JHO153" s="98"/>
      <c r="JHP153" s="98"/>
      <c r="JHQ153" s="98"/>
      <c r="JHR153" s="98"/>
      <c r="JHS153" s="98"/>
      <c r="JHT153" s="98"/>
      <c r="JHU153" s="98"/>
      <c r="JHV153" s="98"/>
      <c r="JHW153" s="98"/>
      <c r="JHX153" s="98"/>
      <c r="JHY153" s="98"/>
      <c r="JHZ153" s="98"/>
      <c r="JIA153" s="98"/>
      <c r="JIB153" s="98"/>
      <c r="JIC153" s="98"/>
      <c r="JID153" s="98"/>
      <c r="JIE153" s="98"/>
      <c r="JIF153" s="98"/>
      <c r="JIG153" s="98"/>
      <c r="JIH153" s="98"/>
      <c r="JII153" s="98"/>
      <c r="JIJ153" s="98"/>
      <c r="JIK153" s="98"/>
      <c r="JIL153" s="98"/>
      <c r="JIM153" s="98"/>
      <c r="JIN153" s="98"/>
      <c r="JIO153" s="98"/>
      <c r="JIP153" s="98"/>
      <c r="JIQ153" s="98"/>
      <c r="JIR153" s="98"/>
      <c r="JIS153" s="98"/>
      <c r="JIT153" s="98"/>
      <c r="JIU153" s="98"/>
      <c r="JIV153" s="98"/>
      <c r="JIW153" s="98"/>
      <c r="JIX153" s="98"/>
      <c r="JIY153" s="98"/>
      <c r="JIZ153" s="98"/>
      <c r="JJA153" s="98"/>
      <c r="JJB153" s="98"/>
      <c r="JJC153" s="98"/>
      <c r="JJD153" s="98"/>
      <c r="JJE153" s="98"/>
      <c r="JJF153" s="98"/>
      <c r="JJG153" s="98"/>
      <c r="JJH153" s="98"/>
      <c r="JJI153" s="98"/>
      <c r="JJJ153" s="98"/>
      <c r="JJK153" s="98"/>
      <c r="JJL153" s="98"/>
      <c r="JJM153" s="98"/>
      <c r="JJN153" s="98"/>
      <c r="JJO153" s="98"/>
      <c r="JJP153" s="98"/>
      <c r="JJQ153" s="98"/>
      <c r="JJR153" s="98"/>
      <c r="JJS153" s="98"/>
      <c r="JJT153" s="98"/>
      <c r="JJU153" s="98"/>
      <c r="JJV153" s="98"/>
      <c r="JJW153" s="98"/>
      <c r="JJX153" s="98"/>
      <c r="JJY153" s="98"/>
      <c r="JJZ153" s="98"/>
      <c r="JKA153" s="98"/>
      <c r="JKB153" s="98"/>
      <c r="JKC153" s="98"/>
      <c r="JKD153" s="98"/>
      <c r="JKE153" s="98"/>
      <c r="JKF153" s="98"/>
      <c r="JKG153" s="98"/>
      <c r="JKH153" s="98"/>
      <c r="JKI153" s="98"/>
      <c r="JKJ153" s="98"/>
      <c r="JKK153" s="98"/>
      <c r="JKL153" s="98"/>
      <c r="JKM153" s="98"/>
      <c r="JKN153" s="98"/>
      <c r="JKO153" s="98"/>
      <c r="JKP153" s="98"/>
      <c r="JKQ153" s="98"/>
      <c r="JKR153" s="98"/>
      <c r="JKS153" s="98"/>
      <c r="JKT153" s="98"/>
      <c r="JKU153" s="98"/>
      <c r="JKV153" s="98"/>
      <c r="JKW153" s="98"/>
      <c r="JKX153" s="98"/>
      <c r="JKY153" s="98"/>
      <c r="JKZ153" s="98"/>
      <c r="JLA153" s="98"/>
      <c r="JLB153" s="98"/>
      <c r="JLC153" s="98"/>
      <c r="JLD153" s="98"/>
      <c r="JLE153" s="98"/>
      <c r="JLF153" s="98"/>
      <c r="JLG153" s="98"/>
      <c r="JLH153" s="98"/>
      <c r="JLI153" s="98"/>
      <c r="JLJ153" s="98"/>
      <c r="JLK153" s="98"/>
      <c r="JLL153" s="98"/>
      <c r="JLM153" s="98"/>
      <c r="JLN153" s="98"/>
      <c r="JLO153" s="98"/>
      <c r="JLP153" s="98"/>
      <c r="JLQ153" s="98"/>
      <c r="JLR153" s="98"/>
      <c r="JLS153" s="98"/>
      <c r="JLT153" s="98"/>
      <c r="JLU153" s="98"/>
      <c r="JLV153" s="98"/>
      <c r="JLW153" s="98"/>
      <c r="JLX153" s="98"/>
      <c r="JLY153" s="98"/>
      <c r="JLZ153" s="98"/>
      <c r="JMA153" s="98"/>
      <c r="JMB153" s="98"/>
      <c r="JMC153" s="98"/>
      <c r="JMD153" s="98"/>
      <c r="JME153" s="98"/>
      <c r="JMF153" s="98"/>
      <c r="JMG153" s="98"/>
      <c r="JMH153" s="98"/>
      <c r="JMI153" s="98"/>
      <c r="JMJ153" s="98"/>
      <c r="JMK153" s="98"/>
      <c r="JML153" s="98"/>
      <c r="JMM153" s="98"/>
      <c r="JMN153" s="98"/>
      <c r="JMO153" s="98"/>
      <c r="JMP153" s="98"/>
      <c r="JMQ153" s="98"/>
      <c r="JMR153" s="98"/>
      <c r="JMS153" s="98"/>
      <c r="JMT153" s="98"/>
      <c r="JMU153" s="98"/>
      <c r="JMV153" s="98"/>
      <c r="JMW153" s="98"/>
      <c r="JMX153" s="98"/>
      <c r="JMY153" s="98"/>
      <c r="JMZ153" s="98"/>
      <c r="JNA153" s="98"/>
      <c r="JNB153" s="98"/>
      <c r="JNC153" s="98"/>
      <c r="JND153" s="98"/>
      <c r="JNE153" s="98"/>
      <c r="JNF153" s="98"/>
      <c r="JNG153" s="98"/>
      <c r="JNH153" s="98"/>
      <c r="JNI153" s="98"/>
      <c r="JNJ153" s="98"/>
      <c r="JNK153" s="98"/>
      <c r="JNL153" s="98"/>
      <c r="JNM153" s="98"/>
      <c r="JNN153" s="98"/>
      <c r="JNO153" s="98"/>
      <c r="JNP153" s="98"/>
      <c r="JNQ153" s="98"/>
      <c r="JNR153" s="98"/>
      <c r="JNS153" s="98"/>
      <c r="JNT153" s="98"/>
      <c r="JNU153" s="98"/>
      <c r="JNV153" s="98"/>
      <c r="JNW153" s="98"/>
      <c r="JNX153" s="98"/>
      <c r="JNY153" s="98"/>
      <c r="JNZ153" s="98"/>
      <c r="JOA153" s="98"/>
      <c r="JOB153" s="98"/>
      <c r="JOC153" s="98"/>
      <c r="JOD153" s="98"/>
      <c r="JOE153" s="98"/>
      <c r="JOF153" s="98"/>
      <c r="JOG153" s="98"/>
      <c r="JOH153" s="98"/>
      <c r="JOI153" s="98"/>
      <c r="JOJ153" s="98"/>
      <c r="JOK153" s="98"/>
      <c r="JOL153" s="98"/>
      <c r="JOM153" s="98"/>
      <c r="JON153" s="98"/>
      <c r="JOO153" s="98"/>
      <c r="JOP153" s="98"/>
      <c r="JOQ153" s="98"/>
      <c r="JOR153" s="98"/>
      <c r="JOS153" s="98"/>
      <c r="JOT153" s="98"/>
      <c r="JOU153" s="98"/>
      <c r="JOV153" s="98"/>
      <c r="JOW153" s="98"/>
      <c r="JOX153" s="98"/>
      <c r="JOY153" s="98"/>
      <c r="JOZ153" s="98"/>
      <c r="JPA153" s="98"/>
      <c r="JPB153" s="98"/>
      <c r="JPC153" s="98"/>
      <c r="JPD153" s="98"/>
      <c r="JPE153" s="98"/>
      <c r="JPF153" s="98"/>
      <c r="JPG153" s="98"/>
      <c r="JPH153" s="98"/>
      <c r="JPI153" s="98"/>
      <c r="JPJ153" s="98"/>
      <c r="JPK153" s="98"/>
      <c r="JPL153" s="98"/>
      <c r="JPM153" s="98"/>
      <c r="JPN153" s="98"/>
      <c r="JPO153" s="98"/>
      <c r="JPP153" s="98"/>
      <c r="JPQ153" s="98"/>
      <c r="JPR153" s="98"/>
      <c r="JPS153" s="98"/>
      <c r="JPT153" s="98"/>
      <c r="JPU153" s="98"/>
      <c r="JPV153" s="98"/>
      <c r="JPW153" s="98"/>
      <c r="JPX153" s="98"/>
      <c r="JPY153" s="98"/>
      <c r="JPZ153" s="98"/>
      <c r="JQA153" s="98"/>
      <c r="JQB153" s="98"/>
      <c r="JQC153" s="98"/>
      <c r="JQD153" s="98"/>
      <c r="JQE153" s="98"/>
      <c r="JQF153" s="98"/>
      <c r="JQG153" s="98"/>
      <c r="JQH153" s="98"/>
      <c r="JQI153" s="98"/>
      <c r="JQJ153" s="98"/>
      <c r="JQK153" s="98"/>
      <c r="JQL153" s="98"/>
      <c r="JQM153" s="98"/>
      <c r="JQN153" s="98"/>
      <c r="JQO153" s="98"/>
      <c r="JQP153" s="98"/>
      <c r="JQQ153" s="98"/>
      <c r="JQR153" s="98"/>
      <c r="JQS153" s="98"/>
      <c r="JQT153" s="98"/>
      <c r="JQU153" s="98"/>
      <c r="JQV153" s="98"/>
      <c r="JQW153" s="98"/>
      <c r="JQX153" s="98"/>
      <c r="JQY153" s="98"/>
      <c r="JQZ153" s="98"/>
      <c r="JRA153" s="98"/>
      <c r="JRB153" s="98"/>
      <c r="JRC153" s="98"/>
      <c r="JRD153" s="98"/>
      <c r="JRE153" s="98"/>
      <c r="JRF153" s="98"/>
      <c r="JRG153" s="98"/>
      <c r="JRH153" s="98"/>
      <c r="JRI153" s="98"/>
      <c r="JRJ153" s="98"/>
      <c r="JRK153" s="98"/>
      <c r="JRL153" s="98"/>
      <c r="JRM153" s="98"/>
      <c r="JRN153" s="98"/>
      <c r="JRO153" s="98"/>
      <c r="JRP153" s="98"/>
      <c r="JRQ153" s="98"/>
      <c r="JRR153" s="98"/>
      <c r="JRS153" s="98"/>
      <c r="JRT153" s="98"/>
      <c r="JRU153" s="98"/>
      <c r="JRV153" s="98"/>
      <c r="JRW153" s="98"/>
      <c r="JRX153" s="98"/>
      <c r="JRY153" s="98"/>
      <c r="JRZ153" s="98"/>
      <c r="JSA153" s="98"/>
      <c r="JSB153" s="98"/>
      <c r="JSC153" s="98"/>
      <c r="JSD153" s="98"/>
      <c r="JSE153" s="98"/>
      <c r="JSF153" s="98"/>
      <c r="JSG153" s="98"/>
      <c r="JSH153" s="98"/>
      <c r="JSI153" s="98"/>
      <c r="JSJ153" s="98"/>
      <c r="JSK153" s="98"/>
      <c r="JSL153" s="98"/>
      <c r="JSM153" s="98"/>
      <c r="JSN153" s="98"/>
      <c r="JSO153" s="98"/>
      <c r="JSP153" s="98"/>
      <c r="JSQ153" s="98"/>
      <c r="JSR153" s="98"/>
      <c r="JSS153" s="98"/>
      <c r="JST153" s="98"/>
      <c r="JSU153" s="98"/>
      <c r="JSV153" s="98"/>
      <c r="JSW153" s="98"/>
      <c r="JSX153" s="98"/>
      <c r="JSY153" s="98"/>
      <c r="JSZ153" s="98"/>
      <c r="JTA153" s="98"/>
      <c r="JTB153" s="98"/>
      <c r="JTC153" s="98"/>
      <c r="JTD153" s="98"/>
      <c r="JTE153" s="98"/>
      <c r="JTF153" s="98"/>
      <c r="JTG153" s="98"/>
      <c r="JTH153" s="98"/>
      <c r="JTI153" s="98"/>
      <c r="JTJ153" s="98"/>
      <c r="JTK153" s="98"/>
      <c r="JTL153" s="98"/>
      <c r="JTM153" s="98"/>
      <c r="JTN153" s="98"/>
      <c r="JTO153" s="98"/>
      <c r="JTP153" s="98"/>
      <c r="JTQ153" s="98"/>
      <c r="JTR153" s="98"/>
      <c r="JTS153" s="98"/>
      <c r="JTT153" s="98"/>
      <c r="JTU153" s="98"/>
      <c r="JTV153" s="98"/>
      <c r="JTW153" s="98"/>
      <c r="JTX153" s="98"/>
      <c r="JTY153" s="98"/>
      <c r="JTZ153" s="98"/>
      <c r="JUA153" s="98"/>
      <c r="JUB153" s="98"/>
      <c r="JUC153" s="98"/>
      <c r="JUD153" s="98"/>
      <c r="JUE153" s="98"/>
      <c r="JUF153" s="98"/>
      <c r="JUG153" s="98"/>
      <c r="JUH153" s="98"/>
      <c r="JUI153" s="98"/>
      <c r="JUJ153" s="98"/>
      <c r="JUK153" s="98"/>
      <c r="JUL153" s="98"/>
      <c r="JUM153" s="98"/>
      <c r="JUN153" s="98"/>
      <c r="JUO153" s="98"/>
      <c r="JUP153" s="98"/>
      <c r="JUQ153" s="98"/>
      <c r="JUR153" s="98"/>
      <c r="JUS153" s="98"/>
      <c r="JUT153" s="98"/>
      <c r="JUU153" s="98"/>
      <c r="JUV153" s="98"/>
      <c r="JUW153" s="98"/>
      <c r="JUX153" s="98"/>
      <c r="JUY153" s="98"/>
      <c r="JUZ153" s="98"/>
      <c r="JVA153" s="98"/>
      <c r="JVB153" s="98"/>
      <c r="JVC153" s="98"/>
      <c r="JVD153" s="98"/>
      <c r="JVE153" s="98"/>
      <c r="JVF153" s="98"/>
      <c r="JVG153" s="98"/>
      <c r="JVH153" s="98"/>
      <c r="JVI153" s="98"/>
      <c r="JVJ153" s="98"/>
      <c r="JVK153" s="98"/>
      <c r="JVL153" s="98"/>
      <c r="JVM153" s="98"/>
      <c r="JVN153" s="98"/>
      <c r="JVO153" s="98"/>
      <c r="JVP153" s="98"/>
      <c r="JVQ153" s="98"/>
      <c r="JVR153" s="98"/>
      <c r="JVS153" s="98"/>
      <c r="JVT153" s="98"/>
      <c r="JVU153" s="98"/>
      <c r="JVV153" s="98"/>
      <c r="JVW153" s="98"/>
      <c r="JVX153" s="98"/>
      <c r="JVY153" s="98"/>
      <c r="JVZ153" s="98"/>
      <c r="JWA153" s="98"/>
      <c r="JWB153" s="98"/>
      <c r="JWC153" s="98"/>
      <c r="JWD153" s="98"/>
      <c r="JWE153" s="98"/>
      <c r="JWF153" s="98"/>
      <c r="JWG153" s="98"/>
      <c r="JWH153" s="98"/>
      <c r="JWI153" s="98"/>
      <c r="JWJ153" s="98"/>
      <c r="JWK153" s="98"/>
      <c r="JWL153" s="98"/>
      <c r="JWM153" s="98"/>
      <c r="JWN153" s="98"/>
      <c r="JWO153" s="98"/>
      <c r="JWP153" s="98"/>
      <c r="JWQ153" s="98"/>
      <c r="JWR153" s="98"/>
      <c r="JWS153" s="98"/>
      <c r="JWT153" s="98"/>
      <c r="JWU153" s="98"/>
      <c r="JWV153" s="98"/>
      <c r="JWW153" s="98"/>
      <c r="JWX153" s="98"/>
      <c r="JWY153" s="98"/>
      <c r="JWZ153" s="98"/>
      <c r="JXA153" s="98"/>
      <c r="JXB153" s="98"/>
      <c r="JXC153" s="98"/>
      <c r="JXD153" s="98"/>
      <c r="JXE153" s="98"/>
      <c r="JXF153" s="98"/>
      <c r="JXG153" s="98"/>
      <c r="JXH153" s="98"/>
      <c r="JXI153" s="98"/>
      <c r="JXJ153" s="98"/>
      <c r="JXK153" s="98"/>
      <c r="JXL153" s="98"/>
      <c r="JXM153" s="98"/>
      <c r="JXN153" s="98"/>
      <c r="JXO153" s="98"/>
      <c r="JXP153" s="98"/>
      <c r="JXQ153" s="98"/>
      <c r="JXR153" s="98"/>
      <c r="JXS153" s="98"/>
      <c r="JXT153" s="98"/>
      <c r="JXU153" s="98"/>
      <c r="JXV153" s="98"/>
      <c r="JXW153" s="98"/>
      <c r="JXX153" s="98"/>
      <c r="JXY153" s="98"/>
      <c r="JXZ153" s="98"/>
      <c r="JYA153" s="98"/>
      <c r="JYB153" s="98"/>
      <c r="JYC153" s="98"/>
      <c r="JYD153" s="98"/>
      <c r="JYE153" s="98"/>
      <c r="JYF153" s="98"/>
      <c r="JYG153" s="98"/>
      <c r="JYH153" s="98"/>
      <c r="JYI153" s="98"/>
      <c r="JYJ153" s="98"/>
      <c r="JYK153" s="98"/>
      <c r="JYL153" s="98"/>
      <c r="JYM153" s="98"/>
      <c r="JYN153" s="98"/>
      <c r="JYO153" s="98"/>
      <c r="JYP153" s="98"/>
      <c r="JYQ153" s="98"/>
      <c r="JYR153" s="98"/>
      <c r="JYS153" s="98"/>
      <c r="JYT153" s="98"/>
      <c r="JYU153" s="98"/>
      <c r="JYV153" s="98"/>
      <c r="JYW153" s="98"/>
      <c r="JYX153" s="98"/>
      <c r="JYY153" s="98"/>
      <c r="JYZ153" s="98"/>
      <c r="JZA153" s="98"/>
      <c r="JZB153" s="98"/>
      <c r="JZC153" s="98"/>
      <c r="JZD153" s="98"/>
      <c r="JZE153" s="98"/>
      <c r="JZF153" s="98"/>
      <c r="JZG153" s="98"/>
      <c r="JZH153" s="98"/>
      <c r="JZI153" s="98"/>
      <c r="JZJ153" s="98"/>
      <c r="JZK153" s="98"/>
      <c r="JZL153" s="98"/>
      <c r="JZM153" s="98"/>
      <c r="JZN153" s="98"/>
      <c r="JZO153" s="98"/>
      <c r="JZP153" s="98"/>
      <c r="JZQ153" s="98"/>
      <c r="JZR153" s="98"/>
      <c r="JZS153" s="98"/>
      <c r="JZT153" s="98"/>
      <c r="JZU153" s="98"/>
      <c r="JZV153" s="98"/>
      <c r="JZW153" s="98"/>
      <c r="JZX153" s="98"/>
      <c r="JZY153" s="98"/>
      <c r="JZZ153" s="98"/>
      <c r="KAA153" s="98"/>
      <c r="KAB153" s="98"/>
      <c r="KAC153" s="98"/>
      <c r="KAD153" s="98"/>
      <c r="KAE153" s="98"/>
      <c r="KAF153" s="98"/>
      <c r="KAG153" s="98"/>
      <c r="KAH153" s="98"/>
      <c r="KAI153" s="98"/>
      <c r="KAJ153" s="98"/>
      <c r="KAK153" s="98"/>
      <c r="KAL153" s="98"/>
      <c r="KAM153" s="98"/>
      <c r="KAN153" s="98"/>
      <c r="KAO153" s="98"/>
      <c r="KAP153" s="98"/>
      <c r="KAQ153" s="98"/>
      <c r="KAR153" s="98"/>
      <c r="KAS153" s="98"/>
      <c r="KAT153" s="98"/>
      <c r="KAU153" s="98"/>
      <c r="KAV153" s="98"/>
      <c r="KAW153" s="98"/>
      <c r="KAX153" s="98"/>
      <c r="KAY153" s="98"/>
      <c r="KAZ153" s="98"/>
      <c r="KBA153" s="98"/>
      <c r="KBB153" s="98"/>
      <c r="KBC153" s="98"/>
      <c r="KBD153" s="98"/>
      <c r="KBE153" s="98"/>
      <c r="KBF153" s="98"/>
      <c r="KBG153" s="98"/>
      <c r="KBH153" s="98"/>
      <c r="KBI153" s="98"/>
      <c r="KBJ153" s="98"/>
      <c r="KBK153" s="98"/>
      <c r="KBL153" s="98"/>
      <c r="KBM153" s="98"/>
      <c r="KBN153" s="98"/>
      <c r="KBO153" s="98"/>
      <c r="KBP153" s="98"/>
      <c r="KBQ153" s="98"/>
      <c r="KBR153" s="98"/>
      <c r="KBS153" s="98"/>
      <c r="KBT153" s="98"/>
      <c r="KBU153" s="98"/>
      <c r="KBV153" s="98"/>
      <c r="KBW153" s="98"/>
      <c r="KBX153" s="98"/>
      <c r="KBY153" s="98"/>
      <c r="KBZ153" s="98"/>
      <c r="KCA153" s="98"/>
      <c r="KCB153" s="98"/>
      <c r="KCC153" s="98"/>
      <c r="KCD153" s="98"/>
      <c r="KCE153" s="98"/>
      <c r="KCF153" s="98"/>
      <c r="KCG153" s="98"/>
      <c r="KCH153" s="98"/>
      <c r="KCI153" s="98"/>
      <c r="KCJ153" s="98"/>
      <c r="KCK153" s="98"/>
      <c r="KCL153" s="98"/>
      <c r="KCM153" s="98"/>
      <c r="KCN153" s="98"/>
      <c r="KCO153" s="98"/>
      <c r="KCP153" s="98"/>
      <c r="KCQ153" s="98"/>
      <c r="KCR153" s="98"/>
      <c r="KCS153" s="98"/>
      <c r="KCT153" s="98"/>
      <c r="KCU153" s="98"/>
      <c r="KCV153" s="98"/>
      <c r="KCW153" s="98"/>
      <c r="KCX153" s="98"/>
      <c r="KCY153" s="98"/>
      <c r="KCZ153" s="98"/>
      <c r="KDA153" s="98"/>
      <c r="KDB153" s="98"/>
      <c r="KDC153" s="98"/>
      <c r="KDD153" s="98"/>
      <c r="KDE153" s="98"/>
      <c r="KDF153" s="98"/>
      <c r="KDG153" s="98"/>
      <c r="KDH153" s="98"/>
      <c r="KDI153" s="98"/>
      <c r="KDJ153" s="98"/>
      <c r="KDK153" s="98"/>
      <c r="KDL153" s="98"/>
      <c r="KDM153" s="98"/>
      <c r="KDN153" s="98"/>
      <c r="KDO153" s="98"/>
      <c r="KDP153" s="98"/>
      <c r="KDQ153" s="98"/>
      <c r="KDR153" s="98"/>
      <c r="KDS153" s="98"/>
      <c r="KDT153" s="98"/>
      <c r="KDU153" s="98"/>
      <c r="KDV153" s="98"/>
      <c r="KDW153" s="98"/>
      <c r="KDX153" s="98"/>
      <c r="KDY153" s="98"/>
      <c r="KDZ153" s="98"/>
      <c r="KEA153" s="98"/>
      <c r="KEB153" s="98"/>
      <c r="KEC153" s="98"/>
      <c r="KED153" s="98"/>
      <c r="KEE153" s="98"/>
      <c r="KEF153" s="98"/>
      <c r="KEG153" s="98"/>
      <c r="KEH153" s="98"/>
      <c r="KEI153" s="98"/>
      <c r="KEJ153" s="98"/>
      <c r="KEK153" s="98"/>
      <c r="KEL153" s="98"/>
      <c r="KEM153" s="98"/>
      <c r="KEN153" s="98"/>
      <c r="KEO153" s="98"/>
      <c r="KEP153" s="98"/>
      <c r="KEQ153" s="98"/>
      <c r="KER153" s="98"/>
      <c r="KES153" s="98"/>
      <c r="KET153" s="98"/>
      <c r="KEU153" s="98"/>
      <c r="KEV153" s="98"/>
      <c r="KEW153" s="98"/>
      <c r="KEX153" s="98"/>
      <c r="KEY153" s="98"/>
      <c r="KEZ153" s="98"/>
      <c r="KFA153" s="98"/>
      <c r="KFB153" s="98"/>
      <c r="KFC153" s="98"/>
      <c r="KFD153" s="98"/>
      <c r="KFE153" s="98"/>
      <c r="KFF153" s="98"/>
      <c r="KFG153" s="98"/>
      <c r="KFH153" s="98"/>
      <c r="KFI153" s="98"/>
      <c r="KFJ153" s="98"/>
      <c r="KFK153" s="98"/>
      <c r="KFL153" s="98"/>
      <c r="KFM153" s="98"/>
      <c r="KFN153" s="98"/>
      <c r="KFO153" s="98"/>
      <c r="KFP153" s="98"/>
      <c r="KFQ153" s="98"/>
      <c r="KFR153" s="98"/>
      <c r="KFS153" s="98"/>
      <c r="KFT153" s="98"/>
      <c r="KFU153" s="98"/>
      <c r="KFV153" s="98"/>
      <c r="KFW153" s="98"/>
      <c r="KFX153" s="98"/>
      <c r="KFY153" s="98"/>
      <c r="KFZ153" s="98"/>
      <c r="KGA153" s="98"/>
      <c r="KGB153" s="98"/>
      <c r="KGC153" s="98"/>
      <c r="KGD153" s="98"/>
      <c r="KGE153" s="98"/>
      <c r="KGF153" s="98"/>
      <c r="KGG153" s="98"/>
      <c r="KGH153" s="98"/>
      <c r="KGI153" s="98"/>
      <c r="KGJ153" s="98"/>
      <c r="KGK153" s="98"/>
      <c r="KGL153" s="98"/>
      <c r="KGM153" s="98"/>
      <c r="KGN153" s="98"/>
      <c r="KGO153" s="98"/>
      <c r="KGP153" s="98"/>
      <c r="KGQ153" s="98"/>
      <c r="KGR153" s="98"/>
      <c r="KGS153" s="98"/>
      <c r="KGT153" s="98"/>
      <c r="KGU153" s="98"/>
      <c r="KGV153" s="98"/>
      <c r="KGW153" s="98"/>
      <c r="KGX153" s="98"/>
      <c r="KGY153" s="98"/>
      <c r="KGZ153" s="98"/>
      <c r="KHA153" s="98"/>
      <c r="KHB153" s="98"/>
      <c r="KHC153" s="98"/>
      <c r="KHD153" s="98"/>
      <c r="KHE153" s="98"/>
      <c r="KHF153" s="98"/>
      <c r="KHG153" s="98"/>
      <c r="KHH153" s="98"/>
      <c r="KHI153" s="98"/>
      <c r="KHJ153" s="98"/>
      <c r="KHK153" s="98"/>
      <c r="KHL153" s="98"/>
      <c r="KHM153" s="98"/>
      <c r="KHN153" s="98"/>
      <c r="KHO153" s="98"/>
      <c r="KHP153" s="98"/>
      <c r="KHQ153" s="98"/>
      <c r="KHR153" s="98"/>
      <c r="KHS153" s="98"/>
      <c r="KHT153" s="98"/>
      <c r="KHU153" s="98"/>
      <c r="KHV153" s="98"/>
      <c r="KHW153" s="98"/>
      <c r="KHX153" s="98"/>
      <c r="KHY153" s="98"/>
      <c r="KHZ153" s="98"/>
      <c r="KIA153" s="98"/>
      <c r="KIB153" s="98"/>
      <c r="KIC153" s="98"/>
      <c r="KID153" s="98"/>
      <c r="KIE153" s="98"/>
      <c r="KIF153" s="98"/>
      <c r="KIG153" s="98"/>
      <c r="KIH153" s="98"/>
      <c r="KII153" s="98"/>
      <c r="KIJ153" s="98"/>
      <c r="KIK153" s="98"/>
      <c r="KIL153" s="98"/>
      <c r="KIM153" s="98"/>
      <c r="KIN153" s="98"/>
      <c r="KIO153" s="98"/>
      <c r="KIP153" s="98"/>
      <c r="KIQ153" s="98"/>
      <c r="KIR153" s="98"/>
      <c r="KIS153" s="98"/>
      <c r="KIT153" s="98"/>
      <c r="KIU153" s="98"/>
      <c r="KIV153" s="98"/>
      <c r="KIW153" s="98"/>
      <c r="KIX153" s="98"/>
      <c r="KIY153" s="98"/>
      <c r="KIZ153" s="98"/>
      <c r="KJA153" s="98"/>
      <c r="KJB153" s="98"/>
      <c r="KJC153" s="98"/>
      <c r="KJD153" s="98"/>
      <c r="KJE153" s="98"/>
      <c r="KJF153" s="98"/>
      <c r="KJG153" s="98"/>
      <c r="KJH153" s="98"/>
      <c r="KJI153" s="98"/>
      <c r="KJJ153" s="98"/>
      <c r="KJK153" s="98"/>
      <c r="KJL153" s="98"/>
      <c r="KJM153" s="98"/>
      <c r="KJN153" s="98"/>
      <c r="KJO153" s="98"/>
      <c r="KJP153" s="98"/>
      <c r="KJQ153" s="98"/>
      <c r="KJR153" s="98"/>
      <c r="KJS153" s="98"/>
      <c r="KJT153" s="98"/>
      <c r="KJU153" s="98"/>
      <c r="KJV153" s="98"/>
      <c r="KJW153" s="98"/>
      <c r="KJX153" s="98"/>
      <c r="KJY153" s="98"/>
      <c r="KJZ153" s="98"/>
      <c r="KKA153" s="98"/>
      <c r="KKB153" s="98"/>
      <c r="KKC153" s="98"/>
      <c r="KKD153" s="98"/>
      <c r="KKE153" s="98"/>
      <c r="KKF153" s="98"/>
      <c r="KKG153" s="98"/>
      <c r="KKH153" s="98"/>
      <c r="KKI153" s="98"/>
      <c r="KKJ153" s="98"/>
      <c r="KKK153" s="98"/>
      <c r="KKL153" s="98"/>
      <c r="KKM153" s="98"/>
      <c r="KKN153" s="98"/>
      <c r="KKO153" s="98"/>
      <c r="KKP153" s="98"/>
      <c r="KKQ153" s="98"/>
      <c r="KKR153" s="98"/>
      <c r="KKS153" s="98"/>
      <c r="KKT153" s="98"/>
      <c r="KKU153" s="98"/>
      <c r="KKV153" s="98"/>
      <c r="KKW153" s="98"/>
      <c r="KKX153" s="98"/>
      <c r="KKY153" s="98"/>
      <c r="KKZ153" s="98"/>
      <c r="KLA153" s="98"/>
      <c r="KLB153" s="98"/>
      <c r="KLC153" s="98"/>
      <c r="KLD153" s="98"/>
      <c r="KLE153" s="98"/>
      <c r="KLF153" s="98"/>
      <c r="KLG153" s="98"/>
      <c r="KLH153" s="98"/>
      <c r="KLI153" s="98"/>
      <c r="KLJ153" s="98"/>
      <c r="KLK153" s="98"/>
      <c r="KLL153" s="98"/>
      <c r="KLM153" s="98"/>
      <c r="KLN153" s="98"/>
      <c r="KLO153" s="98"/>
      <c r="KLP153" s="98"/>
      <c r="KLQ153" s="98"/>
      <c r="KLR153" s="98"/>
      <c r="KLS153" s="98"/>
      <c r="KLT153" s="98"/>
      <c r="KLU153" s="98"/>
      <c r="KLV153" s="98"/>
      <c r="KLW153" s="98"/>
      <c r="KLX153" s="98"/>
      <c r="KLY153" s="98"/>
      <c r="KLZ153" s="98"/>
      <c r="KMA153" s="98"/>
      <c r="KMB153" s="98"/>
      <c r="KMC153" s="98"/>
      <c r="KMD153" s="98"/>
      <c r="KME153" s="98"/>
      <c r="KMF153" s="98"/>
      <c r="KMG153" s="98"/>
      <c r="KMH153" s="98"/>
      <c r="KMI153" s="98"/>
      <c r="KMJ153" s="98"/>
      <c r="KMK153" s="98"/>
      <c r="KML153" s="98"/>
      <c r="KMM153" s="98"/>
      <c r="KMN153" s="98"/>
      <c r="KMO153" s="98"/>
      <c r="KMP153" s="98"/>
      <c r="KMQ153" s="98"/>
      <c r="KMR153" s="98"/>
      <c r="KMS153" s="98"/>
      <c r="KMT153" s="98"/>
      <c r="KMU153" s="98"/>
      <c r="KMV153" s="98"/>
      <c r="KMW153" s="98"/>
      <c r="KMX153" s="98"/>
      <c r="KMY153" s="98"/>
      <c r="KMZ153" s="98"/>
      <c r="KNA153" s="98"/>
      <c r="KNB153" s="98"/>
      <c r="KNC153" s="98"/>
      <c r="KND153" s="98"/>
      <c r="KNE153" s="98"/>
      <c r="KNF153" s="98"/>
      <c r="KNG153" s="98"/>
      <c r="KNH153" s="98"/>
      <c r="KNI153" s="98"/>
      <c r="KNJ153" s="98"/>
      <c r="KNK153" s="98"/>
      <c r="KNL153" s="98"/>
      <c r="KNM153" s="98"/>
      <c r="KNN153" s="98"/>
      <c r="KNO153" s="98"/>
      <c r="KNP153" s="98"/>
      <c r="KNQ153" s="98"/>
      <c r="KNR153" s="98"/>
      <c r="KNS153" s="98"/>
      <c r="KNT153" s="98"/>
      <c r="KNU153" s="98"/>
      <c r="KNV153" s="98"/>
      <c r="KNW153" s="98"/>
      <c r="KNX153" s="98"/>
      <c r="KNY153" s="98"/>
      <c r="KNZ153" s="98"/>
      <c r="KOA153" s="98"/>
      <c r="KOB153" s="98"/>
      <c r="KOC153" s="98"/>
      <c r="KOD153" s="98"/>
      <c r="KOE153" s="98"/>
      <c r="KOF153" s="98"/>
      <c r="KOG153" s="98"/>
      <c r="KOH153" s="98"/>
      <c r="KOI153" s="98"/>
      <c r="KOJ153" s="98"/>
      <c r="KOK153" s="98"/>
      <c r="KOL153" s="98"/>
      <c r="KOM153" s="98"/>
      <c r="KON153" s="98"/>
      <c r="KOO153" s="98"/>
      <c r="KOP153" s="98"/>
      <c r="KOQ153" s="98"/>
      <c r="KOR153" s="98"/>
      <c r="KOS153" s="98"/>
      <c r="KOT153" s="98"/>
      <c r="KOU153" s="98"/>
      <c r="KOV153" s="98"/>
      <c r="KOW153" s="98"/>
      <c r="KOX153" s="98"/>
      <c r="KOY153" s="98"/>
      <c r="KOZ153" s="98"/>
      <c r="KPA153" s="98"/>
      <c r="KPB153" s="98"/>
      <c r="KPC153" s="98"/>
      <c r="KPD153" s="98"/>
      <c r="KPE153" s="98"/>
      <c r="KPF153" s="98"/>
      <c r="KPG153" s="98"/>
      <c r="KPH153" s="98"/>
      <c r="KPI153" s="98"/>
      <c r="KPJ153" s="98"/>
      <c r="KPK153" s="98"/>
      <c r="KPL153" s="98"/>
      <c r="KPM153" s="98"/>
      <c r="KPN153" s="98"/>
      <c r="KPO153" s="98"/>
      <c r="KPP153" s="98"/>
      <c r="KPQ153" s="98"/>
      <c r="KPR153" s="98"/>
      <c r="KPS153" s="98"/>
      <c r="KPT153" s="98"/>
      <c r="KPU153" s="98"/>
      <c r="KPV153" s="98"/>
      <c r="KPW153" s="98"/>
      <c r="KPX153" s="98"/>
      <c r="KPY153" s="98"/>
      <c r="KPZ153" s="98"/>
      <c r="KQA153" s="98"/>
      <c r="KQB153" s="98"/>
      <c r="KQC153" s="98"/>
      <c r="KQD153" s="98"/>
      <c r="KQE153" s="98"/>
      <c r="KQF153" s="98"/>
      <c r="KQG153" s="98"/>
      <c r="KQH153" s="98"/>
      <c r="KQI153" s="98"/>
      <c r="KQJ153" s="98"/>
      <c r="KQK153" s="98"/>
      <c r="KQL153" s="98"/>
      <c r="KQM153" s="98"/>
      <c r="KQN153" s="98"/>
      <c r="KQO153" s="98"/>
      <c r="KQP153" s="98"/>
      <c r="KQQ153" s="98"/>
      <c r="KQR153" s="98"/>
      <c r="KQS153" s="98"/>
      <c r="KQT153" s="98"/>
      <c r="KQU153" s="98"/>
      <c r="KQV153" s="98"/>
      <c r="KQW153" s="98"/>
      <c r="KQX153" s="98"/>
      <c r="KQY153" s="98"/>
      <c r="KQZ153" s="98"/>
      <c r="KRA153" s="98"/>
      <c r="KRB153" s="98"/>
      <c r="KRC153" s="98"/>
      <c r="KRD153" s="98"/>
      <c r="KRE153" s="98"/>
      <c r="KRF153" s="98"/>
      <c r="KRG153" s="98"/>
      <c r="KRH153" s="98"/>
      <c r="KRI153" s="98"/>
      <c r="KRJ153" s="98"/>
      <c r="KRK153" s="98"/>
      <c r="KRL153" s="98"/>
      <c r="KRM153" s="98"/>
      <c r="KRN153" s="98"/>
      <c r="KRO153" s="98"/>
      <c r="KRP153" s="98"/>
      <c r="KRQ153" s="98"/>
      <c r="KRR153" s="98"/>
      <c r="KRS153" s="98"/>
      <c r="KRT153" s="98"/>
      <c r="KRU153" s="98"/>
      <c r="KRV153" s="98"/>
      <c r="KRW153" s="98"/>
      <c r="KRX153" s="98"/>
      <c r="KRY153" s="98"/>
      <c r="KRZ153" s="98"/>
      <c r="KSA153" s="98"/>
      <c r="KSB153" s="98"/>
      <c r="KSC153" s="98"/>
      <c r="KSD153" s="98"/>
      <c r="KSE153" s="98"/>
      <c r="KSF153" s="98"/>
      <c r="KSG153" s="98"/>
      <c r="KSH153" s="98"/>
      <c r="KSI153" s="98"/>
      <c r="KSJ153" s="98"/>
      <c r="KSK153" s="98"/>
      <c r="KSL153" s="98"/>
      <c r="KSM153" s="98"/>
      <c r="KSN153" s="98"/>
      <c r="KSO153" s="98"/>
      <c r="KSP153" s="98"/>
      <c r="KSQ153" s="98"/>
      <c r="KSR153" s="98"/>
      <c r="KSS153" s="98"/>
      <c r="KST153" s="98"/>
      <c r="KSU153" s="98"/>
      <c r="KSV153" s="98"/>
      <c r="KSW153" s="98"/>
      <c r="KSX153" s="98"/>
      <c r="KSY153" s="98"/>
      <c r="KSZ153" s="98"/>
      <c r="KTA153" s="98"/>
      <c r="KTB153" s="98"/>
      <c r="KTC153" s="98"/>
      <c r="KTD153" s="98"/>
      <c r="KTE153" s="98"/>
      <c r="KTF153" s="98"/>
      <c r="KTG153" s="98"/>
      <c r="KTH153" s="98"/>
      <c r="KTI153" s="98"/>
      <c r="KTJ153" s="98"/>
      <c r="KTK153" s="98"/>
      <c r="KTL153" s="98"/>
      <c r="KTM153" s="98"/>
      <c r="KTN153" s="98"/>
      <c r="KTO153" s="98"/>
      <c r="KTP153" s="98"/>
      <c r="KTQ153" s="98"/>
      <c r="KTR153" s="98"/>
      <c r="KTS153" s="98"/>
      <c r="KTT153" s="98"/>
      <c r="KTU153" s="98"/>
      <c r="KTV153" s="98"/>
      <c r="KTW153" s="98"/>
      <c r="KTX153" s="98"/>
      <c r="KTY153" s="98"/>
      <c r="KTZ153" s="98"/>
      <c r="KUA153" s="98"/>
      <c r="KUB153" s="98"/>
      <c r="KUC153" s="98"/>
      <c r="KUD153" s="98"/>
      <c r="KUE153" s="98"/>
      <c r="KUF153" s="98"/>
      <c r="KUG153" s="98"/>
      <c r="KUH153" s="98"/>
      <c r="KUI153" s="98"/>
      <c r="KUJ153" s="98"/>
      <c r="KUK153" s="98"/>
      <c r="KUL153" s="98"/>
      <c r="KUM153" s="98"/>
      <c r="KUN153" s="98"/>
      <c r="KUO153" s="98"/>
      <c r="KUP153" s="98"/>
      <c r="KUQ153" s="98"/>
      <c r="KUR153" s="98"/>
      <c r="KUS153" s="98"/>
      <c r="KUT153" s="98"/>
      <c r="KUU153" s="98"/>
      <c r="KUV153" s="98"/>
      <c r="KUW153" s="98"/>
      <c r="KUX153" s="98"/>
      <c r="KUY153" s="98"/>
      <c r="KUZ153" s="98"/>
      <c r="KVA153" s="98"/>
      <c r="KVB153" s="98"/>
      <c r="KVC153" s="98"/>
      <c r="KVD153" s="98"/>
      <c r="KVE153" s="98"/>
      <c r="KVF153" s="98"/>
      <c r="KVG153" s="98"/>
      <c r="KVH153" s="98"/>
      <c r="KVI153" s="98"/>
      <c r="KVJ153" s="98"/>
      <c r="KVK153" s="98"/>
      <c r="KVL153" s="98"/>
      <c r="KVM153" s="98"/>
      <c r="KVN153" s="98"/>
      <c r="KVO153" s="98"/>
      <c r="KVP153" s="98"/>
      <c r="KVQ153" s="98"/>
      <c r="KVR153" s="98"/>
      <c r="KVS153" s="98"/>
      <c r="KVT153" s="98"/>
      <c r="KVU153" s="98"/>
      <c r="KVV153" s="98"/>
      <c r="KVW153" s="98"/>
      <c r="KVX153" s="98"/>
      <c r="KVY153" s="98"/>
      <c r="KVZ153" s="98"/>
      <c r="KWA153" s="98"/>
      <c r="KWB153" s="98"/>
      <c r="KWC153" s="98"/>
      <c r="KWD153" s="98"/>
      <c r="KWE153" s="98"/>
      <c r="KWF153" s="98"/>
      <c r="KWG153" s="98"/>
      <c r="KWH153" s="98"/>
      <c r="KWI153" s="98"/>
      <c r="KWJ153" s="98"/>
      <c r="KWK153" s="98"/>
      <c r="KWL153" s="98"/>
      <c r="KWM153" s="98"/>
      <c r="KWN153" s="98"/>
      <c r="KWO153" s="98"/>
      <c r="KWP153" s="98"/>
      <c r="KWQ153" s="98"/>
      <c r="KWR153" s="98"/>
      <c r="KWS153" s="98"/>
      <c r="KWT153" s="98"/>
      <c r="KWU153" s="98"/>
      <c r="KWV153" s="98"/>
      <c r="KWW153" s="98"/>
      <c r="KWX153" s="98"/>
      <c r="KWY153" s="98"/>
      <c r="KWZ153" s="98"/>
      <c r="KXA153" s="98"/>
      <c r="KXB153" s="98"/>
      <c r="KXC153" s="98"/>
      <c r="KXD153" s="98"/>
      <c r="KXE153" s="98"/>
      <c r="KXF153" s="98"/>
      <c r="KXG153" s="98"/>
      <c r="KXH153" s="98"/>
      <c r="KXI153" s="98"/>
      <c r="KXJ153" s="98"/>
      <c r="KXK153" s="98"/>
      <c r="KXL153" s="98"/>
      <c r="KXM153" s="98"/>
      <c r="KXN153" s="98"/>
      <c r="KXO153" s="98"/>
      <c r="KXP153" s="98"/>
      <c r="KXQ153" s="98"/>
      <c r="KXR153" s="98"/>
      <c r="KXS153" s="98"/>
      <c r="KXT153" s="98"/>
      <c r="KXU153" s="98"/>
      <c r="KXV153" s="98"/>
      <c r="KXW153" s="98"/>
      <c r="KXX153" s="98"/>
      <c r="KXY153" s="98"/>
      <c r="KXZ153" s="98"/>
      <c r="KYA153" s="98"/>
      <c r="KYB153" s="98"/>
      <c r="KYC153" s="98"/>
      <c r="KYD153" s="98"/>
      <c r="KYE153" s="98"/>
      <c r="KYF153" s="98"/>
      <c r="KYG153" s="98"/>
      <c r="KYH153" s="98"/>
      <c r="KYI153" s="98"/>
      <c r="KYJ153" s="98"/>
      <c r="KYK153" s="98"/>
      <c r="KYL153" s="98"/>
      <c r="KYM153" s="98"/>
      <c r="KYN153" s="98"/>
      <c r="KYO153" s="98"/>
      <c r="KYP153" s="98"/>
      <c r="KYQ153" s="98"/>
      <c r="KYR153" s="98"/>
      <c r="KYS153" s="98"/>
      <c r="KYT153" s="98"/>
      <c r="KYU153" s="98"/>
      <c r="KYV153" s="98"/>
      <c r="KYW153" s="98"/>
      <c r="KYX153" s="98"/>
      <c r="KYY153" s="98"/>
      <c r="KYZ153" s="98"/>
      <c r="KZA153" s="98"/>
      <c r="KZB153" s="98"/>
      <c r="KZC153" s="98"/>
      <c r="KZD153" s="98"/>
      <c r="KZE153" s="98"/>
      <c r="KZF153" s="98"/>
      <c r="KZG153" s="98"/>
      <c r="KZH153" s="98"/>
      <c r="KZI153" s="98"/>
      <c r="KZJ153" s="98"/>
      <c r="KZK153" s="98"/>
      <c r="KZL153" s="98"/>
      <c r="KZM153" s="98"/>
      <c r="KZN153" s="98"/>
      <c r="KZO153" s="98"/>
      <c r="KZP153" s="98"/>
      <c r="KZQ153" s="98"/>
      <c r="KZR153" s="98"/>
      <c r="KZS153" s="98"/>
      <c r="KZT153" s="98"/>
      <c r="KZU153" s="98"/>
      <c r="KZV153" s="98"/>
      <c r="KZW153" s="98"/>
      <c r="KZX153" s="98"/>
      <c r="KZY153" s="98"/>
      <c r="KZZ153" s="98"/>
      <c r="LAA153" s="98"/>
      <c r="LAB153" s="98"/>
      <c r="LAC153" s="98"/>
      <c r="LAD153" s="98"/>
      <c r="LAE153" s="98"/>
      <c r="LAF153" s="98"/>
      <c r="LAG153" s="98"/>
      <c r="LAH153" s="98"/>
      <c r="LAI153" s="98"/>
      <c r="LAJ153" s="98"/>
      <c r="LAK153" s="98"/>
      <c r="LAL153" s="98"/>
      <c r="LAM153" s="98"/>
      <c r="LAN153" s="98"/>
      <c r="LAO153" s="98"/>
      <c r="LAP153" s="98"/>
      <c r="LAQ153" s="98"/>
      <c r="LAR153" s="98"/>
      <c r="LAS153" s="98"/>
      <c r="LAT153" s="98"/>
      <c r="LAU153" s="98"/>
      <c r="LAV153" s="98"/>
      <c r="LAW153" s="98"/>
      <c r="LAX153" s="98"/>
      <c r="LAY153" s="98"/>
      <c r="LAZ153" s="98"/>
      <c r="LBA153" s="98"/>
      <c r="LBB153" s="98"/>
      <c r="LBC153" s="98"/>
      <c r="LBD153" s="98"/>
      <c r="LBE153" s="98"/>
      <c r="LBF153" s="98"/>
      <c r="LBG153" s="98"/>
      <c r="LBH153" s="98"/>
      <c r="LBI153" s="98"/>
      <c r="LBJ153" s="98"/>
      <c r="LBK153" s="98"/>
      <c r="LBL153" s="98"/>
      <c r="LBM153" s="98"/>
      <c r="LBN153" s="98"/>
      <c r="LBO153" s="98"/>
      <c r="LBP153" s="98"/>
      <c r="LBQ153" s="98"/>
      <c r="LBR153" s="98"/>
      <c r="LBS153" s="98"/>
      <c r="LBT153" s="98"/>
      <c r="LBU153" s="98"/>
      <c r="LBV153" s="98"/>
      <c r="LBW153" s="98"/>
      <c r="LBX153" s="98"/>
      <c r="LBY153" s="98"/>
      <c r="LBZ153" s="98"/>
      <c r="LCA153" s="98"/>
      <c r="LCB153" s="98"/>
      <c r="LCC153" s="98"/>
      <c r="LCD153" s="98"/>
      <c r="LCE153" s="98"/>
      <c r="LCF153" s="98"/>
      <c r="LCG153" s="98"/>
      <c r="LCH153" s="98"/>
      <c r="LCI153" s="98"/>
      <c r="LCJ153" s="98"/>
      <c r="LCK153" s="98"/>
      <c r="LCL153" s="98"/>
      <c r="LCM153" s="98"/>
      <c r="LCN153" s="98"/>
      <c r="LCO153" s="98"/>
      <c r="LCP153" s="98"/>
      <c r="LCQ153" s="98"/>
      <c r="LCR153" s="98"/>
      <c r="LCS153" s="98"/>
      <c r="LCT153" s="98"/>
      <c r="LCU153" s="98"/>
      <c r="LCV153" s="98"/>
      <c r="LCW153" s="98"/>
      <c r="LCX153" s="98"/>
      <c r="LCY153" s="98"/>
      <c r="LCZ153" s="98"/>
      <c r="LDA153" s="98"/>
      <c r="LDB153" s="98"/>
      <c r="LDC153" s="98"/>
      <c r="LDD153" s="98"/>
      <c r="LDE153" s="98"/>
      <c r="LDF153" s="98"/>
      <c r="LDG153" s="98"/>
      <c r="LDH153" s="98"/>
      <c r="LDI153" s="98"/>
      <c r="LDJ153" s="98"/>
      <c r="LDK153" s="98"/>
      <c r="LDL153" s="98"/>
      <c r="LDM153" s="98"/>
      <c r="LDN153" s="98"/>
      <c r="LDO153" s="98"/>
      <c r="LDP153" s="98"/>
      <c r="LDQ153" s="98"/>
      <c r="LDR153" s="98"/>
      <c r="LDS153" s="98"/>
      <c r="LDT153" s="98"/>
      <c r="LDU153" s="98"/>
      <c r="LDV153" s="98"/>
      <c r="LDW153" s="98"/>
      <c r="LDX153" s="98"/>
      <c r="LDY153" s="98"/>
      <c r="LDZ153" s="98"/>
      <c r="LEA153" s="98"/>
      <c r="LEB153" s="98"/>
      <c r="LEC153" s="98"/>
      <c r="LED153" s="98"/>
      <c r="LEE153" s="98"/>
      <c r="LEF153" s="98"/>
      <c r="LEG153" s="98"/>
      <c r="LEH153" s="98"/>
      <c r="LEI153" s="98"/>
      <c r="LEJ153" s="98"/>
      <c r="LEK153" s="98"/>
      <c r="LEL153" s="98"/>
      <c r="LEM153" s="98"/>
      <c r="LEN153" s="98"/>
      <c r="LEO153" s="98"/>
      <c r="LEP153" s="98"/>
      <c r="LEQ153" s="98"/>
      <c r="LER153" s="98"/>
      <c r="LES153" s="98"/>
      <c r="LET153" s="98"/>
      <c r="LEU153" s="98"/>
      <c r="LEV153" s="98"/>
      <c r="LEW153" s="98"/>
      <c r="LEX153" s="98"/>
      <c r="LEY153" s="98"/>
      <c r="LEZ153" s="98"/>
      <c r="LFA153" s="98"/>
      <c r="LFB153" s="98"/>
      <c r="LFC153" s="98"/>
      <c r="LFD153" s="98"/>
      <c r="LFE153" s="98"/>
      <c r="LFF153" s="98"/>
      <c r="LFG153" s="98"/>
      <c r="LFH153" s="98"/>
      <c r="LFI153" s="98"/>
      <c r="LFJ153" s="98"/>
      <c r="LFK153" s="98"/>
      <c r="LFL153" s="98"/>
      <c r="LFM153" s="98"/>
      <c r="LFN153" s="98"/>
      <c r="LFO153" s="98"/>
      <c r="LFP153" s="98"/>
      <c r="LFQ153" s="98"/>
      <c r="LFR153" s="98"/>
      <c r="LFS153" s="98"/>
      <c r="LFT153" s="98"/>
      <c r="LFU153" s="98"/>
      <c r="LFV153" s="98"/>
      <c r="LFW153" s="98"/>
      <c r="LFX153" s="98"/>
      <c r="LFY153" s="98"/>
      <c r="LFZ153" s="98"/>
      <c r="LGA153" s="98"/>
      <c r="LGB153" s="98"/>
      <c r="LGC153" s="98"/>
      <c r="LGD153" s="98"/>
      <c r="LGE153" s="98"/>
      <c r="LGF153" s="98"/>
      <c r="LGG153" s="98"/>
      <c r="LGH153" s="98"/>
      <c r="LGI153" s="98"/>
      <c r="LGJ153" s="98"/>
      <c r="LGK153" s="98"/>
      <c r="LGL153" s="98"/>
      <c r="LGM153" s="98"/>
      <c r="LGN153" s="98"/>
      <c r="LGO153" s="98"/>
      <c r="LGP153" s="98"/>
      <c r="LGQ153" s="98"/>
      <c r="LGR153" s="98"/>
      <c r="LGS153" s="98"/>
      <c r="LGT153" s="98"/>
      <c r="LGU153" s="98"/>
      <c r="LGV153" s="98"/>
      <c r="LGW153" s="98"/>
      <c r="LGX153" s="98"/>
      <c r="LGY153" s="98"/>
      <c r="LGZ153" s="98"/>
      <c r="LHA153" s="98"/>
      <c r="LHB153" s="98"/>
      <c r="LHC153" s="98"/>
      <c r="LHD153" s="98"/>
      <c r="LHE153" s="98"/>
      <c r="LHF153" s="98"/>
      <c r="LHG153" s="98"/>
      <c r="LHH153" s="98"/>
      <c r="LHI153" s="98"/>
      <c r="LHJ153" s="98"/>
      <c r="LHK153" s="98"/>
      <c r="LHL153" s="98"/>
      <c r="LHM153" s="98"/>
      <c r="LHN153" s="98"/>
      <c r="LHO153" s="98"/>
      <c r="LHP153" s="98"/>
      <c r="LHQ153" s="98"/>
      <c r="LHR153" s="98"/>
      <c r="LHS153" s="98"/>
      <c r="LHT153" s="98"/>
      <c r="LHU153" s="98"/>
      <c r="LHV153" s="98"/>
      <c r="LHW153" s="98"/>
      <c r="LHX153" s="98"/>
      <c r="LHY153" s="98"/>
      <c r="LHZ153" s="98"/>
      <c r="LIA153" s="98"/>
      <c r="LIB153" s="98"/>
      <c r="LIC153" s="98"/>
      <c r="LID153" s="98"/>
      <c r="LIE153" s="98"/>
      <c r="LIF153" s="98"/>
      <c r="LIG153" s="98"/>
      <c r="LIH153" s="98"/>
      <c r="LII153" s="98"/>
      <c r="LIJ153" s="98"/>
      <c r="LIK153" s="98"/>
      <c r="LIL153" s="98"/>
      <c r="LIM153" s="98"/>
      <c r="LIN153" s="98"/>
      <c r="LIO153" s="98"/>
      <c r="LIP153" s="98"/>
      <c r="LIQ153" s="98"/>
      <c r="LIR153" s="98"/>
      <c r="LIS153" s="98"/>
      <c r="LIT153" s="98"/>
      <c r="LIU153" s="98"/>
      <c r="LIV153" s="98"/>
      <c r="LIW153" s="98"/>
      <c r="LIX153" s="98"/>
      <c r="LIY153" s="98"/>
      <c r="LIZ153" s="98"/>
      <c r="LJA153" s="98"/>
      <c r="LJB153" s="98"/>
      <c r="LJC153" s="98"/>
      <c r="LJD153" s="98"/>
      <c r="LJE153" s="98"/>
      <c r="LJF153" s="98"/>
      <c r="LJG153" s="98"/>
      <c r="LJH153" s="98"/>
      <c r="LJI153" s="98"/>
      <c r="LJJ153" s="98"/>
      <c r="LJK153" s="98"/>
      <c r="LJL153" s="98"/>
      <c r="LJM153" s="98"/>
      <c r="LJN153" s="98"/>
      <c r="LJO153" s="98"/>
      <c r="LJP153" s="98"/>
      <c r="LJQ153" s="98"/>
      <c r="LJR153" s="98"/>
      <c r="LJS153" s="98"/>
      <c r="LJT153" s="98"/>
      <c r="LJU153" s="98"/>
      <c r="LJV153" s="98"/>
      <c r="LJW153" s="98"/>
      <c r="LJX153" s="98"/>
      <c r="LJY153" s="98"/>
      <c r="LJZ153" s="98"/>
      <c r="LKA153" s="98"/>
      <c r="LKB153" s="98"/>
      <c r="LKC153" s="98"/>
      <c r="LKD153" s="98"/>
      <c r="LKE153" s="98"/>
      <c r="LKF153" s="98"/>
      <c r="LKG153" s="98"/>
      <c r="LKH153" s="98"/>
      <c r="LKI153" s="98"/>
      <c r="LKJ153" s="98"/>
      <c r="LKK153" s="98"/>
      <c r="LKL153" s="98"/>
      <c r="LKM153" s="98"/>
      <c r="LKN153" s="98"/>
      <c r="LKO153" s="98"/>
      <c r="LKP153" s="98"/>
      <c r="LKQ153" s="98"/>
      <c r="LKR153" s="98"/>
      <c r="LKS153" s="98"/>
      <c r="LKT153" s="98"/>
      <c r="LKU153" s="98"/>
      <c r="LKV153" s="98"/>
      <c r="LKW153" s="98"/>
      <c r="LKX153" s="98"/>
      <c r="LKY153" s="98"/>
      <c r="LKZ153" s="98"/>
      <c r="LLA153" s="98"/>
      <c r="LLB153" s="98"/>
      <c r="LLC153" s="98"/>
      <c r="LLD153" s="98"/>
      <c r="LLE153" s="98"/>
      <c r="LLF153" s="98"/>
      <c r="LLG153" s="98"/>
      <c r="LLH153" s="98"/>
      <c r="LLI153" s="98"/>
      <c r="LLJ153" s="98"/>
      <c r="LLK153" s="98"/>
      <c r="LLL153" s="98"/>
      <c r="LLM153" s="98"/>
      <c r="LLN153" s="98"/>
      <c r="LLO153" s="98"/>
      <c r="LLP153" s="98"/>
      <c r="LLQ153" s="98"/>
      <c r="LLR153" s="98"/>
      <c r="LLS153" s="98"/>
      <c r="LLT153" s="98"/>
      <c r="LLU153" s="98"/>
      <c r="LLV153" s="98"/>
      <c r="LLW153" s="98"/>
      <c r="LLX153" s="98"/>
      <c r="LLY153" s="98"/>
      <c r="LLZ153" s="98"/>
      <c r="LMA153" s="98"/>
      <c r="LMB153" s="98"/>
      <c r="LMC153" s="98"/>
      <c r="LMD153" s="98"/>
      <c r="LME153" s="98"/>
      <c r="LMF153" s="98"/>
      <c r="LMG153" s="98"/>
      <c r="LMH153" s="98"/>
      <c r="LMI153" s="98"/>
      <c r="LMJ153" s="98"/>
      <c r="LMK153" s="98"/>
      <c r="LML153" s="98"/>
      <c r="LMM153" s="98"/>
      <c r="LMN153" s="98"/>
      <c r="LMO153" s="98"/>
      <c r="LMP153" s="98"/>
      <c r="LMQ153" s="98"/>
      <c r="LMR153" s="98"/>
      <c r="LMS153" s="98"/>
      <c r="LMT153" s="98"/>
      <c r="LMU153" s="98"/>
      <c r="LMV153" s="98"/>
      <c r="LMW153" s="98"/>
      <c r="LMX153" s="98"/>
      <c r="LMY153" s="98"/>
      <c r="LMZ153" s="98"/>
      <c r="LNA153" s="98"/>
      <c r="LNB153" s="98"/>
      <c r="LNC153" s="98"/>
      <c r="LND153" s="98"/>
      <c r="LNE153" s="98"/>
      <c r="LNF153" s="98"/>
      <c r="LNG153" s="98"/>
      <c r="LNH153" s="98"/>
      <c r="LNI153" s="98"/>
      <c r="LNJ153" s="98"/>
      <c r="LNK153" s="98"/>
      <c r="LNL153" s="98"/>
      <c r="LNM153" s="98"/>
      <c r="LNN153" s="98"/>
      <c r="LNO153" s="98"/>
      <c r="LNP153" s="98"/>
      <c r="LNQ153" s="98"/>
      <c r="LNR153" s="98"/>
      <c r="LNS153" s="98"/>
      <c r="LNT153" s="98"/>
      <c r="LNU153" s="98"/>
      <c r="LNV153" s="98"/>
      <c r="LNW153" s="98"/>
      <c r="LNX153" s="98"/>
      <c r="LNY153" s="98"/>
      <c r="LNZ153" s="98"/>
      <c r="LOA153" s="98"/>
      <c r="LOB153" s="98"/>
      <c r="LOC153" s="98"/>
      <c r="LOD153" s="98"/>
      <c r="LOE153" s="98"/>
      <c r="LOF153" s="98"/>
      <c r="LOG153" s="98"/>
      <c r="LOH153" s="98"/>
      <c r="LOI153" s="98"/>
      <c r="LOJ153" s="98"/>
      <c r="LOK153" s="98"/>
      <c r="LOL153" s="98"/>
      <c r="LOM153" s="98"/>
      <c r="LON153" s="98"/>
      <c r="LOO153" s="98"/>
      <c r="LOP153" s="98"/>
      <c r="LOQ153" s="98"/>
      <c r="LOR153" s="98"/>
      <c r="LOS153" s="98"/>
      <c r="LOT153" s="98"/>
      <c r="LOU153" s="98"/>
      <c r="LOV153" s="98"/>
      <c r="LOW153" s="98"/>
      <c r="LOX153" s="98"/>
      <c r="LOY153" s="98"/>
      <c r="LOZ153" s="98"/>
      <c r="LPA153" s="98"/>
      <c r="LPB153" s="98"/>
      <c r="LPC153" s="98"/>
      <c r="LPD153" s="98"/>
      <c r="LPE153" s="98"/>
      <c r="LPF153" s="98"/>
      <c r="LPG153" s="98"/>
      <c r="LPH153" s="98"/>
      <c r="LPI153" s="98"/>
      <c r="LPJ153" s="98"/>
      <c r="LPK153" s="98"/>
      <c r="LPL153" s="98"/>
      <c r="LPM153" s="98"/>
      <c r="LPN153" s="98"/>
      <c r="LPO153" s="98"/>
      <c r="LPP153" s="98"/>
      <c r="LPQ153" s="98"/>
      <c r="LPR153" s="98"/>
      <c r="LPS153" s="98"/>
      <c r="LPT153" s="98"/>
      <c r="LPU153" s="98"/>
      <c r="LPV153" s="98"/>
      <c r="LPW153" s="98"/>
      <c r="LPX153" s="98"/>
      <c r="LPY153" s="98"/>
      <c r="LPZ153" s="98"/>
      <c r="LQA153" s="98"/>
      <c r="LQB153" s="98"/>
      <c r="LQC153" s="98"/>
      <c r="LQD153" s="98"/>
      <c r="LQE153" s="98"/>
      <c r="LQF153" s="98"/>
      <c r="LQG153" s="98"/>
      <c r="LQH153" s="98"/>
      <c r="LQI153" s="98"/>
      <c r="LQJ153" s="98"/>
      <c r="LQK153" s="98"/>
      <c r="LQL153" s="98"/>
      <c r="LQM153" s="98"/>
      <c r="LQN153" s="98"/>
      <c r="LQO153" s="98"/>
      <c r="LQP153" s="98"/>
      <c r="LQQ153" s="98"/>
      <c r="LQR153" s="98"/>
      <c r="LQS153" s="98"/>
      <c r="LQT153" s="98"/>
      <c r="LQU153" s="98"/>
      <c r="LQV153" s="98"/>
      <c r="LQW153" s="98"/>
      <c r="LQX153" s="98"/>
      <c r="LQY153" s="98"/>
      <c r="LQZ153" s="98"/>
      <c r="LRA153" s="98"/>
      <c r="LRB153" s="98"/>
      <c r="LRC153" s="98"/>
      <c r="LRD153" s="98"/>
      <c r="LRE153" s="98"/>
      <c r="LRF153" s="98"/>
      <c r="LRG153" s="98"/>
      <c r="LRH153" s="98"/>
      <c r="LRI153" s="98"/>
      <c r="LRJ153" s="98"/>
      <c r="LRK153" s="98"/>
      <c r="LRL153" s="98"/>
      <c r="LRM153" s="98"/>
      <c r="LRN153" s="98"/>
      <c r="LRO153" s="98"/>
      <c r="LRP153" s="98"/>
      <c r="LRQ153" s="98"/>
      <c r="LRR153" s="98"/>
      <c r="LRS153" s="98"/>
      <c r="LRT153" s="98"/>
      <c r="LRU153" s="98"/>
      <c r="LRV153" s="98"/>
      <c r="LRW153" s="98"/>
      <c r="LRX153" s="98"/>
      <c r="LRY153" s="98"/>
      <c r="LRZ153" s="98"/>
      <c r="LSA153" s="98"/>
      <c r="LSB153" s="98"/>
      <c r="LSC153" s="98"/>
      <c r="LSD153" s="98"/>
      <c r="LSE153" s="98"/>
      <c r="LSF153" s="98"/>
      <c r="LSG153" s="98"/>
      <c r="LSH153" s="98"/>
      <c r="LSI153" s="98"/>
      <c r="LSJ153" s="98"/>
      <c r="LSK153" s="98"/>
      <c r="LSL153" s="98"/>
      <c r="LSM153" s="98"/>
      <c r="LSN153" s="98"/>
      <c r="LSO153" s="98"/>
      <c r="LSP153" s="98"/>
      <c r="LSQ153" s="98"/>
      <c r="LSR153" s="98"/>
      <c r="LSS153" s="98"/>
      <c r="LST153" s="98"/>
      <c r="LSU153" s="98"/>
      <c r="LSV153" s="98"/>
      <c r="LSW153" s="98"/>
      <c r="LSX153" s="98"/>
      <c r="LSY153" s="98"/>
      <c r="LSZ153" s="98"/>
      <c r="LTA153" s="98"/>
      <c r="LTB153" s="98"/>
      <c r="LTC153" s="98"/>
      <c r="LTD153" s="98"/>
      <c r="LTE153" s="98"/>
      <c r="LTF153" s="98"/>
      <c r="LTG153" s="98"/>
      <c r="LTH153" s="98"/>
      <c r="LTI153" s="98"/>
      <c r="LTJ153" s="98"/>
      <c r="LTK153" s="98"/>
      <c r="LTL153" s="98"/>
      <c r="LTM153" s="98"/>
      <c r="LTN153" s="98"/>
      <c r="LTO153" s="98"/>
      <c r="LTP153" s="98"/>
      <c r="LTQ153" s="98"/>
      <c r="LTR153" s="98"/>
      <c r="LTS153" s="98"/>
      <c r="LTT153" s="98"/>
      <c r="LTU153" s="98"/>
      <c r="LTV153" s="98"/>
      <c r="LTW153" s="98"/>
      <c r="LTX153" s="98"/>
      <c r="LTY153" s="98"/>
      <c r="LTZ153" s="98"/>
      <c r="LUA153" s="98"/>
      <c r="LUB153" s="98"/>
      <c r="LUC153" s="98"/>
      <c r="LUD153" s="98"/>
      <c r="LUE153" s="98"/>
      <c r="LUF153" s="98"/>
      <c r="LUG153" s="98"/>
      <c r="LUH153" s="98"/>
      <c r="LUI153" s="98"/>
      <c r="LUJ153" s="98"/>
      <c r="LUK153" s="98"/>
      <c r="LUL153" s="98"/>
      <c r="LUM153" s="98"/>
      <c r="LUN153" s="98"/>
      <c r="LUO153" s="98"/>
      <c r="LUP153" s="98"/>
      <c r="LUQ153" s="98"/>
      <c r="LUR153" s="98"/>
      <c r="LUS153" s="98"/>
      <c r="LUT153" s="98"/>
      <c r="LUU153" s="98"/>
      <c r="LUV153" s="98"/>
      <c r="LUW153" s="98"/>
      <c r="LUX153" s="98"/>
      <c r="LUY153" s="98"/>
      <c r="LUZ153" s="98"/>
      <c r="LVA153" s="98"/>
      <c r="LVB153" s="98"/>
      <c r="LVC153" s="98"/>
      <c r="LVD153" s="98"/>
      <c r="LVE153" s="98"/>
      <c r="LVF153" s="98"/>
      <c r="LVG153" s="98"/>
      <c r="LVH153" s="98"/>
      <c r="LVI153" s="98"/>
      <c r="LVJ153" s="98"/>
      <c r="LVK153" s="98"/>
      <c r="LVL153" s="98"/>
      <c r="LVM153" s="98"/>
      <c r="LVN153" s="98"/>
      <c r="LVO153" s="98"/>
      <c r="LVP153" s="98"/>
      <c r="LVQ153" s="98"/>
      <c r="LVR153" s="98"/>
      <c r="LVS153" s="98"/>
      <c r="LVT153" s="98"/>
      <c r="LVU153" s="98"/>
      <c r="LVV153" s="98"/>
      <c r="LVW153" s="98"/>
      <c r="LVX153" s="98"/>
      <c r="LVY153" s="98"/>
      <c r="LVZ153" s="98"/>
      <c r="LWA153" s="98"/>
      <c r="LWB153" s="98"/>
      <c r="LWC153" s="98"/>
      <c r="LWD153" s="98"/>
      <c r="LWE153" s="98"/>
      <c r="LWF153" s="98"/>
      <c r="LWG153" s="98"/>
      <c r="LWH153" s="98"/>
      <c r="LWI153" s="98"/>
      <c r="LWJ153" s="98"/>
      <c r="LWK153" s="98"/>
      <c r="LWL153" s="98"/>
      <c r="LWM153" s="98"/>
      <c r="LWN153" s="98"/>
      <c r="LWO153" s="98"/>
      <c r="LWP153" s="98"/>
      <c r="LWQ153" s="98"/>
      <c r="LWR153" s="98"/>
      <c r="LWS153" s="98"/>
      <c r="LWT153" s="98"/>
      <c r="LWU153" s="98"/>
      <c r="LWV153" s="98"/>
      <c r="LWW153" s="98"/>
      <c r="LWX153" s="98"/>
      <c r="LWY153" s="98"/>
      <c r="LWZ153" s="98"/>
      <c r="LXA153" s="98"/>
      <c r="LXB153" s="98"/>
      <c r="LXC153" s="98"/>
      <c r="LXD153" s="98"/>
      <c r="LXE153" s="98"/>
      <c r="LXF153" s="98"/>
      <c r="LXG153" s="98"/>
      <c r="LXH153" s="98"/>
      <c r="LXI153" s="98"/>
      <c r="LXJ153" s="98"/>
      <c r="LXK153" s="98"/>
      <c r="LXL153" s="98"/>
      <c r="LXM153" s="98"/>
      <c r="LXN153" s="98"/>
      <c r="LXO153" s="98"/>
      <c r="LXP153" s="98"/>
      <c r="LXQ153" s="98"/>
      <c r="LXR153" s="98"/>
      <c r="LXS153" s="98"/>
      <c r="LXT153" s="98"/>
      <c r="LXU153" s="98"/>
      <c r="LXV153" s="98"/>
      <c r="LXW153" s="98"/>
      <c r="LXX153" s="98"/>
      <c r="LXY153" s="98"/>
      <c r="LXZ153" s="98"/>
      <c r="LYA153" s="98"/>
      <c r="LYB153" s="98"/>
      <c r="LYC153" s="98"/>
      <c r="LYD153" s="98"/>
      <c r="LYE153" s="98"/>
      <c r="LYF153" s="98"/>
      <c r="LYG153" s="98"/>
      <c r="LYH153" s="98"/>
      <c r="LYI153" s="98"/>
      <c r="LYJ153" s="98"/>
      <c r="LYK153" s="98"/>
      <c r="LYL153" s="98"/>
      <c r="LYM153" s="98"/>
      <c r="LYN153" s="98"/>
      <c r="LYO153" s="98"/>
      <c r="LYP153" s="98"/>
      <c r="LYQ153" s="98"/>
      <c r="LYR153" s="98"/>
      <c r="LYS153" s="98"/>
      <c r="LYT153" s="98"/>
      <c r="LYU153" s="98"/>
      <c r="LYV153" s="98"/>
      <c r="LYW153" s="98"/>
      <c r="LYX153" s="98"/>
      <c r="LYY153" s="98"/>
      <c r="LYZ153" s="98"/>
      <c r="LZA153" s="98"/>
      <c r="LZB153" s="98"/>
      <c r="LZC153" s="98"/>
      <c r="LZD153" s="98"/>
      <c r="LZE153" s="98"/>
      <c r="LZF153" s="98"/>
      <c r="LZG153" s="98"/>
      <c r="LZH153" s="98"/>
      <c r="LZI153" s="98"/>
      <c r="LZJ153" s="98"/>
      <c r="LZK153" s="98"/>
      <c r="LZL153" s="98"/>
      <c r="LZM153" s="98"/>
      <c r="LZN153" s="98"/>
      <c r="LZO153" s="98"/>
      <c r="LZP153" s="98"/>
      <c r="LZQ153" s="98"/>
      <c r="LZR153" s="98"/>
      <c r="LZS153" s="98"/>
      <c r="LZT153" s="98"/>
      <c r="LZU153" s="98"/>
      <c r="LZV153" s="98"/>
      <c r="LZW153" s="98"/>
      <c r="LZX153" s="98"/>
      <c r="LZY153" s="98"/>
      <c r="LZZ153" s="98"/>
      <c r="MAA153" s="98"/>
      <c r="MAB153" s="98"/>
      <c r="MAC153" s="98"/>
      <c r="MAD153" s="98"/>
      <c r="MAE153" s="98"/>
      <c r="MAF153" s="98"/>
      <c r="MAG153" s="98"/>
      <c r="MAH153" s="98"/>
      <c r="MAI153" s="98"/>
      <c r="MAJ153" s="98"/>
      <c r="MAK153" s="98"/>
      <c r="MAL153" s="98"/>
      <c r="MAM153" s="98"/>
      <c r="MAN153" s="98"/>
      <c r="MAO153" s="98"/>
      <c r="MAP153" s="98"/>
      <c r="MAQ153" s="98"/>
      <c r="MAR153" s="98"/>
      <c r="MAS153" s="98"/>
      <c r="MAT153" s="98"/>
      <c r="MAU153" s="98"/>
      <c r="MAV153" s="98"/>
      <c r="MAW153" s="98"/>
      <c r="MAX153" s="98"/>
      <c r="MAY153" s="98"/>
      <c r="MAZ153" s="98"/>
      <c r="MBA153" s="98"/>
      <c r="MBB153" s="98"/>
      <c r="MBC153" s="98"/>
      <c r="MBD153" s="98"/>
      <c r="MBE153" s="98"/>
      <c r="MBF153" s="98"/>
      <c r="MBG153" s="98"/>
      <c r="MBH153" s="98"/>
      <c r="MBI153" s="98"/>
      <c r="MBJ153" s="98"/>
      <c r="MBK153" s="98"/>
      <c r="MBL153" s="98"/>
      <c r="MBM153" s="98"/>
      <c r="MBN153" s="98"/>
      <c r="MBO153" s="98"/>
      <c r="MBP153" s="98"/>
      <c r="MBQ153" s="98"/>
      <c r="MBR153" s="98"/>
      <c r="MBS153" s="98"/>
      <c r="MBT153" s="98"/>
      <c r="MBU153" s="98"/>
      <c r="MBV153" s="98"/>
      <c r="MBW153" s="98"/>
      <c r="MBX153" s="98"/>
      <c r="MBY153" s="98"/>
      <c r="MBZ153" s="98"/>
      <c r="MCA153" s="98"/>
      <c r="MCB153" s="98"/>
      <c r="MCC153" s="98"/>
      <c r="MCD153" s="98"/>
      <c r="MCE153" s="98"/>
      <c r="MCF153" s="98"/>
      <c r="MCG153" s="98"/>
      <c r="MCH153" s="98"/>
      <c r="MCI153" s="98"/>
      <c r="MCJ153" s="98"/>
      <c r="MCK153" s="98"/>
      <c r="MCL153" s="98"/>
      <c r="MCM153" s="98"/>
      <c r="MCN153" s="98"/>
      <c r="MCO153" s="98"/>
      <c r="MCP153" s="98"/>
      <c r="MCQ153" s="98"/>
      <c r="MCR153" s="98"/>
      <c r="MCS153" s="98"/>
      <c r="MCT153" s="98"/>
      <c r="MCU153" s="98"/>
      <c r="MCV153" s="98"/>
      <c r="MCW153" s="98"/>
      <c r="MCX153" s="98"/>
      <c r="MCY153" s="98"/>
      <c r="MCZ153" s="98"/>
      <c r="MDA153" s="98"/>
      <c r="MDB153" s="98"/>
      <c r="MDC153" s="98"/>
      <c r="MDD153" s="98"/>
      <c r="MDE153" s="98"/>
      <c r="MDF153" s="98"/>
      <c r="MDG153" s="98"/>
      <c r="MDH153" s="98"/>
      <c r="MDI153" s="98"/>
      <c r="MDJ153" s="98"/>
      <c r="MDK153" s="98"/>
      <c r="MDL153" s="98"/>
      <c r="MDM153" s="98"/>
      <c r="MDN153" s="98"/>
      <c r="MDO153" s="98"/>
      <c r="MDP153" s="98"/>
      <c r="MDQ153" s="98"/>
      <c r="MDR153" s="98"/>
      <c r="MDS153" s="98"/>
      <c r="MDT153" s="98"/>
      <c r="MDU153" s="98"/>
      <c r="MDV153" s="98"/>
      <c r="MDW153" s="98"/>
      <c r="MDX153" s="98"/>
      <c r="MDY153" s="98"/>
      <c r="MDZ153" s="98"/>
      <c r="MEA153" s="98"/>
      <c r="MEB153" s="98"/>
      <c r="MEC153" s="98"/>
      <c r="MED153" s="98"/>
      <c r="MEE153" s="98"/>
      <c r="MEF153" s="98"/>
      <c r="MEG153" s="98"/>
      <c r="MEH153" s="98"/>
      <c r="MEI153" s="98"/>
      <c r="MEJ153" s="98"/>
      <c r="MEK153" s="98"/>
      <c r="MEL153" s="98"/>
      <c r="MEM153" s="98"/>
      <c r="MEN153" s="98"/>
      <c r="MEO153" s="98"/>
      <c r="MEP153" s="98"/>
      <c r="MEQ153" s="98"/>
      <c r="MER153" s="98"/>
      <c r="MES153" s="98"/>
      <c r="MET153" s="98"/>
      <c r="MEU153" s="98"/>
      <c r="MEV153" s="98"/>
      <c r="MEW153" s="98"/>
      <c r="MEX153" s="98"/>
      <c r="MEY153" s="98"/>
      <c r="MEZ153" s="98"/>
      <c r="MFA153" s="98"/>
      <c r="MFB153" s="98"/>
      <c r="MFC153" s="98"/>
      <c r="MFD153" s="98"/>
      <c r="MFE153" s="98"/>
      <c r="MFF153" s="98"/>
      <c r="MFG153" s="98"/>
      <c r="MFH153" s="98"/>
      <c r="MFI153" s="98"/>
      <c r="MFJ153" s="98"/>
      <c r="MFK153" s="98"/>
      <c r="MFL153" s="98"/>
      <c r="MFM153" s="98"/>
      <c r="MFN153" s="98"/>
      <c r="MFO153" s="98"/>
      <c r="MFP153" s="98"/>
      <c r="MFQ153" s="98"/>
      <c r="MFR153" s="98"/>
      <c r="MFS153" s="98"/>
      <c r="MFT153" s="98"/>
      <c r="MFU153" s="98"/>
      <c r="MFV153" s="98"/>
      <c r="MFW153" s="98"/>
      <c r="MFX153" s="98"/>
      <c r="MFY153" s="98"/>
      <c r="MFZ153" s="98"/>
      <c r="MGA153" s="98"/>
      <c r="MGB153" s="98"/>
      <c r="MGC153" s="98"/>
      <c r="MGD153" s="98"/>
      <c r="MGE153" s="98"/>
      <c r="MGF153" s="98"/>
      <c r="MGG153" s="98"/>
      <c r="MGH153" s="98"/>
      <c r="MGI153" s="98"/>
      <c r="MGJ153" s="98"/>
      <c r="MGK153" s="98"/>
      <c r="MGL153" s="98"/>
      <c r="MGM153" s="98"/>
      <c r="MGN153" s="98"/>
      <c r="MGO153" s="98"/>
      <c r="MGP153" s="98"/>
      <c r="MGQ153" s="98"/>
      <c r="MGR153" s="98"/>
      <c r="MGS153" s="98"/>
      <c r="MGT153" s="98"/>
      <c r="MGU153" s="98"/>
      <c r="MGV153" s="98"/>
      <c r="MGW153" s="98"/>
      <c r="MGX153" s="98"/>
      <c r="MGY153" s="98"/>
      <c r="MGZ153" s="98"/>
      <c r="MHA153" s="98"/>
      <c r="MHB153" s="98"/>
      <c r="MHC153" s="98"/>
      <c r="MHD153" s="98"/>
      <c r="MHE153" s="98"/>
      <c r="MHF153" s="98"/>
      <c r="MHG153" s="98"/>
      <c r="MHH153" s="98"/>
      <c r="MHI153" s="98"/>
      <c r="MHJ153" s="98"/>
      <c r="MHK153" s="98"/>
      <c r="MHL153" s="98"/>
      <c r="MHM153" s="98"/>
      <c r="MHN153" s="98"/>
      <c r="MHO153" s="98"/>
      <c r="MHP153" s="98"/>
      <c r="MHQ153" s="98"/>
      <c r="MHR153" s="98"/>
      <c r="MHS153" s="98"/>
      <c r="MHT153" s="98"/>
      <c r="MHU153" s="98"/>
      <c r="MHV153" s="98"/>
      <c r="MHW153" s="98"/>
      <c r="MHX153" s="98"/>
      <c r="MHY153" s="98"/>
      <c r="MHZ153" s="98"/>
      <c r="MIA153" s="98"/>
      <c r="MIB153" s="98"/>
      <c r="MIC153" s="98"/>
      <c r="MID153" s="98"/>
      <c r="MIE153" s="98"/>
      <c r="MIF153" s="98"/>
      <c r="MIG153" s="98"/>
      <c r="MIH153" s="98"/>
      <c r="MII153" s="98"/>
      <c r="MIJ153" s="98"/>
      <c r="MIK153" s="98"/>
      <c r="MIL153" s="98"/>
      <c r="MIM153" s="98"/>
      <c r="MIN153" s="98"/>
      <c r="MIO153" s="98"/>
      <c r="MIP153" s="98"/>
      <c r="MIQ153" s="98"/>
      <c r="MIR153" s="98"/>
      <c r="MIS153" s="98"/>
      <c r="MIT153" s="98"/>
      <c r="MIU153" s="98"/>
      <c r="MIV153" s="98"/>
      <c r="MIW153" s="98"/>
      <c r="MIX153" s="98"/>
      <c r="MIY153" s="98"/>
      <c r="MIZ153" s="98"/>
      <c r="MJA153" s="98"/>
      <c r="MJB153" s="98"/>
      <c r="MJC153" s="98"/>
      <c r="MJD153" s="98"/>
      <c r="MJE153" s="98"/>
      <c r="MJF153" s="98"/>
      <c r="MJG153" s="98"/>
      <c r="MJH153" s="98"/>
      <c r="MJI153" s="98"/>
      <c r="MJJ153" s="98"/>
      <c r="MJK153" s="98"/>
      <c r="MJL153" s="98"/>
      <c r="MJM153" s="98"/>
      <c r="MJN153" s="98"/>
      <c r="MJO153" s="98"/>
      <c r="MJP153" s="98"/>
      <c r="MJQ153" s="98"/>
      <c r="MJR153" s="98"/>
      <c r="MJS153" s="98"/>
      <c r="MJT153" s="98"/>
      <c r="MJU153" s="98"/>
      <c r="MJV153" s="98"/>
      <c r="MJW153" s="98"/>
      <c r="MJX153" s="98"/>
      <c r="MJY153" s="98"/>
      <c r="MJZ153" s="98"/>
      <c r="MKA153" s="98"/>
      <c r="MKB153" s="98"/>
      <c r="MKC153" s="98"/>
      <c r="MKD153" s="98"/>
      <c r="MKE153" s="98"/>
      <c r="MKF153" s="98"/>
      <c r="MKG153" s="98"/>
      <c r="MKH153" s="98"/>
      <c r="MKI153" s="98"/>
      <c r="MKJ153" s="98"/>
      <c r="MKK153" s="98"/>
      <c r="MKL153" s="98"/>
      <c r="MKM153" s="98"/>
      <c r="MKN153" s="98"/>
      <c r="MKO153" s="98"/>
      <c r="MKP153" s="98"/>
      <c r="MKQ153" s="98"/>
      <c r="MKR153" s="98"/>
      <c r="MKS153" s="98"/>
      <c r="MKT153" s="98"/>
      <c r="MKU153" s="98"/>
      <c r="MKV153" s="98"/>
      <c r="MKW153" s="98"/>
      <c r="MKX153" s="98"/>
      <c r="MKY153" s="98"/>
      <c r="MKZ153" s="98"/>
      <c r="MLA153" s="98"/>
      <c r="MLB153" s="98"/>
      <c r="MLC153" s="98"/>
      <c r="MLD153" s="98"/>
      <c r="MLE153" s="98"/>
      <c r="MLF153" s="98"/>
      <c r="MLG153" s="98"/>
      <c r="MLH153" s="98"/>
      <c r="MLI153" s="98"/>
      <c r="MLJ153" s="98"/>
      <c r="MLK153" s="98"/>
      <c r="MLL153" s="98"/>
      <c r="MLM153" s="98"/>
      <c r="MLN153" s="98"/>
      <c r="MLO153" s="98"/>
      <c r="MLP153" s="98"/>
      <c r="MLQ153" s="98"/>
      <c r="MLR153" s="98"/>
      <c r="MLS153" s="98"/>
      <c r="MLT153" s="98"/>
      <c r="MLU153" s="98"/>
      <c r="MLV153" s="98"/>
      <c r="MLW153" s="98"/>
      <c r="MLX153" s="98"/>
      <c r="MLY153" s="98"/>
      <c r="MLZ153" s="98"/>
      <c r="MMA153" s="98"/>
      <c r="MMB153" s="98"/>
      <c r="MMC153" s="98"/>
      <c r="MMD153" s="98"/>
      <c r="MME153" s="98"/>
      <c r="MMF153" s="98"/>
      <c r="MMG153" s="98"/>
      <c r="MMH153" s="98"/>
      <c r="MMI153" s="98"/>
      <c r="MMJ153" s="98"/>
      <c r="MMK153" s="98"/>
      <c r="MML153" s="98"/>
      <c r="MMM153" s="98"/>
      <c r="MMN153" s="98"/>
      <c r="MMO153" s="98"/>
      <c r="MMP153" s="98"/>
      <c r="MMQ153" s="98"/>
      <c r="MMR153" s="98"/>
      <c r="MMS153" s="98"/>
      <c r="MMT153" s="98"/>
      <c r="MMU153" s="98"/>
      <c r="MMV153" s="98"/>
      <c r="MMW153" s="98"/>
      <c r="MMX153" s="98"/>
      <c r="MMY153" s="98"/>
      <c r="MMZ153" s="98"/>
      <c r="MNA153" s="98"/>
      <c r="MNB153" s="98"/>
      <c r="MNC153" s="98"/>
      <c r="MND153" s="98"/>
      <c r="MNE153" s="98"/>
      <c r="MNF153" s="98"/>
      <c r="MNG153" s="98"/>
      <c r="MNH153" s="98"/>
      <c r="MNI153" s="98"/>
      <c r="MNJ153" s="98"/>
      <c r="MNK153" s="98"/>
      <c r="MNL153" s="98"/>
      <c r="MNM153" s="98"/>
      <c r="MNN153" s="98"/>
      <c r="MNO153" s="98"/>
      <c r="MNP153" s="98"/>
      <c r="MNQ153" s="98"/>
      <c r="MNR153" s="98"/>
      <c r="MNS153" s="98"/>
      <c r="MNT153" s="98"/>
      <c r="MNU153" s="98"/>
      <c r="MNV153" s="98"/>
      <c r="MNW153" s="98"/>
      <c r="MNX153" s="98"/>
      <c r="MNY153" s="98"/>
      <c r="MNZ153" s="98"/>
      <c r="MOA153" s="98"/>
      <c r="MOB153" s="98"/>
      <c r="MOC153" s="98"/>
      <c r="MOD153" s="98"/>
      <c r="MOE153" s="98"/>
      <c r="MOF153" s="98"/>
      <c r="MOG153" s="98"/>
      <c r="MOH153" s="98"/>
      <c r="MOI153" s="98"/>
      <c r="MOJ153" s="98"/>
      <c r="MOK153" s="98"/>
      <c r="MOL153" s="98"/>
      <c r="MOM153" s="98"/>
      <c r="MON153" s="98"/>
      <c r="MOO153" s="98"/>
      <c r="MOP153" s="98"/>
      <c r="MOQ153" s="98"/>
      <c r="MOR153" s="98"/>
      <c r="MOS153" s="98"/>
      <c r="MOT153" s="98"/>
      <c r="MOU153" s="98"/>
      <c r="MOV153" s="98"/>
      <c r="MOW153" s="98"/>
      <c r="MOX153" s="98"/>
      <c r="MOY153" s="98"/>
      <c r="MOZ153" s="98"/>
      <c r="MPA153" s="98"/>
      <c r="MPB153" s="98"/>
      <c r="MPC153" s="98"/>
      <c r="MPD153" s="98"/>
      <c r="MPE153" s="98"/>
      <c r="MPF153" s="98"/>
      <c r="MPG153" s="98"/>
      <c r="MPH153" s="98"/>
      <c r="MPI153" s="98"/>
      <c r="MPJ153" s="98"/>
      <c r="MPK153" s="98"/>
      <c r="MPL153" s="98"/>
      <c r="MPM153" s="98"/>
      <c r="MPN153" s="98"/>
      <c r="MPO153" s="98"/>
      <c r="MPP153" s="98"/>
      <c r="MPQ153" s="98"/>
      <c r="MPR153" s="98"/>
      <c r="MPS153" s="98"/>
      <c r="MPT153" s="98"/>
      <c r="MPU153" s="98"/>
      <c r="MPV153" s="98"/>
      <c r="MPW153" s="98"/>
      <c r="MPX153" s="98"/>
      <c r="MPY153" s="98"/>
      <c r="MPZ153" s="98"/>
      <c r="MQA153" s="98"/>
      <c r="MQB153" s="98"/>
      <c r="MQC153" s="98"/>
      <c r="MQD153" s="98"/>
      <c r="MQE153" s="98"/>
      <c r="MQF153" s="98"/>
      <c r="MQG153" s="98"/>
      <c r="MQH153" s="98"/>
      <c r="MQI153" s="98"/>
      <c r="MQJ153" s="98"/>
      <c r="MQK153" s="98"/>
      <c r="MQL153" s="98"/>
      <c r="MQM153" s="98"/>
      <c r="MQN153" s="98"/>
      <c r="MQO153" s="98"/>
      <c r="MQP153" s="98"/>
      <c r="MQQ153" s="98"/>
      <c r="MQR153" s="98"/>
      <c r="MQS153" s="98"/>
      <c r="MQT153" s="98"/>
      <c r="MQU153" s="98"/>
      <c r="MQV153" s="98"/>
      <c r="MQW153" s="98"/>
      <c r="MQX153" s="98"/>
      <c r="MQY153" s="98"/>
      <c r="MQZ153" s="98"/>
      <c r="MRA153" s="98"/>
      <c r="MRB153" s="98"/>
      <c r="MRC153" s="98"/>
      <c r="MRD153" s="98"/>
      <c r="MRE153" s="98"/>
      <c r="MRF153" s="98"/>
      <c r="MRG153" s="98"/>
      <c r="MRH153" s="98"/>
      <c r="MRI153" s="98"/>
      <c r="MRJ153" s="98"/>
      <c r="MRK153" s="98"/>
      <c r="MRL153" s="98"/>
      <c r="MRM153" s="98"/>
      <c r="MRN153" s="98"/>
      <c r="MRO153" s="98"/>
      <c r="MRP153" s="98"/>
      <c r="MRQ153" s="98"/>
      <c r="MRR153" s="98"/>
      <c r="MRS153" s="98"/>
      <c r="MRT153" s="98"/>
      <c r="MRU153" s="98"/>
      <c r="MRV153" s="98"/>
      <c r="MRW153" s="98"/>
      <c r="MRX153" s="98"/>
      <c r="MRY153" s="98"/>
      <c r="MRZ153" s="98"/>
      <c r="MSA153" s="98"/>
      <c r="MSB153" s="98"/>
      <c r="MSC153" s="98"/>
      <c r="MSD153" s="98"/>
      <c r="MSE153" s="98"/>
      <c r="MSF153" s="98"/>
      <c r="MSG153" s="98"/>
      <c r="MSH153" s="98"/>
      <c r="MSI153" s="98"/>
      <c r="MSJ153" s="98"/>
      <c r="MSK153" s="98"/>
      <c r="MSL153" s="98"/>
      <c r="MSM153" s="98"/>
      <c r="MSN153" s="98"/>
      <c r="MSO153" s="98"/>
      <c r="MSP153" s="98"/>
      <c r="MSQ153" s="98"/>
      <c r="MSR153" s="98"/>
      <c r="MSS153" s="98"/>
      <c r="MST153" s="98"/>
      <c r="MSU153" s="98"/>
      <c r="MSV153" s="98"/>
      <c r="MSW153" s="98"/>
      <c r="MSX153" s="98"/>
      <c r="MSY153" s="98"/>
      <c r="MSZ153" s="98"/>
      <c r="MTA153" s="98"/>
      <c r="MTB153" s="98"/>
      <c r="MTC153" s="98"/>
      <c r="MTD153" s="98"/>
      <c r="MTE153" s="98"/>
      <c r="MTF153" s="98"/>
      <c r="MTG153" s="98"/>
      <c r="MTH153" s="98"/>
      <c r="MTI153" s="98"/>
      <c r="MTJ153" s="98"/>
      <c r="MTK153" s="98"/>
      <c r="MTL153" s="98"/>
      <c r="MTM153" s="98"/>
      <c r="MTN153" s="98"/>
      <c r="MTO153" s="98"/>
      <c r="MTP153" s="98"/>
      <c r="MTQ153" s="98"/>
      <c r="MTR153" s="98"/>
      <c r="MTS153" s="98"/>
      <c r="MTT153" s="98"/>
      <c r="MTU153" s="98"/>
      <c r="MTV153" s="98"/>
      <c r="MTW153" s="98"/>
      <c r="MTX153" s="98"/>
      <c r="MTY153" s="98"/>
      <c r="MTZ153" s="98"/>
      <c r="MUA153" s="98"/>
      <c r="MUB153" s="98"/>
      <c r="MUC153" s="98"/>
      <c r="MUD153" s="98"/>
      <c r="MUE153" s="98"/>
      <c r="MUF153" s="98"/>
      <c r="MUG153" s="98"/>
      <c r="MUH153" s="98"/>
      <c r="MUI153" s="98"/>
      <c r="MUJ153" s="98"/>
      <c r="MUK153" s="98"/>
      <c r="MUL153" s="98"/>
      <c r="MUM153" s="98"/>
      <c r="MUN153" s="98"/>
      <c r="MUO153" s="98"/>
      <c r="MUP153" s="98"/>
      <c r="MUQ153" s="98"/>
      <c r="MUR153" s="98"/>
      <c r="MUS153" s="98"/>
      <c r="MUT153" s="98"/>
      <c r="MUU153" s="98"/>
      <c r="MUV153" s="98"/>
      <c r="MUW153" s="98"/>
      <c r="MUX153" s="98"/>
      <c r="MUY153" s="98"/>
      <c r="MUZ153" s="98"/>
      <c r="MVA153" s="98"/>
      <c r="MVB153" s="98"/>
      <c r="MVC153" s="98"/>
      <c r="MVD153" s="98"/>
      <c r="MVE153" s="98"/>
      <c r="MVF153" s="98"/>
      <c r="MVG153" s="98"/>
      <c r="MVH153" s="98"/>
      <c r="MVI153" s="98"/>
      <c r="MVJ153" s="98"/>
      <c r="MVK153" s="98"/>
      <c r="MVL153" s="98"/>
      <c r="MVM153" s="98"/>
      <c r="MVN153" s="98"/>
      <c r="MVO153" s="98"/>
      <c r="MVP153" s="98"/>
      <c r="MVQ153" s="98"/>
      <c r="MVR153" s="98"/>
      <c r="MVS153" s="98"/>
      <c r="MVT153" s="98"/>
      <c r="MVU153" s="98"/>
      <c r="MVV153" s="98"/>
      <c r="MVW153" s="98"/>
      <c r="MVX153" s="98"/>
      <c r="MVY153" s="98"/>
      <c r="MVZ153" s="98"/>
      <c r="MWA153" s="98"/>
      <c r="MWB153" s="98"/>
      <c r="MWC153" s="98"/>
      <c r="MWD153" s="98"/>
      <c r="MWE153" s="98"/>
      <c r="MWF153" s="98"/>
      <c r="MWG153" s="98"/>
      <c r="MWH153" s="98"/>
      <c r="MWI153" s="98"/>
      <c r="MWJ153" s="98"/>
      <c r="MWK153" s="98"/>
      <c r="MWL153" s="98"/>
      <c r="MWM153" s="98"/>
      <c r="MWN153" s="98"/>
      <c r="MWO153" s="98"/>
      <c r="MWP153" s="98"/>
      <c r="MWQ153" s="98"/>
      <c r="MWR153" s="98"/>
      <c r="MWS153" s="98"/>
      <c r="MWT153" s="98"/>
      <c r="MWU153" s="98"/>
      <c r="MWV153" s="98"/>
      <c r="MWW153" s="98"/>
      <c r="MWX153" s="98"/>
      <c r="MWY153" s="98"/>
      <c r="MWZ153" s="98"/>
      <c r="MXA153" s="98"/>
      <c r="MXB153" s="98"/>
      <c r="MXC153" s="98"/>
      <c r="MXD153" s="98"/>
      <c r="MXE153" s="98"/>
      <c r="MXF153" s="98"/>
      <c r="MXG153" s="98"/>
      <c r="MXH153" s="98"/>
      <c r="MXI153" s="98"/>
      <c r="MXJ153" s="98"/>
      <c r="MXK153" s="98"/>
      <c r="MXL153" s="98"/>
      <c r="MXM153" s="98"/>
      <c r="MXN153" s="98"/>
      <c r="MXO153" s="98"/>
      <c r="MXP153" s="98"/>
      <c r="MXQ153" s="98"/>
      <c r="MXR153" s="98"/>
      <c r="MXS153" s="98"/>
      <c r="MXT153" s="98"/>
      <c r="MXU153" s="98"/>
      <c r="MXV153" s="98"/>
      <c r="MXW153" s="98"/>
      <c r="MXX153" s="98"/>
      <c r="MXY153" s="98"/>
      <c r="MXZ153" s="98"/>
      <c r="MYA153" s="98"/>
      <c r="MYB153" s="98"/>
      <c r="MYC153" s="98"/>
      <c r="MYD153" s="98"/>
      <c r="MYE153" s="98"/>
      <c r="MYF153" s="98"/>
      <c r="MYG153" s="98"/>
      <c r="MYH153" s="98"/>
      <c r="MYI153" s="98"/>
      <c r="MYJ153" s="98"/>
      <c r="MYK153" s="98"/>
      <c r="MYL153" s="98"/>
      <c r="MYM153" s="98"/>
      <c r="MYN153" s="98"/>
      <c r="MYO153" s="98"/>
      <c r="MYP153" s="98"/>
      <c r="MYQ153" s="98"/>
      <c r="MYR153" s="98"/>
      <c r="MYS153" s="98"/>
      <c r="MYT153" s="98"/>
      <c r="MYU153" s="98"/>
      <c r="MYV153" s="98"/>
      <c r="MYW153" s="98"/>
      <c r="MYX153" s="98"/>
      <c r="MYY153" s="98"/>
      <c r="MYZ153" s="98"/>
      <c r="MZA153" s="98"/>
      <c r="MZB153" s="98"/>
      <c r="MZC153" s="98"/>
      <c r="MZD153" s="98"/>
      <c r="MZE153" s="98"/>
      <c r="MZF153" s="98"/>
      <c r="MZG153" s="98"/>
      <c r="MZH153" s="98"/>
      <c r="MZI153" s="98"/>
      <c r="MZJ153" s="98"/>
      <c r="MZK153" s="98"/>
      <c r="MZL153" s="98"/>
      <c r="MZM153" s="98"/>
      <c r="MZN153" s="98"/>
      <c r="MZO153" s="98"/>
      <c r="MZP153" s="98"/>
      <c r="MZQ153" s="98"/>
      <c r="MZR153" s="98"/>
      <c r="MZS153" s="98"/>
      <c r="MZT153" s="98"/>
      <c r="MZU153" s="98"/>
      <c r="MZV153" s="98"/>
      <c r="MZW153" s="98"/>
      <c r="MZX153" s="98"/>
      <c r="MZY153" s="98"/>
      <c r="MZZ153" s="98"/>
      <c r="NAA153" s="98"/>
      <c r="NAB153" s="98"/>
      <c r="NAC153" s="98"/>
      <c r="NAD153" s="98"/>
      <c r="NAE153" s="98"/>
      <c r="NAF153" s="98"/>
      <c r="NAG153" s="98"/>
      <c r="NAH153" s="98"/>
      <c r="NAI153" s="98"/>
      <c r="NAJ153" s="98"/>
      <c r="NAK153" s="98"/>
      <c r="NAL153" s="98"/>
      <c r="NAM153" s="98"/>
      <c r="NAN153" s="98"/>
      <c r="NAO153" s="98"/>
      <c r="NAP153" s="98"/>
      <c r="NAQ153" s="98"/>
      <c r="NAR153" s="98"/>
      <c r="NAS153" s="98"/>
      <c r="NAT153" s="98"/>
      <c r="NAU153" s="98"/>
      <c r="NAV153" s="98"/>
      <c r="NAW153" s="98"/>
      <c r="NAX153" s="98"/>
      <c r="NAY153" s="98"/>
      <c r="NAZ153" s="98"/>
      <c r="NBA153" s="98"/>
      <c r="NBB153" s="98"/>
      <c r="NBC153" s="98"/>
      <c r="NBD153" s="98"/>
      <c r="NBE153" s="98"/>
      <c r="NBF153" s="98"/>
      <c r="NBG153" s="98"/>
      <c r="NBH153" s="98"/>
      <c r="NBI153" s="98"/>
      <c r="NBJ153" s="98"/>
      <c r="NBK153" s="98"/>
      <c r="NBL153" s="98"/>
      <c r="NBM153" s="98"/>
      <c r="NBN153" s="98"/>
      <c r="NBO153" s="98"/>
      <c r="NBP153" s="98"/>
      <c r="NBQ153" s="98"/>
      <c r="NBR153" s="98"/>
      <c r="NBS153" s="98"/>
      <c r="NBT153" s="98"/>
      <c r="NBU153" s="98"/>
      <c r="NBV153" s="98"/>
      <c r="NBW153" s="98"/>
      <c r="NBX153" s="98"/>
      <c r="NBY153" s="98"/>
      <c r="NBZ153" s="98"/>
      <c r="NCA153" s="98"/>
      <c r="NCB153" s="98"/>
      <c r="NCC153" s="98"/>
      <c r="NCD153" s="98"/>
      <c r="NCE153" s="98"/>
      <c r="NCF153" s="98"/>
      <c r="NCG153" s="98"/>
      <c r="NCH153" s="98"/>
      <c r="NCI153" s="98"/>
      <c r="NCJ153" s="98"/>
      <c r="NCK153" s="98"/>
      <c r="NCL153" s="98"/>
      <c r="NCM153" s="98"/>
      <c r="NCN153" s="98"/>
      <c r="NCO153" s="98"/>
      <c r="NCP153" s="98"/>
      <c r="NCQ153" s="98"/>
      <c r="NCR153" s="98"/>
      <c r="NCS153" s="98"/>
      <c r="NCT153" s="98"/>
      <c r="NCU153" s="98"/>
      <c r="NCV153" s="98"/>
      <c r="NCW153" s="98"/>
      <c r="NCX153" s="98"/>
      <c r="NCY153" s="98"/>
      <c r="NCZ153" s="98"/>
      <c r="NDA153" s="98"/>
      <c r="NDB153" s="98"/>
      <c r="NDC153" s="98"/>
      <c r="NDD153" s="98"/>
      <c r="NDE153" s="98"/>
      <c r="NDF153" s="98"/>
      <c r="NDG153" s="98"/>
      <c r="NDH153" s="98"/>
      <c r="NDI153" s="98"/>
      <c r="NDJ153" s="98"/>
      <c r="NDK153" s="98"/>
      <c r="NDL153" s="98"/>
      <c r="NDM153" s="98"/>
      <c r="NDN153" s="98"/>
      <c r="NDO153" s="98"/>
      <c r="NDP153" s="98"/>
      <c r="NDQ153" s="98"/>
      <c r="NDR153" s="98"/>
      <c r="NDS153" s="98"/>
      <c r="NDT153" s="98"/>
      <c r="NDU153" s="98"/>
      <c r="NDV153" s="98"/>
      <c r="NDW153" s="98"/>
      <c r="NDX153" s="98"/>
      <c r="NDY153" s="98"/>
      <c r="NDZ153" s="98"/>
      <c r="NEA153" s="98"/>
      <c r="NEB153" s="98"/>
      <c r="NEC153" s="98"/>
      <c r="NED153" s="98"/>
      <c r="NEE153" s="98"/>
      <c r="NEF153" s="98"/>
      <c r="NEG153" s="98"/>
      <c r="NEH153" s="98"/>
      <c r="NEI153" s="98"/>
      <c r="NEJ153" s="98"/>
      <c r="NEK153" s="98"/>
      <c r="NEL153" s="98"/>
      <c r="NEM153" s="98"/>
      <c r="NEN153" s="98"/>
      <c r="NEO153" s="98"/>
      <c r="NEP153" s="98"/>
      <c r="NEQ153" s="98"/>
      <c r="NER153" s="98"/>
      <c r="NES153" s="98"/>
      <c r="NET153" s="98"/>
      <c r="NEU153" s="98"/>
      <c r="NEV153" s="98"/>
      <c r="NEW153" s="98"/>
      <c r="NEX153" s="98"/>
      <c r="NEY153" s="98"/>
      <c r="NEZ153" s="98"/>
      <c r="NFA153" s="98"/>
      <c r="NFB153" s="98"/>
      <c r="NFC153" s="98"/>
      <c r="NFD153" s="98"/>
      <c r="NFE153" s="98"/>
      <c r="NFF153" s="98"/>
      <c r="NFG153" s="98"/>
      <c r="NFH153" s="98"/>
      <c r="NFI153" s="98"/>
      <c r="NFJ153" s="98"/>
      <c r="NFK153" s="98"/>
      <c r="NFL153" s="98"/>
      <c r="NFM153" s="98"/>
      <c r="NFN153" s="98"/>
      <c r="NFO153" s="98"/>
      <c r="NFP153" s="98"/>
      <c r="NFQ153" s="98"/>
      <c r="NFR153" s="98"/>
      <c r="NFS153" s="98"/>
      <c r="NFT153" s="98"/>
      <c r="NFU153" s="98"/>
      <c r="NFV153" s="98"/>
      <c r="NFW153" s="98"/>
      <c r="NFX153" s="98"/>
      <c r="NFY153" s="98"/>
      <c r="NFZ153" s="98"/>
      <c r="NGA153" s="98"/>
      <c r="NGB153" s="98"/>
      <c r="NGC153" s="98"/>
      <c r="NGD153" s="98"/>
      <c r="NGE153" s="98"/>
      <c r="NGF153" s="98"/>
      <c r="NGG153" s="98"/>
      <c r="NGH153" s="98"/>
      <c r="NGI153" s="98"/>
      <c r="NGJ153" s="98"/>
      <c r="NGK153" s="98"/>
      <c r="NGL153" s="98"/>
      <c r="NGM153" s="98"/>
      <c r="NGN153" s="98"/>
      <c r="NGO153" s="98"/>
      <c r="NGP153" s="98"/>
      <c r="NGQ153" s="98"/>
      <c r="NGR153" s="98"/>
      <c r="NGS153" s="98"/>
      <c r="NGT153" s="98"/>
      <c r="NGU153" s="98"/>
      <c r="NGV153" s="98"/>
      <c r="NGW153" s="98"/>
      <c r="NGX153" s="98"/>
      <c r="NGY153" s="98"/>
      <c r="NGZ153" s="98"/>
      <c r="NHA153" s="98"/>
      <c r="NHB153" s="98"/>
      <c r="NHC153" s="98"/>
      <c r="NHD153" s="98"/>
      <c r="NHE153" s="98"/>
      <c r="NHF153" s="98"/>
      <c r="NHG153" s="98"/>
      <c r="NHH153" s="98"/>
      <c r="NHI153" s="98"/>
      <c r="NHJ153" s="98"/>
      <c r="NHK153" s="98"/>
      <c r="NHL153" s="98"/>
      <c r="NHM153" s="98"/>
      <c r="NHN153" s="98"/>
      <c r="NHO153" s="98"/>
      <c r="NHP153" s="98"/>
      <c r="NHQ153" s="98"/>
      <c r="NHR153" s="98"/>
      <c r="NHS153" s="98"/>
      <c r="NHT153" s="98"/>
      <c r="NHU153" s="98"/>
      <c r="NHV153" s="98"/>
      <c r="NHW153" s="98"/>
      <c r="NHX153" s="98"/>
      <c r="NHY153" s="98"/>
      <c r="NHZ153" s="98"/>
      <c r="NIA153" s="98"/>
      <c r="NIB153" s="98"/>
      <c r="NIC153" s="98"/>
      <c r="NID153" s="98"/>
      <c r="NIE153" s="98"/>
      <c r="NIF153" s="98"/>
      <c r="NIG153" s="98"/>
      <c r="NIH153" s="98"/>
      <c r="NII153" s="98"/>
      <c r="NIJ153" s="98"/>
      <c r="NIK153" s="98"/>
      <c r="NIL153" s="98"/>
      <c r="NIM153" s="98"/>
      <c r="NIN153" s="98"/>
      <c r="NIO153" s="98"/>
      <c r="NIP153" s="98"/>
      <c r="NIQ153" s="98"/>
      <c r="NIR153" s="98"/>
      <c r="NIS153" s="98"/>
      <c r="NIT153" s="98"/>
      <c r="NIU153" s="98"/>
      <c r="NIV153" s="98"/>
      <c r="NIW153" s="98"/>
      <c r="NIX153" s="98"/>
      <c r="NIY153" s="98"/>
      <c r="NIZ153" s="98"/>
      <c r="NJA153" s="98"/>
      <c r="NJB153" s="98"/>
      <c r="NJC153" s="98"/>
      <c r="NJD153" s="98"/>
      <c r="NJE153" s="98"/>
      <c r="NJF153" s="98"/>
      <c r="NJG153" s="98"/>
      <c r="NJH153" s="98"/>
      <c r="NJI153" s="98"/>
      <c r="NJJ153" s="98"/>
      <c r="NJK153" s="98"/>
      <c r="NJL153" s="98"/>
      <c r="NJM153" s="98"/>
      <c r="NJN153" s="98"/>
      <c r="NJO153" s="98"/>
      <c r="NJP153" s="98"/>
      <c r="NJQ153" s="98"/>
      <c r="NJR153" s="98"/>
      <c r="NJS153" s="98"/>
      <c r="NJT153" s="98"/>
      <c r="NJU153" s="98"/>
      <c r="NJV153" s="98"/>
      <c r="NJW153" s="98"/>
      <c r="NJX153" s="98"/>
      <c r="NJY153" s="98"/>
      <c r="NJZ153" s="98"/>
      <c r="NKA153" s="98"/>
      <c r="NKB153" s="98"/>
      <c r="NKC153" s="98"/>
      <c r="NKD153" s="98"/>
      <c r="NKE153" s="98"/>
      <c r="NKF153" s="98"/>
      <c r="NKG153" s="98"/>
      <c r="NKH153" s="98"/>
      <c r="NKI153" s="98"/>
      <c r="NKJ153" s="98"/>
      <c r="NKK153" s="98"/>
      <c r="NKL153" s="98"/>
      <c r="NKM153" s="98"/>
      <c r="NKN153" s="98"/>
      <c r="NKO153" s="98"/>
      <c r="NKP153" s="98"/>
      <c r="NKQ153" s="98"/>
      <c r="NKR153" s="98"/>
      <c r="NKS153" s="98"/>
      <c r="NKT153" s="98"/>
      <c r="NKU153" s="98"/>
      <c r="NKV153" s="98"/>
      <c r="NKW153" s="98"/>
      <c r="NKX153" s="98"/>
      <c r="NKY153" s="98"/>
      <c r="NKZ153" s="98"/>
      <c r="NLA153" s="98"/>
      <c r="NLB153" s="98"/>
      <c r="NLC153" s="98"/>
      <c r="NLD153" s="98"/>
      <c r="NLE153" s="98"/>
      <c r="NLF153" s="98"/>
      <c r="NLG153" s="98"/>
      <c r="NLH153" s="98"/>
      <c r="NLI153" s="98"/>
      <c r="NLJ153" s="98"/>
      <c r="NLK153" s="98"/>
      <c r="NLL153" s="98"/>
      <c r="NLM153" s="98"/>
      <c r="NLN153" s="98"/>
      <c r="NLO153" s="98"/>
      <c r="NLP153" s="98"/>
      <c r="NLQ153" s="98"/>
      <c r="NLR153" s="98"/>
      <c r="NLS153" s="98"/>
      <c r="NLT153" s="98"/>
      <c r="NLU153" s="98"/>
      <c r="NLV153" s="98"/>
      <c r="NLW153" s="98"/>
      <c r="NLX153" s="98"/>
      <c r="NLY153" s="98"/>
      <c r="NLZ153" s="98"/>
      <c r="NMA153" s="98"/>
      <c r="NMB153" s="98"/>
      <c r="NMC153" s="98"/>
      <c r="NMD153" s="98"/>
      <c r="NME153" s="98"/>
      <c r="NMF153" s="98"/>
      <c r="NMG153" s="98"/>
      <c r="NMH153" s="98"/>
      <c r="NMI153" s="98"/>
      <c r="NMJ153" s="98"/>
      <c r="NMK153" s="98"/>
      <c r="NML153" s="98"/>
      <c r="NMM153" s="98"/>
      <c r="NMN153" s="98"/>
      <c r="NMO153" s="98"/>
      <c r="NMP153" s="98"/>
      <c r="NMQ153" s="98"/>
      <c r="NMR153" s="98"/>
      <c r="NMS153" s="98"/>
      <c r="NMT153" s="98"/>
      <c r="NMU153" s="98"/>
      <c r="NMV153" s="98"/>
      <c r="NMW153" s="98"/>
      <c r="NMX153" s="98"/>
      <c r="NMY153" s="98"/>
      <c r="NMZ153" s="98"/>
      <c r="NNA153" s="98"/>
      <c r="NNB153" s="98"/>
      <c r="NNC153" s="98"/>
      <c r="NND153" s="98"/>
      <c r="NNE153" s="98"/>
      <c r="NNF153" s="98"/>
      <c r="NNG153" s="98"/>
      <c r="NNH153" s="98"/>
      <c r="NNI153" s="98"/>
      <c r="NNJ153" s="98"/>
      <c r="NNK153" s="98"/>
      <c r="NNL153" s="98"/>
      <c r="NNM153" s="98"/>
      <c r="NNN153" s="98"/>
      <c r="NNO153" s="98"/>
      <c r="NNP153" s="98"/>
      <c r="NNQ153" s="98"/>
      <c r="NNR153" s="98"/>
      <c r="NNS153" s="98"/>
      <c r="NNT153" s="98"/>
      <c r="NNU153" s="98"/>
      <c r="NNV153" s="98"/>
      <c r="NNW153" s="98"/>
      <c r="NNX153" s="98"/>
      <c r="NNY153" s="98"/>
      <c r="NNZ153" s="98"/>
      <c r="NOA153" s="98"/>
      <c r="NOB153" s="98"/>
      <c r="NOC153" s="98"/>
      <c r="NOD153" s="98"/>
      <c r="NOE153" s="98"/>
      <c r="NOF153" s="98"/>
      <c r="NOG153" s="98"/>
      <c r="NOH153" s="98"/>
      <c r="NOI153" s="98"/>
      <c r="NOJ153" s="98"/>
      <c r="NOK153" s="98"/>
      <c r="NOL153" s="98"/>
      <c r="NOM153" s="98"/>
      <c r="NON153" s="98"/>
      <c r="NOO153" s="98"/>
      <c r="NOP153" s="98"/>
      <c r="NOQ153" s="98"/>
      <c r="NOR153" s="98"/>
      <c r="NOS153" s="98"/>
      <c r="NOT153" s="98"/>
      <c r="NOU153" s="98"/>
      <c r="NOV153" s="98"/>
      <c r="NOW153" s="98"/>
      <c r="NOX153" s="98"/>
      <c r="NOY153" s="98"/>
      <c r="NOZ153" s="98"/>
      <c r="NPA153" s="98"/>
      <c r="NPB153" s="98"/>
      <c r="NPC153" s="98"/>
      <c r="NPD153" s="98"/>
      <c r="NPE153" s="98"/>
      <c r="NPF153" s="98"/>
      <c r="NPG153" s="98"/>
      <c r="NPH153" s="98"/>
      <c r="NPI153" s="98"/>
      <c r="NPJ153" s="98"/>
      <c r="NPK153" s="98"/>
      <c r="NPL153" s="98"/>
      <c r="NPM153" s="98"/>
      <c r="NPN153" s="98"/>
      <c r="NPO153" s="98"/>
      <c r="NPP153" s="98"/>
      <c r="NPQ153" s="98"/>
      <c r="NPR153" s="98"/>
      <c r="NPS153" s="98"/>
      <c r="NPT153" s="98"/>
      <c r="NPU153" s="98"/>
      <c r="NPV153" s="98"/>
      <c r="NPW153" s="98"/>
      <c r="NPX153" s="98"/>
      <c r="NPY153" s="98"/>
      <c r="NPZ153" s="98"/>
      <c r="NQA153" s="98"/>
      <c r="NQB153" s="98"/>
      <c r="NQC153" s="98"/>
      <c r="NQD153" s="98"/>
      <c r="NQE153" s="98"/>
      <c r="NQF153" s="98"/>
      <c r="NQG153" s="98"/>
      <c r="NQH153" s="98"/>
      <c r="NQI153" s="98"/>
      <c r="NQJ153" s="98"/>
      <c r="NQK153" s="98"/>
      <c r="NQL153" s="98"/>
      <c r="NQM153" s="98"/>
      <c r="NQN153" s="98"/>
      <c r="NQO153" s="98"/>
      <c r="NQP153" s="98"/>
      <c r="NQQ153" s="98"/>
      <c r="NQR153" s="98"/>
      <c r="NQS153" s="98"/>
      <c r="NQT153" s="98"/>
      <c r="NQU153" s="98"/>
      <c r="NQV153" s="98"/>
      <c r="NQW153" s="98"/>
      <c r="NQX153" s="98"/>
      <c r="NQY153" s="98"/>
      <c r="NQZ153" s="98"/>
      <c r="NRA153" s="98"/>
      <c r="NRB153" s="98"/>
      <c r="NRC153" s="98"/>
      <c r="NRD153" s="98"/>
      <c r="NRE153" s="98"/>
      <c r="NRF153" s="98"/>
      <c r="NRG153" s="98"/>
      <c r="NRH153" s="98"/>
      <c r="NRI153" s="98"/>
      <c r="NRJ153" s="98"/>
      <c r="NRK153" s="98"/>
      <c r="NRL153" s="98"/>
      <c r="NRM153" s="98"/>
      <c r="NRN153" s="98"/>
      <c r="NRO153" s="98"/>
      <c r="NRP153" s="98"/>
      <c r="NRQ153" s="98"/>
      <c r="NRR153" s="98"/>
      <c r="NRS153" s="98"/>
      <c r="NRT153" s="98"/>
      <c r="NRU153" s="98"/>
      <c r="NRV153" s="98"/>
      <c r="NRW153" s="98"/>
      <c r="NRX153" s="98"/>
      <c r="NRY153" s="98"/>
      <c r="NRZ153" s="98"/>
      <c r="NSA153" s="98"/>
      <c r="NSB153" s="98"/>
      <c r="NSC153" s="98"/>
      <c r="NSD153" s="98"/>
      <c r="NSE153" s="98"/>
      <c r="NSF153" s="98"/>
      <c r="NSG153" s="98"/>
      <c r="NSH153" s="98"/>
      <c r="NSI153" s="98"/>
      <c r="NSJ153" s="98"/>
      <c r="NSK153" s="98"/>
      <c r="NSL153" s="98"/>
      <c r="NSM153" s="98"/>
      <c r="NSN153" s="98"/>
      <c r="NSO153" s="98"/>
      <c r="NSP153" s="98"/>
      <c r="NSQ153" s="98"/>
      <c r="NSR153" s="98"/>
      <c r="NSS153" s="98"/>
      <c r="NST153" s="98"/>
      <c r="NSU153" s="98"/>
      <c r="NSV153" s="98"/>
      <c r="NSW153" s="98"/>
      <c r="NSX153" s="98"/>
      <c r="NSY153" s="98"/>
      <c r="NSZ153" s="98"/>
      <c r="NTA153" s="98"/>
      <c r="NTB153" s="98"/>
      <c r="NTC153" s="98"/>
      <c r="NTD153" s="98"/>
      <c r="NTE153" s="98"/>
      <c r="NTF153" s="98"/>
      <c r="NTG153" s="98"/>
      <c r="NTH153" s="98"/>
      <c r="NTI153" s="98"/>
      <c r="NTJ153" s="98"/>
      <c r="NTK153" s="98"/>
      <c r="NTL153" s="98"/>
      <c r="NTM153" s="98"/>
      <c r="NTN153" s="98"/>
      <c r="NTO153" s="98"/>
      <c r="NTP153" s="98"/>
      <c r="NTQ153" s="98"/>
      <c r="NTR153" s="98"/>
      <c r="NTS153" s="98"/>
      <c r="NTT153" s="98"/>
      <c r="NTU153" s="98"/>
      <c r="NTV153" s="98"/>
      <c r="NTW153" s="98"/>
      <c r="NTX153" s="98"/>
      <c r="NTY153" s="98"/>
      <c r="NTZ153" s="98"/>
      <c r="NUA153" s="98"/>
      <c r="NUB153" s="98"/>
      <c r="NUC153" s="98"/>
      <c r="NUD153" s="98"/>
      <c r="NUE153" s="98"/>
      <c r="NUF153" s="98"/>
      <c r="NUG153" s="98"/>
      <c r="NUH153" s="98"/>
      <c r="NUI153" s="98"/>
      <c r="NUJ153" s="98"/>
      <c r="NUK153" s="98"/>
      <c r="NUL153" s="98"/>
      <c r="NUM153" s="98"/>
      <c r="NUN153" s="98"/>
      <c r="NUO153" s="98"/>
      <c r="NUP153" s="98"/>
      <c r="NUQ153" s="98"/>
      <c r="NUR153" s="98"/>
      <c r="NUS153" s="98"/>
      <c r="NUT153" s="98"/>
      <c r="NUU153" s="98"/>
      <c r="NUV153" s="98"/>
      <c r="NUW153" s="98"/>
      <c r="NUX153" s="98"/>
      <c r="NUY153" s="98"/>
      <c r="NUZ153" s="98"/>
      <c r="NVA153" s="98"/>
      <c r="NVB153" s="98"/>
      <c r="NVC153" s="98"/>
      <c r="NVD153" s="98"/>
      <c r="NVE153" s="98"/>
      <c r="NVF153" s="98"/>
      <c r="NVG153" s="98"/>
      <c r="NVH153" s="98"/>
      <c r="NVI153" s="98"/>
      <c r="NVJ153" s="98"/>
      <c r="NVK153" s="98"/>
      <c r="NVL153" s="98"/>
      <c r="NVM153" s="98"/>
      <c r="NVN153" s="98"/>
      <c r="NVO153" s="98"/>
      <c r="NVP153" s="98"/>
      <c r="NVQ153" s="98"/>
      <c r="NVR153" s="98"/>
      <c r="NVS153" s="98"/>
      <c r="NVT153" s="98"/>
      <c r="NVU153" s="98"/>
      <c r="NVV153" s="98"/>
      <c r="NVW153" s="98"/>
      <c r="NVX153" s="98"/>
      <c r="NVY153" s="98"/>
      <c r="NVZ153" s="98"/>
      <c r="NWA153" s="98"/>
      <c r="NWB153" s="98"/>
      <c r="NWC153" s="98"/>
      <c r="NWD153" s="98"/>
      <c r="NWE153" s="98"/>
      <c r="NWF153" s="98"/>
      <c r="NWG153" s="98"/>
      <c r="NWH153" s="98"/>
      <c r="NWI153" s="98"/>
      <c r="NWJ153" s="98"/>
      <c r="NWK153" s="98"/>
      <c r="NWL153" s="98"/>
      <c r="NWM153" s="98"/>
      <c r="NWN153" s="98"/>
      <c r="NWO153" s="98"/>
      <c r="NWP153" s="98"/>
      <c r="NWQ153" s="98"/>
      <c r="NWR153" s="98"/>
      <c r="NWS153" s="98"/>
      <c r="NWT153" s="98"/>
      <c r="NWU153" s="98"/>
      <c r="NWV153" s="98"/>
      <c r="NWW153" s="98"/>
      <c r="NWX153" s="98"/>
      <c r="NWY153" s="98"/>
      <c r="NWZ153" s="98"/>
      <c r="NXA153" s="98"/>
      <c r="NXB153" s="98"/>
      <c r="NXC153" s="98"/>
      <c r="NXD153" s="98"/>
      <c r="NXE153" s="98"/>
      <c r="NXF153" s="98"/>
      <c r="NXG153" s="98"/>
      <c r="NXH153" s="98"/>
      <c r="NXI153" s="98"/>
      <c r="NXJ153" s="98"/>
      <c r="NXK153" s="98"/>
      <c r="NXL153" s="98"/>
      <c r="NXM153" s="98"/>
      <c r="NXN153" s="98"/>
      <c r="NXO153" s="98"/>
      <c r="NXP153" s="98"/>
      <c r="NXQ153" s="98"/>
      <c r="NXR153" s="98"/>
      <c r="NXS153" s="98"/>
      <c r="NXT153" s="98"/>
      <c r="NXU153" s="98"/>
      <c r="NXV153" s="98"/>
      <c r="NXW153" s="98"/>
      <c r="NXX153" s="98"/>
      <c r="NXY153" s="98"/>
      <c r="NXZ153" s="98"/>
      <c r="NYA153" s="98"/>
      <c r="NYB153" s="98"/>
      <c r="NYC153" s="98"/>
      <c r="NYD153" s="98"/>
      <c r="NYE153" s="98"/>
      <c r="NYF153" s="98"/>
      <c r="NYG153" s="98"/>
      <c r="NYH153" s="98"/>
      <c r="NYI153" s="98"/>
      <c r="NYJ153" s="98"/>
      <c r="NYK153" s="98"/>
      <c r="NYL153" s="98"/>
      <c r="NYM153" s="98"/>
      <c r="NYN153" s="98"/>
      <c r="NYO153" s="98"/>
      <c r="NYP153" s="98"/>
      <c r="NYQ153" s="98"/>
      <c r="NYR153" s="98"/>
      <c r="NYS153" s="98"/>
      <c r="NYT153" s="98"/>
      <c r="NYU153" s="98"/>
      <c r="NYV153" s="98"/>
      <c r="NYW153" s="98"/>
      <c r="NYX153" s="98"/>
      <c r="NYY153" s="98"/>
      <c r="NYZ153" s="98"/>
      <c r="NZA153" s="98"/>
      <c r="NZB153" s="98"/>
      <c r="NZC153" s="98"/>
      <c r="NZD153" s="98"/>
      <c r="NZE153" s="98"/>
      <c r="NZF153" s="98"/>
      <c r="NZG153" s="98"/>
      <c r="NZH153" s="98"/>
      <c r="NZI153" s="98"/>
      <c r="NZJ153" s="98"/>
      <c r="NZK153" s="98"/>
      <c r="NZL153" s="98"/>
      <c r="NZM153" s="98"/>
      <c r="NZN153" s="98"/>
      <c r="NZO153" s="98"/>
      <c r="NZP153" s="98"/>
      <c r="NZQ153" s="98"/>
      <c r="NZR153" s="98"/>
      <c r="NZS153" s="98"/>
      <c r="NZT153" s="98"/>
      <c r="NZU153" s="98"/>
      <c r="NZV153" s="98"/>
      <c r="NZW153" s="98"/>
      <c r="NZX153" s="98"/>
      <c r="NZY153" s="98"/>
      <c r="NZZ153" s="98"/>
      <c r="OAA153" s="98"/>
      <c r="OAB153" s="98"/>
      <c r="OAC153" s="98"/>
      <c r="OAD153" s="98"/>
      <c r="OAE153" s="98"/>
      <c r="OAF153" s="98"/>
      <c r="OAG153" s="98"/>
      <c r="OAH153" s="98"/>
      <c r="OAI153" s="98"/>
      <c r="OAJ153" s="98"/>
      <c r="OAK153" s="98"/>
      <c r="OAL153" s="98"/>
      <c r="OAM153" s="98"/>
      <c r="OAN153" s="98"/>
      <c r="OAO153" s="98"/>
      <c r="OAP153" s="98"/>
      <c r="OAQ153" s="98"/>
      <c r="OAR153" s="98"/>
      <c r="OAS153" s="98"/>
      <c r="OAT153" s="98"/>
      <c r="OAU153" s="98"/>
      <c r="OAV153" s="98"/>
      <c r="OAW153" s="98"/>
      <c r="OAX153" s="98"/>
      <c r="OAY153" s="98"/>
      <c r="OAZ153" s="98"/>
      <c r="OBA153" s="98"/>
      <c r="OBB153" s="98"/>
      <c r="OBC153" s="98"/>
      <c r="OBD153" s="98"/>
      <c r="OBE153" s="98"/>
      <c r="OBF153" s="98"/>
      <c r="OBG153" s="98"/>
      <c r="OBH153" s="98"/>
      <c r="OBI153" s="98"/>
      <c r="OBJ153" s="98"/>
      <c r="OBK153" s="98"/>
      <c r="OBL153" s="98"/>
      <c r="OBM153" s="98"/>
      <c r="OBN153" s="98"/>
      <c r="OBO153" s="98"/>
      <c r="OBP153" s="98"/>
      <c r="OBQ153" s="98"/>
      <c r="OBR153" s="98"/>
      <c r="OBS153" s="98"/>
      <c r="OBT153" s="98"/>
      <c r="OBU153" s="98"/>
      <c r="OBV153" s="98"/>
      <c r="OBW153" s="98"/>
      <c r="OBX153" s="98"/>
      <c r="OBY153" s="98"/>
      <c r="OBZ153" s="98"/>
      <c r="OCA153" s="98"/>
      <c r="OCB153" s="98"/>
      <c r="OCC153" s="98"/>
      <c r="OCD153" s="98"/>
      <c r="OCE153" s="98"/>
      <c r="OCF153" s="98"/>
      <c r="OCG153" s="98"/>
      <c r="OCH153" s="98"/>
      <c r="OCI153" s="98"/>
      <c r="OCJ153" s="98"/>
      <c r="OCK153" s="98"/>
      <c r="OCL153" s="98"/>
      <c r="OCM153" s="98"/>
      <c r="OCN153" s="98"/>
      <c r="OCO153" s="98"/>
      <c r="OCP153" s="98"/>
      <c r="OCQ153" s="98"/>
      <c r="OCR153" s="98"/>
      <c r="OCS153" s="98"/>
      <c r="OCT153" s="98"/>
      <c r="OCU153" s="98"/>
      <c r="OCV153" s="98"/>
      <c r="OCW153" s="98"/>
      <c r="OCX153" s="98"/>
      <c r="OCY153" s="98"/>
      <c r="OCZ153" s="98"/>
      <c r="ODA153" s="98"/>
      <c r="ODB153" s="98"/>
      <c r="ODC153" s="98"/>
      <c r="ODD153" s="98"/>
      <c r="ODE153" s="98"/>
      <c r="ODF153" s="98"/>
      <c r="ODG153" s="98"/>
      <c r="ODH153" s="98"/>
      <c r="ODI153" s="98"/>
      <c r="ODJ153" s="98"/>
      <c r="ODK153" s="98"/>
      <c r="ODL153" s="98"/>
      <c r="ODM153" s="98"/>
      <c r="ODN153" s="98"/>
      <c r="ODO153" s="98"/>
      <c r="ODP153" s="98"/>
      <c r="ODQ153" s="98"/>
      <c r="ODR153" s="98"/>
      <c r="ODS153" s="98"/>
      <c r="ODT153" s="98"/>
      <c r="ODU153" s="98"/>
      <c r="ODV153" s="98"/>
      <c r="ODW153" s="98"/>
      <c r="ODX153" s="98"/>
      <c r="ODY153" s="98"/>
      <c r="ODZ153" s="98"/>
      <c r="OEA153" s="98"/>
      <c r="OEB153" s="98"/>
      <c r="OEC153" s="98"/>
      <c r="OED153" s="98"/>
      <c r="OEE153" s="98"/>
      <c r="OEF153" s="98"/>
      <c r="OEG153" s="98"/>
      <c r="OEH153" s="98"/>
      <c r="OEI153" s="98"/>
      <c r="OEJ153" s="98"/>
      <c r="OEK153" s="98"/>
      <c r="OEL153" s="98"/>
      <c r="OEM153" s="98"/>
      <c r="OEN153" s="98"/>
      <c r="OEO153" s="98"/>
      <c r="OEP153" s="98"/>
      <c r="OEQ153" s="98"/>
      <c r="OER153" s="98"/>
      <c r="OES153" s="98"/>
      <c r="OET153" s="98"/>
      <c r="OEU153" s="98"/>
      <c r="OEV153" s="98"/>
      <c r="OEW153" s="98"/>
      <c r="OEX153" s="98"/>
      <c r="OEY153" s="98"/>
      <c r="OEZ153" s="98"/>
      <c r="OFA153" s="98"/>
      <c r="OFB153" s="98"/>
      <c r="OFC153" s="98"/>
      <c r="OFD153" s="98"/>
      <c r="OFE153" s="98"/>
      <c r="OFF153" s="98"/>
      <c r="OFG153" s="98"/>
      <c r="OFH153" s="98"/>
      <c r="OFI153" s="98"/>
      <c r="OFJ153" s="98"/>
      <c r="OFK153" s="98"/>
      <c r="OFL153" s="98"/>
      <c r="OFM153" s="98"/>
      <c r="OFN153" s="98"/>
      <c r="OFO153" s="98"/>
      <c r="OFP153" s="98"/>
      <c r="OFQ153" s="98"/>
      <c r="OFR153" s="98"/>
      <c r="OFS153" s="98"/>
      <c r="OFT153" s="98"/>
      <c r="OFU153" s="98"/>
      <c r="OFV153" s="98"/>
      <c r="OFW153" s="98"/>
      <c r="OFX153" s="98"/>
      <c r="OFY153" s="98"/>
      <c r="OFZ153" s="98"/>
      <c r="OGA153" s="98"/>
      <c r="OGB153" s="98"/>
      <c r="OGC153" s="98"/>
      <c r="OGD153" s="98"/>
      <c r="OGE153" s="98"/>
      <c r="OGF153" s="98"/>
      <c r="OGG153" s="98"/>
      <c r="OGH153" s="98"/>
      <c r="OGI153" s="98"/>
      <c r="OGJ153" s="98"/>
      <c r="OGK153" s="98"/>
      <c r="OGL153" s="98"/>
      <c r="OGM153" s="98"/>
      <c r="OGN153" s="98"/>
      <c r="OGO153" s="98"/>
      <c r="OGP153" s="98"/>
      <c r="OGQ153" s="98"/>
      <c r="OGR153" s="98"/>
      <c r="OGS153" s="98"/>
      <c r="OGT153" s="98"/>
      <c r="OGU153" s="98"/>
      <c r="OGV153" s="98"/>
      <c r="OGW153" s="98"/>
      <c r="OGX153" s="98"/>
      <c r="OGY153" s="98"/>
      <c r="OGZ153" s="98"/>
      <c r="OHA153" s="98"/>
      <c r="OHB153" s="98"/>
      <c r="OHC153" s="98"/>
      <c r="OHD153" s="98"/>
      <c r="OHE153" s="98"/>
      <c r="OHF153" s="98"/>
      <c r="OHG153" s="98"/>
      <c r="OHH153" s="98"/>
      <c r="OHI153" s="98"/>
      <c r="OHJ153" s="98"/>
      <c r="OHK153" s="98"/>
      <c r="OHL153" s="98"/>
      <c r="OHM153" s="98"/>
      <c r="OHN153" s="98"/>
      <c r="OHO153" s="98"/>
      <c r="OHP153" s="98"/>
      <c r="OHQ153" s="98"/>
      <c r="OHR153" s="98"/>
      <c r="OHS153" s="98"/>
      <c r="OHT153" s="98"/>
      <c r="OHU153" s="98"/>
      <c r="OHV153" s="98"/>
      <c r="OHW153" s="98"/>
      <c r="OHX153" s="98"/>
      <c r="OHY153" s="98"/>
      <c r="OHZ153" s="98"/>
      <c r="OIA153" s="98"/>
      <c r="OIB153" s="98"/>
      <c r="OIC153" s="98"/>
      <c r="OID153" s="98"/>
      <c r="OIE153" s="98"/>
      <c r="OIF153" s="98"/>
      <c r="OIG153" s="98"/>
      <c r="OIH153" s="98"/>
      <c r="OII153" s="98"/>
      <c r="OIJ153" s="98"/>
      <c r="OIK153" s="98"/>
      <c r="OIL153" s="98"/>
      <c r="OIM153" s="98"/>
      <c r="OIN153" s="98"/>
      <c r="OIO153" s="98"/>
      <c r="OIP153" s="98"/>
      <c r="OIQ153" s="98"/>
      <c r="OIR153" s="98"/>
      <c r="OIS153" s="98"/>
      <c r="OIT153" s="98"/>
      <c r="OIU153" s="98"/>
      <c r="OIV153" s="98"/>
      <c r="OIW153" s="98"/>
      <c r="OIX153" s="98"/>
      <c r="OIY153" s="98"/>
      <c r="OIZ153" s="98"/>
      <c r="OJA153" s="98"/>
      <c r="OJB153" s="98"/>
      <c r="OJC153" s="98"/>
      <c r="OJD153" s="98"/>
      <c r="OJE153" s="98"/>
      <c r="OJF153" s="98"/>
      <c r="OJG153" s="98"/>
      <c r="OJH153" s="98"/>
      <c r="OJI153" s="98"/>
      <c r="OJJ153" s="98"/>
      <c r="OJK153" s="98"/>
      <c r="OJL153" s="98"/>
      <c r="OJM153" s="98"/>
      <c r="OJN153" s="98"/>
      <c r="OJO153" s="98"/>
      <c r="OJP153" s="98"/>
      <c r="OJQ153" s="98"/>
      <c r="OJR153" s="98"/>
      <c r="OJS153" s="98"/>
      <c r="OJT153" s="98"/>
      <c r="OJU153" s="98"/>
      <c r="OJV153" s="98"/>
      <c r="OJW153" s="98"/>
      <c r="OJX153" s="98"/>
      <c r="OJY153" s="98"/>
      <c r="OJZ153" s="98"/>
      <c r="OKA153" s="98"/>
      <c r="OKB153" s="98"/>
      <c r="OKC153" s="98"/>
      <c r="OKD153" s="98"/>
      <c r="OKE153" s="98"/>
      <c r="OKF153" s="98"/>
      <c r="OKG153" s="98"/>
      <c r="OKH153" s="98"/>
      <c r="OKI153" s="98"/>
      <c r="OKJ153" s="98"/>
      <c r="OKK153" s="98"/>
      <c r="OKL153" s="98"/>
      <c r="OKM153" s="98"/>
      <c r="OKN153" s="98"/>
      <c r="OKO153" s="98"/>
      <c r="OKP153" s="98"/>
      <c r="OKQ153" s="98"/>
      <c r="OKR153" s="98"/>
      <c r="OKS153" s="98"/>
      <c r="OKT153" s="98"/>
      <c r="OKU153" s="98"/>
      <c r="OKV153" s="98"/>
      <c r="OKW153" s="98"/>
      <c r="OKX153" s="98"/>
      <c r="OKY153" s="98"/>
      <c r="OKZ153" s="98"/>
      <c r="OLA153" s="98"/>
      <c r="OLB153" s="98"/>
      <c r="OLC153" s="98"/>
      <c r="OLD153" s="98"/>
      <c r="OLE153" s="98"/>
      <c r="OLF153" s="98"/>
      <c r="OLG153" s="98"/>
      <c r="OLH153" s="98"/>
      <c r="OLI153" s="98"/>
      <c r="OLJ153" s="98"/>
      <c r="OLK153" s="98"/>
      <c r="OLL153" s="98"/>
      <c r="OLM153" s="98"/>
      <c r="OLN153" s="98"/>
      <c r="OLO153" s="98"/>
      <c r="OLP153" s="98"/>
      <c r="OLQ153" s="98"/>
      <c r="OLR153" s="98"/>
      <c r="OLS153" s="98"/>
      <c r="OLT153" s="98"/>
      <c r="OLU153" s="98"/>
      <c r="OLV153" s="98"/>
      <c r="OLW153" s="98"/>
      <c r="OLX153" s="98"/>
      <c r="OLY153" s="98"/>
      <c r="OLZ153" s="98"/>
      <c r="OMA153" s="98"/>
      <c r="OMB153" s="98"/>
      <c r="OMC153" s="98"/>
      <c r="OMD153" s="98"/>
      <c r="OME153" s="98"/>
      <c r="OMF153" s="98"/>
      <c r="OMG153" s="98"/>
      <c r="OMH153" s="98"/>
      <c r="OMI153" s="98"/>
      <c r="OMJ153" s="98"/>
      <c r="OMK153" s="98"/>
      <c r="OML153" s="98"/>
      <c r="OMM153" s="98"/>
      <c r="OMN153" s="98"/>
      <c r="OMO153" s="98"/>
      <c r="OMP153" s="98"/>
      <c r="OMQ153" s="98"/>
      <c r="OMR153" s="98"/>
      <c r="OMS153" s="98"/>
      <c r="OMT153" s="98"/>
      <c r="OMU153" s="98"/>
      <c r="OMV153" s="98"/>
      <c r="OMW153" s="98"/>
      <c r="OMX153" s="98"/>
      <c r="OMY153" s="98"/>
      <c r="OMZ153" s="98"/>
      <c r="ONA153" s="98"/>
      <c r="ONB153" s="98"/>
      <c r="ONC153" s="98"/>
      <c r="OND153" s="98"/>
      <c r="ONE153" s="98"/>
      <c r="ONF153" s="98"/>
      <c r="ONG153" s="98"/>
      <c r="ONH153" s="98"/>
      <c r="ONI153" s="98"/>
      <c r="ONJ153" s="98"/>
      <c r="ONK153" s="98"/>
      <c r="ONL153" s="98"/>
      <c r="ONM153" s="98"/>
      <c r="ONN153" s="98"/>
      <c r="ONO153" s="98"/>
      <c r="ONP153" s="98"/>
      <c r="ONQ153" s="98"/>
      <c r="ONR153" s="98"/>
      <c r="ONS153" s="98"/>
      <c r="ONT153" s="98"/>
      <c r="ONU153" s="98"/>
      <c r="ONV153" s="98"/>
      <c r="ONW153" s="98"/>
      <c r="ONX153" s="98"/>
      <c r="ONY153" s="98"/>
      <c r="ONZ153" s="98"/>
      <c r="OOA153" s="98"/>
      <c r="OOB153" s="98"/>
      <c r="OOC153" s="98"/>
      <c r="OOD153" s="98"/>
      <c r="OOE153" s="98"/>
      <c r="OOF153" s="98"/>
      <c r="OOG153" s="98"/>
      <c r="OOH153" s="98"/>
      <c r="OOI153" s="98"/>
      <c r="OOJ153" s="98"/>
      <c r="OOK153" s="98"/>
      <c r="OOL153" s="98"/>
      <c r="OOM153" s="98"/>
      <c r="OON153" s="98"/>
      <c r="OOO153" s="98"/>
      <c r="OOP153" s="98"/>
      <c r="OOQ153" s="98"/>
      <c r="OOR153" s="98"/>
      <c r="OOS153" s="98"/>
      <c r="OOT153" s="98"/>
      <c r="OOU153" s="98"/>
      <c r="OOV153" s="98"/>
      <c r="OOW153" s="98"/>
      <c r="OOX153" s="98"/>
      <c r="OOY153" s="98"/>
      <c r="OOZ153" s="98"/>
      <c r="OPA153" s="98"/>
      <c r="OPB153" s="98"/>
      <c r="OPC153" s="98"/>
      <c r="OPD153" s="98"/>
      <c r="OPE153" s="98"/>
      <c r="OPF153" s="98"/>
      <c r="OPG153" s="98"/>
      <c r="OPH153" s="98"/>
      <c r="OPI153" s="98"/>
      <c r="OPJ153" s="98"/>
      <c r="OPK153" s="98"/>
      <c r="OPL153" s="98"/>
      <c r="OPM153" s="98"/>
      <c r="OPN153" s="98"/>
      <c r="OPO153" s="98"/>
      <c r="OPP153" s="98"/>
      <c r="OPQ153" s="98"/>
      <c r="OPR153" s="98"/>
      <c r="OPS153" s="98"/>
      <c r="OPT153" s="98"/>
      <c r="OPU153" s="98"/>
      <c r="OPV153" s="98"/>
      <c r="OPW153" s="98"/>
      <c r="OPX153" s="98"/>
      <c r="OPY153" s="98"/>
      <c r="OPZ153" s="98"/>
      <c r="OQA153" s="98"/>
      <c r="OQB153" s="98"/>
      <c r="OQC153" s="98"/>
      <c r="OQD153" s="98"/>
      <c r="OQE153" s="98"/>
      <c r="OQF153" s="98"/>
      <c r="OQG153" s="98"/>
      <c r="OQH153" s="98"/>
      <c r="OQI153" s="98"/>
      <c r="OQJ153" s="98"/>
      <c r="OQK153" s="98"/>
      <c r="OQL153" s="98"/>
      <c r="OQM153" s="98"/>
      <c r="OQN153" s="98"/>
      <c r="OQO153" s="98"/>
      <c r="OQP153" s="98"/>
      <c r="OQQ153" s="98"/>
      <c r="OQR153" s="98"/>
      <c r="OQS153" s="98"/>
      <c r="OQT153" s="98"/>
      <c r="OQU153" s="98"/>
      <c r="OQV153" s="98"/>
      <c r="OQW153" s="98"/>
      <c r="OQX153" s="98"/>
      <c r="OQY153" s="98"/>
      <c r="OQZ153" s="98"/>
      <c r="ORA153" s="98"/>
      <c r="ORB153" s="98"/>
      <c r="ORC153" s="98"/>
      <c r="ORD153" s="98"/>
      <c r="ORE153" s="98"/>
      <c r="ORF153" s="98"/>
      <c r="ORG153" s="98"/>
      <c r="ORH153" s="98"/>
      <c r="ORI153" s="98"/>
      <c r="ORJ153" s="98"/>
      <c r="ORK153" s="98"/>
      <c r="ORL153" s="98"/>
      <c r="ORM153" s="98"/>
      <c r="ORN153" s="98"/>
      <c r="ORO153" s="98"/>
      <c r="ORP153" s="98"/>
      <c r="ORQ153" s="98"/>
      <c r="ORR153" s="98"/>
      <c r="ORS153" s="98"/>
      <c r="ORT153" s="98"/>
      <c r="ORU153" s="98"/>
      <c r="ORV153" s="98"/>
      <c r="ORW153" s="98"/>
      <c r="ORX153" s="98"/>
      <c r="ORY153" s="98"/>
      <c r="ORZ153" s="98"/>
      <c r="OSA153" s="98"/>
      <c r="OSB153" s="98"/>
      <c r="OSC153" s="98"/>
      <c r="OSD153" s="98"/>
      <c r="OSE153" s="98"/>
      <c r="OSF153" s="98"/>
      <c r="OSG153" s="98"/>
      <c r="OSH153" s="98"/>
      <c r="OSI153" s="98"/>
      <c r="OSJ153" s="98"/>
      <c r="OSK153" s="98"/>
      <c r="OSL153" s="98"/>
      <c r="OSM153" s="98"/>
      <c r="OSN153" s="98"/>
      <c r="OSO153" s="98"/>
      <c r="OSP153" s="98"/>
      <c r="OSQ153" s="98"/>
      <c r="OSR153" s="98"/>
      <c r="OSS153" s="98"/>
      <c r="OST153" s="98"/>
      <c r="OSU153" s="98"/>
      <c r="OSV153" s="98"/>
      <c r="OSW153" s="98"/>
      <c r="OSX153" s="98"/>
      <c r="OSY153" s="98"/>
      <c r="OSZ153" s="98"/>
      <c r="OTA153" s="98"/>
      <c r="OTB153" s="98"/>
      <c r="OTC153" s="98"/>
      <c r="OTD153" s="98"/>
      <c r="OTE153" s="98"/>
      <c r="OTF153" s="98"/>
      <c r="OTG153" s="98"/>
      <c r="OTH153" s="98"/>
      <c r="OTI153" s="98"/>
      <c r="OTJ153" s="98"/>
      <c r="OTK153" s="98"/>
      <c r="OTL153" s="98"/>
      <c r="OTM153" s="98"/>
      <c r="OTN153" s="98"/>
      <c r="OTO153" s="98"/>
      <c r="OTP153" s="98"/>
      <c r="OTQ153" s="98"/>
      <c r="OTR153" s="98"/>
      <c r="OTS153" s="98"/>
      <c r="OTT153" s="98"/>
      <c r="OTU153" s="98"/>
      <c r="OTV153" s="98"/>
      <c r="OTW153" s="98"/>
      <c r="OTX153" s="98"/>
      <c r="OTY153" s="98"/>
      <c r="OTZ153" s="98"/>
      <c r="OUA153" s="98"/>
      <c r="OUB153" s="98"/>
      <c r="OUC153" s="98"/>
      <c r="OUD153" s="98"/>
      <c r="OUE153" s="98"/>
      <c r="OUF153" s="98"/>
      <c r="OUG153" s="98"/>
      <c r="OUH153" s="98"/>
      <c r="OUI153" s="98"/>
      <c r="OUJ153" s="98"/>
      <c r="OUK153" s="98"/>
      <c r="OUL153" s="98"/>
      <c r="OUM153" s="98"/>
      <c r="OUN153" s="98"/>
      <c r="OUO153" s="98"/>
      <c r="OUP153" s="98"/>
      <c r="OUQ153" s="98"/>
      <c r="OUR153" s="98"/>
      <c r="OUS153" s="98"/>
      <c r="OUT153" s="98"/>
      <c r="OUU153" s="98"/>
      <c r="OUV153" s="98"/>
      <c r="OUW153" s="98"/>
      <c r="OUX153" s="98"/>
      <c r="OUY153" s="98"/>
      <c r="OUZ153" s="98"/>
      <c r="OVA153" s="98"/>
      <c r="OVB153" s="98"/>
      <c r="OVC153" s="98"/>
      <c r="OVD153" s="98"/>
      <c r="OVE153" s="98"/>
      <c r="OVF153" s="98"/>
      <c r="OVG153" s="98"/>
      <c r="OVH153" s="98"/>
      <c r="OVI153" s="98"/>
      <c r="OVJ153" s="98"/>
      <c r="OVK153" s="98"/>
      <c r="OVL153" s="98"/>
      <c r="OVM153" s="98"/>
      <c r="OVN153" s="98"/>
      <c r="OVO153" s="98"/>
      <c r="OVP153" s="98"/>
      <c r="OVQ153" s="98"/>
      <c r="OVR153" s="98"/>
      <c r="OVS153" s="98"/>
      <c r="OVT153" s="98"/>
      <c r="OVU153" s="98"/>
      <c r="OVV153" s="98"/>
      <c r="OVW153" s="98"/>
      <c r="OVX153" s="98"/>
      <c r="OVY153" s="98"/>
      <c r="OVZ153" s="98"/>
      <c r="OWA153" s="98"/>
      <c r="OWB153" s="98"/>
      <c r="OWC153" s="98"/>
      <c r="OWD153" s="98"/>
      <c r="OWE153" s="98"/>
      <c r="OWF153" s="98"/>
      <c r="OWG153" s="98"/>
      <c r="OWH153" s="98"/>
      <c r="OWI153" s="98"/>
      <c r="OWJ153" s="98"/>
      <c r="OWK153" s="98"/>
      <c r="OWL153" s="98"/>
      <c r="OWM153" s="98"/>
      <c r="OWN153" s="98"/>
      <c r="OWO153" s="98"/>
      <c r="OWP153" s="98"/>
      <c r="OWQ153" s="98"/>
      <c r="OWR153" s="98"/>
      <c r="OWS153" s="98"/>
      <c r="OWT153" s="98"/>
      <c r="OWU153" s="98"/>
      <c r="OWV153" s="98"/>
      <c r="OWW153" s="98"/>
      <c r="OWX153" s="98"/>
      <c r="OWY153" s="98"/>
      <c r="OWZ153" s="98"/>
      <c r="OXA153" s="98"/>
      <c r="OXB153" s="98"/>
      <c r="OXC153" s="98"/>
      <c r="OXD153" s="98"/>
      <c r="OXE153" s="98"/>
      <c r="OXF153" s="98"/>
      <c r="OXG153" s="98"/>
      <c r="OXH153" s="98"/>
      <c r="OXI153" s="98"/>
      <c r="OXJ153" s="98"/>
      <c r="OXK153" s="98"/>
      <c r="OXL153" s="98"/>
      <c r="OXM153" s="98"/>
      <c r="OXN153" s="98"/>
      <c r="OXO153" s="98"/>
      <c r="OXP153" s="98"/>
      <c r="OXQ153" s="98"/>
      <c r="OXR153" s="98"/>
      <c r="OXS153" s="98"/>
      <c r="OXT153" s="98"/>
      <c r="OXU153" s="98"/>
      <c r="OXV153" s="98"/>
      <c r="OXW153" s="98"/>
      <c r="OXX153" s="98"/>
      <c r="OXY153" s="98"/>
      <c r="OXZ153" s="98"/>
      <c r="OYA153" s="98"/>
      <c r="OYB153" s="98"/>
      <c r="OYC153" s="98"/>
      <c r="OYD153" s="98"/>
      <c r="OYE153" s="98"/>
      <c r="OYF153" s="98"/>
      <c r="OYG153" s="98"/>
      <c r="OYH153" s="98"/>
      <c r="OYI153" s="98"/>
      <c r="OYJ153" s="98"/>
      <c r="OYK153" s="98"/>
      <c r="OYL153" s="98"/>
      <c r="OYM153" s="98"/>
      <c r="OYN153" s="98"/>
      <c r="OYO153" s="98"/>
      <c r="OYP153" s="98"/>
      <c r="OYQ153" s="98"/>
      <c r="OYR153" s="98"/>
      <c r="OYS153" s="98"/>
      <c r="OYT153" s="98"/>
      <c r="OYU153" s="98"/>
      <c r="OYV153" s="98"/>
      <c r="OYW153" s="98"/>
      <c r="OYX153" s="98"/>
      <c r="OYY153" s="98"/>
      <c r="OYZ153" s="98"/>
      <c r="OZA153" s="98"/>
      <c r="OZB153" s="98"/>
      <c r="OZC153" s="98"/>
      <c r="OZD153" s="98"/>
      <c r="OZE153" s="98"/>
      <c r="OZF153" s="98"/>
      <c r="OZG153" s="98"/>
      <c r="OZH153" s="98"/>
      <c r="OZI153" s="98"/>
      <c r="OZJ153" s="98"/>
      <c r="OZK153" s="98"/>
      <c r="OZL153" s="98"/>
      <c r="OZM153" s="98"/>
      <c r="OZN153" s="98"/>
      <c r="OZO153" s="98"/>
      <c r="OZP153" s="98"/>
      <c r="OZQ153" s="98"/>
      <c r="OZR153" s="98"/>
      <c r="OZS153" s="98"/>
      <c r="OZT153" s="98"/>
      <c r="OZU153" s="98"/>
      <c r="OZV153" s="98"/>
      <c r="OZW153" s="98"/>
      <c r="OZX153" s="98"/>
      <c r="OZY153" s="98"/>
      <c r="OZZ153" s="98"/>
      <c r="PAA153" s="98"/>
      <c r="PAB153" s="98"/>
      <c r="PAC153" s="98"/>
      <c r="PAD153" s="98"/>
      <c r="PAE153" s="98"/>
      <c r="PAF153" s="98"/>
      <c r="PAG153" s="98"/>
      <c r="PAH153" s="98"/>
      <c r="PAI153" s="98"/>
      <c r="PAJ153" s="98"/>
      <c r="PAK153" s="98"/>
      <c r="PAL153" s="98"/>
      <c r="PAM153" s="98"/>
      <c r="PAN153" s="98"/>
      <c r="PAO153" s="98"/>
      <c r="PAP153" s="98"/>
      <c r="PAQ153" s="98"/>
      <c r="PAR153" s="98"/>
      <c r="PAS153" s="98"/>
      <c r="PAT153" s="98"/>
      <c r="PAU153" s="98"/>
      <c r="PAV153" s="98"/>
      <c r="PAW153" s="98"/>
      <c r="PAX153" s="98"/>
      <c r="PAY153" s="98"/>
      <c r="PAZ153" s="98"/>
      <c r="PBA153" s="98"/>
      <c r="PBB153" s="98"/>
      <c r="PBC153" s="98"/>
      <c r="PBD153" s="98"/>
      <c r="PBE153" s="98"/>
      <c r="PBF153" s="98"/>
      <c r="PBG153" s="98"/>
      <c r="PBH153" s="98"/>
      <c r="PBI153" s="98"/>
      <c r="PBJ153" s="98"/>
      <c r="PBK153" s="98"/>
      <c r="PBL153" s="98"/>
      <c r="PBM153" s="98"/>
      <c r="PBN153" s="98"/>
      <c r="PBO153" s="98"/>
      <c r="PBP153" s="98"/>
      <c r="PBQ153" s="98"/>
      <c r="PBR153" s="98"/>
      <c r="PBS153" s="98"/>
      <c r="PBT153" s="98"/>
      <c r="PBU153" s="98"/>
      <c r="PBV153" s="98"/>
      <c r="PBW153" s="98"/>
      <c r="PBX153" s="98"/>
      <c r="PBY153" s="98"/>
      <c r="PBZ153" s="98"/>
      <c r="PCA153" s="98"/>
      <c r="PCB153" s="98"/>
      <c r="PCC153" s="98"/>
      <c r="PCD153" s="98"/>
      <c r="PCE153" s="98"/>
      <c r="PCF153" s="98"/>
      <c r="PCG153" s="98"/>
      <c r="PCH153" s="98"/>
      <c r="PCI153" s="98"/>
      <c r="PCJ153" s="98"/>
      <c r="PCK153" s="98"/>
      <c r="PCL153" s="98"/>
      <c r="PCM153" s="98"/>
      <c r="PCN153" s="98"/>
      <c r="PCO153" s="98"/>
      <c r="PCP153" s="98"/>
      <c r="PCQ153" s="98"/>
      <c r="PCR153" s="98"/>
      <c r="PCS153" s="98"/>
      <c r="PCT153" s="98"/>
      <c r="PCU153" s="98"/>
      <c r="PCV153" s="98"/>
      <c r="PCW153" s="98"/>
      <c r="PCX153" s="98"/>
      <c r="PCY153" s="98"/>
      <c r="PCZ153" s="98"/>
      <c r="PDA153" s="98"/>
      <c r="PDB153" s="98"/>
      <c r="PDC153" s="98"/>
      <c r="PDD153" s="98"/>
      <c r="PDE153" s="98"/>
      <c r="PDF153" s="98"/>
      <c r="PDG153" s="98"/>
      <c r="PDH153" s="98"/>
      <c r="PDI153" s="98"/>
      <c r="PDJ153" s="98"/>
      <c r="PDK153" s="98"/>
      <c r="PDL153" s="98"/>
      <c r="PDM153" s="98"/>
      <c r="PDN153" s="98"/>
      <c r="PDO153" s="98"/>
      <c r="PDP153" s="98"/>
      <c r="PDQ153" s="98"/>
      <c r="PDR153" s="98"/>
      <c r="PDS153" s="98"/>
      <c r="PDT153" s="98"/>
      <c r="PDU153" s="98"/>
      <c r="PDV153" s="98"/>
      <c r="PDW153" s="98"/>
      <c r="PDX153" s="98"/>
      <c r="PDY153" s="98"/>
      <c r="PDZ153" s="98"/>
      <c r="PEA153" s="98"/>
      <c r="PEB153" s="98"/>
      <c r="PEC153" s="98"/>
      <c r="PED153" s="98"/>
      <c r="PEE153" s="98"/>
      <c r="PEF153" s="98"/>
      <c r="PEG153" s="98"/>
      <c r="PEH153" s="98"/>
      <c r="PEI153" s="98"/>
      <c r="PEJ153" s="98"/>
      <c r="PEK153" s="98"/>
      <c r="PEL153" s="98"/>
      <c r="PEM153" s="98"/>
      <c r="PEN153" s="98"/>
      <c r="PEO153" s="98"/>
      <c r="PEP153" s="98"/>
      <c r="PEQ153" s="98"/>
      <c r="PER153" s="98"/>
      <c r="PES153" s="98"/>
      <c r="PET153" s="98"/>
      <c r="PEU153" s="98"/>
      <c r="PEV153" s="98"/>
      <c r="PEW153" s="98"/>
      <c r="PEX153" s="98"/>
      <c r="PEY153" s="98"/>
      <c r="PEZ153" s="98"/>
      <c r="PFA153" s="98"/>
      <c r="PFB153" s="98"/>
      <c r="PFC153" s="98"/>
      <c r="PFD153" s="98"/>
      <c r="PFE153" s="98"/>
      <c r="PFF153" s="98"/>
      <c r="PFG153" s="98"/>
      <c r="PFH153" s="98"/>
      <c r="PFI153" s="98"/>
      <c r="PFJ153" s="98"/>
      <c r="PFK153" s="98"/>
      <c r="PFL153" s="98"/>
      <c r="PFM153" s="98"/>
      <c r="PFN153" s="98"/>
      <c r="PFO153" s="98"/>
      <c r="PFP153" s="98"/>
      <c r="PFQ153" s="98"/>
      <c r="PFR153" s="98"/>
      <c r="PFS153" s="98"/>
      <c r="PFT153" s="98"/>
      <c r="PFU153" s="98"/>
      <c r="PFV153" s="98"/>
      <c r="PFW153" s="98"/>
      <c r="PFX153" s="98"/>
      <c r="PFY153" s="98"/>
      <c r="PFZ153" s="98"/>
      <c r="PGA153" s="98"/>
      <c r="PGB153" s="98"/>
      <c r="PGC153" s="98"/>
      <c r="PGD153" s="98"/>
      <c r="PGE153" s="98"/>
      <c r="PGF153" s="98"/>
      <c r="PGG153" s="98"/>
      <c r="PGH153" s="98"/>
      <c r="PGI153" s="98"/>
      <c r="PGJ153" s="98"/>
      <c r="PGK153" s="98"/>
      <c r="PGL153" s="98"/>
      <c r="PGM153" s="98"/>
      <c r="PGN153" s="98"/>
      <c r="PGO153" s="98"/>
      <c r="PGP153" s="98"/>
      <c r="PGQ153" s="98"/>
      <c r="PGR153" s="98"/>
      <c r="PGS153" s="98"/>
      <c r="PGT153" s="98"/>
      <c r="PGU153" s="98"/>
      <c r="PGV153" s="98"/>
      <c r="PGW153" s="98"/>
      <c r="PGX153" s="98"/>
      <c r="PGY153" s="98"/>
      <c r="PGZ153" s="98"/>
      <c r="PHA153" s="98"/>
      <c r="PHB153" s="98"/>
      <c r="PHC153" s="98"/>
      <c r="PHD153" s="98"/>
      <c r="PHE153" s="98"/>
      <c r="PHF153" s="98"/>
      <c r="PHG153" s="98"/>
      <c r="PHH153" s="98"/>
      <c r="PHI153" s="98"/>
      <c r="PHJ153" s="98"/>
      <c r="PHK153" s="98"/>
      <c r="PHL153" s="98"/>
      <c r="PHM153" s="98"/>
      <c r="PHN153" s="98"/>
      <c r="PHO153" s="98"/>
      <c r="PHP153" s="98"/>
      <c r="PHQ153" s="98"/>
      <c r="PHR153" s="98"/>
      <c r="PHS153" s="98"/>
      <c r="PHT153" s="98"/>
      <c r="PHU153" s="98"/>
      <c r="PHV153" s="98"/>
      <c r="PHW153" s="98"/>
      <c r="PHX153" s="98"/>
      <c r="PHY153" s="98"/>
      <c r="PHZ153" s="98"/>
      <c r="PIA153" s="98"/>
      <c r="PIB153" s="98"/>
      <c r="PIC153" s="98"/>
      <c r="PID153" s="98"/>
      <c r="PIE153" s="98"/>
      <c r="PIF153" s="98"/>
      <c r="PIG153" s="98"/>
      <c r="PIH153" s="98"/>
      <c r="PII153" s="98"/>
      <c r="PIJ153" s="98"/>
      <c r="PIK153" s="98"/>
      <c r="PIL153" s="98"/>
      <c r="PIM153" s="98"/>
      <c r="PIN153" s="98"/>
      <c r="PIO153" s="98"/>
      <c r="PIP153" s="98"/>
      <c r="PIQ153" s="98"/>
      <c r="PIR153" s="98"/>
      <c r="PIS153" s="98"/>
      <c r="PIT153" s="98"/>
      <c r="PIU153" s="98"/>
      <c r="PIV153" s="98"/>
      <c r="PIW153" s="98"/>
      <c r="PIX153" s="98"/>
      <c r="PIY153" s="98"/>
      <c r="PIZ153" s="98"/>
      <c r="PJA153" s="98"/>
      <c r="PJB153" s="98"/>
      <c r="PJC153" s="98"/>
      <c r="PJD153" s="98"/>
      <c r="PJE153" s="98"/>
      <c r="PJF153" s="98"/>
      <c r="PJG153" s="98"/>
      <c r="PJH153" s="98"/>
      <c r="PJI153" s="98"/>
      <c r="PJJ153" s="98"/>
      <c r="PJK153" s="98"/>
      <c r="PJL153" s="98"/>
      <c r="PJM153" s="98"/>
      <c r="PJN153" s="98"/>
      <c r="PJO153" s="98"/>
      <c r="PJP153" s="98"/>
      <c r="PJQ153" s="98"/>
      <c r="PJR153" s="98"/>
      <c r="PJS153" s="98"/>
      <c r="PJT153" s="98"/>
      <c r="PJU153" s="98"/>
      <c r="PJV153" s="98"/>
      <c r="PJW153" s="98"/>
      <c r="PJX153" s="98"/>
      <c r="PJY153" s="98"/>
      <c r="PJZ153" s="98"/>
      <c r="PKA153" s="98"/>
      <c r="PKB153" s="98"/>
      <c r="PKC153" s="98"/>
      <c r="PKD153" s="98"/>
      <c r="PKE153" s="98"/>
      <c r="PKF153" s="98"/>
      <c r="PKG153" s="98"/>
      <c r="PKH153" s="98"/>
      <c r="PKI153" s="98"/>
      <c r="PKJ153" s="98"/>
      <c r="PKK153" s="98"/>
      <c r="PKL153" s="98"/>
      <c r="PKM153" s="98"/>
      <c r="PKN153" s="98"/>
      <c r="PKO153" s="98"/>
      <c r="PKP153" s="98"/>
      <c r="PKQ153" s="98"/>
      <c r="PKR153" s="98"/>
      <c r="PKS153" s="98"/>
      <c r="PKT153" s="98"/>
      <c r="PKU153" s="98"/>
      <c r="PKV153" s="98"/>
      <c r="PKW153" s="98"/>
      <c r="PKX153" s="98"/>
      <c r="PKY153" s="98"/>
      <c r="PKZ153" s="98"/>
      <c r="PLA153" s="98"/>
      <c r="PLB153" s="98"/>
      <c r="PLC153" s="98"/>
      <c r="PLD153" s="98"/>
      <c r="PLE153" s="98"/>
      <c r="PLF153" s="98"/>
      <c r="PLG153" s="98"/>
      <c r="PLH153" s="98"/>
      <c r="PLI153" s="98"/>
      <c r="PLJ153" s="98"/>
      <c r="PLK153" s="98"/>
      <c r="PLL153" s="98"/>
      <c r="PLM153" s="98"/>
      <c r="PLN153" s="98"/>
      <c r="PLO153" s="98"/>
      <c r="PLP153" s="98"/>
      <c r="PLQ153" s="98"/>
      <c r="PLR153" s="98"/>
      <c r="PLS153" s="98"/>
      <c r="PLT153" s="98"/>
      <c r="PLU153" s="98"/>
      <c r="PLV153" s="98"/>
      <c r="PLW153" s="98"/>
      <c r="PLX153" s="98"/>
      <c r="PLY153" s="98"/>
      <c r="PLZ153" s="98"/>
      <c r="PMA153" s="98"/>
      <c r="PMB153" s="98"/>
      <c r="PMC153" s="98"/>
      <c r="PMD153" s="98"/>
      <c r="PME153" s="98"/>
      <c r="PMF153" s="98"/>
      <c r="PMG153" s="98"/>
      <c r="PMH153" s="98"/>
      <c r="PMI153" s="98"/>
      <c r="PMJ153" s="98"/>
      <c r="PMK153" s="98"/>
      <c r="PML153" s="98"/>
      <c r="PMM153" s="98"/>
      <c r="PMN153" s="98"/>
      <c r="PMO153" s="98"/>
      <c r="PMP153" s="98"/>
      <c r="PMQ153" s="98"/>
      <c r="PMR153" s="98"/>
      <c r="PMS153" s="98"/>
      <c r="PMT153" s="98"/>
      <c r="PMU153" s="98"/>
      <c r="PMV153" s="98"/>
      <c r="PMW153" s="98"/>
      <c r="PMX153" s="98"/>
      <c r="PMY153" s="98"/>
      <c r="PMZ153" s="98"/>
      <c r="PNA153" s="98"/>
      <c r="PNB153" s="98"/>
      <c r="PNC153" s="98"/>
      <c r="PND153" s="98"/>
      <c r="PNE153" s="98"/>
      <c r="PNF153" s="98"/>
      <c r="PNG153" s="98"/>
      <c r="PNH153" s="98"/>
      <c r="PNI153" s="98"/>
      <c r="PNJ153" s="98"/>
      <c r="PNK153" s="98"/>
      <c r="PNL153" s="98"/>
      <c r="PNM153" s="98"/>
      <c r="PNN153" s="98"/>
      <c r="PNO153" s="98"/>
      <c r="PNP153" s="98"/>
      <c r="PNQ153" s="98"/>
      <c r="PNR153" s="98"/>
      <c r="PNS153" s="98"/>
      <c r="PNT153" s="98"/>
      <c r="PNU153" s="98"/>
      <c r="PNV153" s="98"/>
      <c r="PNW153" s="98"/>
      <c r="PNX153" s="98"/>
      <c r="PNY153" s="98"/>
      <c r="PNZ153" s="98"/>
      <c r="POA153" s="98"/>
      <c r="POB153" s="98"/>
      <c r="POC153" s="98"/>
      <c r="POD153" s="98"/>
      <c r="POE153" s="98"/>
      <c r="POF153" s="98"/>
      <c r="POG153" s="98"/>
      <c r="POH153" s="98"/>
      <c r="POI153" s="98"/>
      <c r="POJ153" s="98"/>
      <c r="POK153" s="98"/>
      <c r="POL153" s="98"/>
      <c r="POM153" s="98"/>
      <c r="PON153" s="98"/>
      <c r="POO153" s="98"/>
      <c r="POP153" s="98"/>
      <c r="POQ153" s="98"/>
      <c r="POR153" s="98"/>
      <c r="POS153" s="98"/>
      <c r="POT153" s="98"/>
      <c r="POU153" s="98"/>
      <c r="POV153" s="98"/>
      <c r="POW153" s="98"/>
      <c r="POX153" s="98"/>
      <c r="POY153" s="98"/>
      <c r="POZ153" s="98"/>
      <c r="PPA153" s="98"/>
      <c r="PPB153" s="98"/>
      <c r="PPC153" s="98"/>
      <c r="PPD153" s="98"/>
      <c r="PPE153" s="98"/>
      <c r="PPF153" s="98"/>
      <c r="PPG153" s="98"/>
      <c r="PPH153" s="98"/>
      <c r="PPI153" s="98"/>
      <c r="PPJ153" s="98"/>
      <c r="PPK153" s="98"/>
      <c r="PPL153" s="98"/>
      <c r="PPM153" s="98"/>
      <c r="PPN153" s="98"/>
      <c r="PPO153" s="98"/>
      <c r="PPP153" s="98"/>
      <c r="PPQ153" s="98"/>
      <c r="PPR153" s="98"/>
      <c r="PPS153" s="98"/>
      <c r="PPT153" s="98"/>
      <c r="PPU153" s="98"/>
      <c r="PPV153" s="98"/>
      <c r="PPW153" s="98"/>
      <c r="PPX153" s="98"/>
      <c r="PPY153" s="98"/>
      <c r="PPZ153" s="98"/>
      <c r="PQA153" s="98"/>
      <c r="PQB153" s="98"/>
      <c r="PQC153" s="98"/>
      <c r="PQD153" s="98"/>
      <c r="PQE153" s="98"/>
      <c r="PQF153" s="98"/>
      <c r="PQG153" s="98"/>
      <c r="PQH153" s="98"/>
      <c r="PQI153" s="98"/>
      <c r="PQJ153" s="98"/>
      <c r="PQK153" s="98"/>
      <c r="PQL153" s="98"/>
      <c r="PQM153" s="98"/>
      <c r="PQN153" s="98"/>
      <c r="PQO153" s="98"/>
      <c r="PQP153" s="98"/>
      <c r="PQQ153" s="98"/>
      <c r="PQR153" s="98"/>
      <c r="PQS153" s="98"/>
      <c r="PQT153" s="98"/>
      <c r="PQU153" s="98"/>
      <c r="PQV153" s="98"/>
      <c r="PQW153" s="98"/>
      <c r="PQX153" s="98"/>
      <c r="PQY153" s="98"/>
      <c r="PQZ153" s="98"/>
      <c r="PRA153" s="98"/>
      <c r="PRB153" s="98"/>
      <c r="PRC153" s="98"/>
      <c r="PRD153" s="98"/>
      <c r="PRE153" s="98"/>
      <c r="PRF153" s="98"/>
      <c r="PRG153" s="98"/>
      <c r="PRH153" s="98"/>
      <c r="PRI153" s="98"/>
      <c r="PRJ153" s="98"/>
      <c r="PRK153" s="98"/>
      <c r="PRL153" s="98"/>
      <c r="PRM153" s="98"/>
      <c r="PRN153" s="98"/>
      <c r="PRO153" s="98"/>
      <c r="PRP153" s="98"/>
      <c r="PRQ153" s="98"/>
      <c r="PRR153" s="98"/>
      <c r="PRS153" s="98"/>
      <c r="PRT153" s="98"/>
      <c r="PRU153" s="98"/>
      <c r="PRV153" s="98"/>
      <c r="PRW153" s="98"/>
      <c r="PRX153" s="98"/>
      <c r="PRY153" s="98"/>
      <c r="PRZ153" s="98"/>
      <c r="PSA153" s="98"/>
      <c r="PSB153" s="98"/>
      <c r="PSC153" s="98"/>
      <c r="PSD153" s="98"/>
      <c r="PSE153" s="98"/>
      <c r="PSF153" s="98"/>
      <c r="PSG153" s="98"/>
      <c r="PSH153" s="98"/>
      <c r="PSI153" s="98"/>
      <c r="PSJ153" s="98"/>
      <c r="PSK153" s="98"/>
      <c r="PSL153" s="98"/>
      <c r="PSM153" s="98"/>
      <c r="PSN153" s="98"/>
      <c r="PSO153" s="98"/>
      <c r="PSP153" s="98"/>
      <c r="PSQ153" s="98"/>
      <c r="PSR153" s="98"/>
      <c r="PSS153" s="98"/>
      <c r="PST153" s="98"/>
      <c r="PSU153" s="98"/>
      <c r="PSV153" s="98"/>
      <c r="PSW153" s="98"/>
      <c r="PSX153" s="98"/>
      <c r="PSY153" s="98"/>
      <c r="PSZ153" s="98"/>
      <c r="PTA153" s="98"/>
      <c r="PTB153" s="98"/>
      <c r="PTC153" s="98"/>
      <c r="PTD153" s="98"/>
      <c r="PTE153" s="98"/>
      <c r="PTF153" s="98"/>
      <c r="PTG153" s="98"/>
      <c r="PTH153" s="98"/>
      <c r="PTI153" s="98"/>
      <c r="PTJ153" s="98"/>
      <c r="PTK153" s="98"/>
      <c r="PTL153" s="98"/>
      <c r="PTM153" s="98"/>
      <c r="PTN153" s="98"/>
      <c r="PTO153" s="98"/>
      <c r="PTP153" s="98"/>
      <c r="PTQ153" s="98"/>
      <c r="PTR153" s="98"/>
      <c r="PTS153" s="98"/>
      <c r="PTT153" s="98"/>
      <c r="PTU153" s="98"/>
      <c r="PTV153" s="98"/>
      <c r="PTW153" s="98"/>
      <c r="PTX153" s="98"/>
      <c r="PTY153" s="98"/>
      <c r="PTZ153" s="98"/>
      <c r="PUA153" s="98"/>
      <c r="PUB153" s="98"/>
      <c r="PUC153" s="98"/>
      <c r="PUD153" s="98"/>
      <c r="PUE153" s="98"/>
      <c r="PUF153" s="98"/>
      <c r="PUG153" s="98"/>
      <c r="PUH153" s="98"/>
      <c r="PUI153" s="98"/>
      <c r="PUJ153" s="98"/>
      <c r="PUK153" s="98"/>
      <c r="PUL153" s="98"/>
      <c r="PUM153" s="98"/>
      <c r="PUN153" s="98"/>
      <c r="PUO153" s="98"/>
      <c r="PUP153" s="98"/>
      <c r="PUQ153" s="98"/>
      <c r="PUR153" s="98"/>
      <c r="PUS153" s="98"/>
      <c r="PUT153" s="98"/>
      <c r="PUU153" s="98"/>
      <c r="PUV153" s="98"/>
      <c r="PUW153" s="98"/>
      <c r="PUX153" s="98"/>
      <c r="PUY153" s="98"/>
      <c r="PUZ153" s="98"/>
      <c r="PVA153" s="98"/>
      <c r="PVB153" s="98"/>
      <c r="PVC153" s="98"/>
      <c r="PVD153" s="98"/>
      <c r="PVE153" s="98"/>
      <c r="PVF153" s="98"/>
      <c r="PVG153" s="98"/>
      <c r="PVH153" s="98"/>
      <c r="PVI153" s="98"/>
      <c r="PVJ153" s="98"/>
      <c r="PVK153" s="98"/>
      <c r="PVL153" s="98"/>
      <c r="PVM153" s="98"/>
      <c r="PVN153" s="98"/>
      <c r="PVO153" s="98"/>
      <c r="PVP153" s="98"/>
      <c r="PVQ153" s="98"/>
      <c r="PVR153" s="98"/>
      <c r="PVS153" s="98"/>
      <c r="PVT153" s="98"/>
      <c r="PVU153" s="98"/>
      <c r="PVV153" s="98"/>
      <c r="PVW153" s="98"/>
      <c r="PVX153" s="98"/>
      <c r="PVY153" s="98"/>
      <c r="PVZ153" s="98"/>
      <c r="PWA153" s="98"/>
      <c r="PWB153" s="98"/>
      <c r="PWC153" s="98"/>
      <c r="PWD153" s="98"/>
      <c r="PWE153" s="98"/>
      <c r="PWF153" s="98"/>
      <c r="PWG153" s="98"/>
      <c r="PWH153" s="98"/>
      <c r="PWI153" s="98"/>
      <c r="PWJ153" s="98"/>
      <c r="PWK153" s="98"/>
      <c r="PWL153" s="98"/>
      <c r="PWM153" s="98"/>
      <c r="PWN153" s="98"/>
      <c r="PWO153" s="98"/>
      <c r="PWP153" s="98"/>
      <c r="PWQ153" s="98"/>
      <c r="PWR153" s="98"/>
      <c r="PWS153" s="98"/>
      <c r="PWT153" s="98"/>
      <c r="PWU153" s="98"/>
      <c r="PWV153" s="98"/>
      <c r="PWW153" s="98"/>
      <c r="PWX153" s="98"/>
      <c r="PWY153" s="98"/>
      <c r="PWZ153" s="98"/>
      <c r="PXA153" s="98"/>
      <c r="PXB153" s="98"/>
      <c r="PXC153" s="98"/>
      <c r="PXD153" s="98"/>
      <c r="PXE153" s="98"/>
      <c r="PXF153" s="98"/>
      <c r="PXG153" s="98"/>
      <c r="PXH153" s="98"/>
      <c r="PXI153" s="98"/>
      <c r="PXJ153" s="98"/>
      <c r="PXK153" s="98"/>
      <c r="PXL153" s="98"/>
      <c r="PXM153" s="98"/>
      <c r="PXN153" s="98"/>
      <c r="PXO153" s="98"/>
      <c r="PXP153" s="98"/>
      <c r="PXQ153" s="98"/>
      <c r="PXR153" s="98"/>
      <c r="PXS153" s="98"/>
      <c r="PXT153" s="98"/>
      <c r="PXU153" s="98"/>
      <c r="PXV153" s="98"/>
      <c r="PXW153" s="98"/>
      <c r="PXX153" s="98"/>
      <c r="PXY153" s="98"/>
      <c r="PXZ153" s="98"/>
      <c r="PYA153" s="98"/>
      <c r="PYB153" s="98"/>
      <c r="PYC153" s="98"/>
      <c r="PYD153" s="98"/>
      <c r="PYE153" s="98"/>
      <c r="PYF153" s="98"/>
      <c r="PYG153" s="98"/>
      <c r="PYH153" s="98"/>
      <c r="PYI153" s="98"/>
      <c r="PYJ153" s="98"/>
      <c r="PYK153" s="98"/>
      <c r="PYL153" s="98"/>
      <c r="PYM153" s="98"/>
      <c r="PYN153" s="98"/>
      <c r="PYO153" s="98"/>
      <c r="PYP153" s="98"/>
      <c r="PYQ153" s="98"/>
      <c r="PYR153" s="98"/>
      <c r="PYS153" s="98"/>
      <c r="PYT153" s="98"/>
      <c r="PYU153" s="98"/>
      <c r="PYV153" s="98"/>
      <c r="PYW153" s="98"/>
      <c r="PYX153" s="98"/>
      <c r="PYY153" s="98"/>
      <c r="PYZ153" s="98"/>
      <c r="PZA153" s="98"/>
      <c r="PZB153" s="98"/>
      <c r="PZC153" s="98"/>
      <c r="PZD153" s="98"/>
      <c r="PZE153" s="98"/>
      <c r="PZF153" s="98"/>
      <c r="PZG153" s="98"/>
      <c r="PZH153" s="98"/>
      <c r="PZI153" s="98"/>
      <c r="PZJ153" s="98"/>
      <c r="PZK153" s="98"/>
      <c r="PZL153" s="98"/>
      <c r="PZM153" s="98"/>
      <c r="PZN153" s="98"/>
      <c r="PZO153" s="98"/>
      <c r="PZP153" s="98"/>
      <c r="PZQ153" s="98"/>
      <c r="PZR153" s="98"/>
      <c r="PZS153" s="98"/>
      <c r="PZT153" s="98"/>
      <c r="PZU153" s="98"/>
      <c r="PZV153" s="98"/>
      <c r="PZW153" s="98"/>
      <c r="PZX153" s="98"/>
      <c r="PZY153" s="98"/>
      <c r="PZZ153" s="98"/>
      <c r="QAA153" s="98"/>
      <c r="QAB153" s="98"/>
      <c r="QAC153" s="98"/>
      <c r="QAD153" s="98"/>
      <c r="QAE153" s="98"/>
      <c r="QAF153" s="98"/>
      <c r="QAG153" s="98"/>
      <c r="QAH153" s="98"/>
      <c r="QAI153" s="98"/>
      <c r="QAJ153" s="98"/>
      <c r="QAK153" s="98"/>
      <c r="QAL153" s="98"/>
      <c r="QAM153" s="98"/>
      <c r="QAN153" s="98"/>
      <c r="QAO153" s="98"/>
      <c r="QAP153" s="98"/>
      <c r="QAQ153" s="98"/>
      <c r="QAR153" s="98"/>
      <c r="QAS153" s="98"/>
      <c r="QAT153" s="98"/>
      <c r="QAU153" s="98"/>
      <c r="QAV153" s="98"/>
      <c r="QAW153" s="98"/>
      <c r="QAX153" s="98"/>
      <c r="QAY153" s="98"/>
      <c r="QAZ153" s="98"/>
      <c r="QBA153" s="98"/>
      <c r="QBB153" s="98"/>
      <c r="QBC153" s="98"/>
      <c r="QBD153" s="98"/>
      <c r="QBE153" s="98"/>
      <c r="QBF153" s="98"/>
      <c r="QBG153" s="98"/>
      <c r="QBH153" s="98"/>
      <c r="QBI153" s="98"/>
      <c r="QBJ153" s="98"/>
      <c r="QBK153" s="98"/>
      <c r="QBL153" s="98"/>
      <c r="QBM153" s="98"/>
      <c r="QBN153" s="98"/>
      <c r="QBO153" s="98"/>
      <c r="QBP153" s="98"/>
      <c r="QBQ153" s="98"/>
      <c r="QBR153" s="98"/>
      <c r="QBS153" s="98"/>
      <c r="QBT153" s="98"/>
      <c r="QBU153" s="98"/>
      <c r="QBV153" s="98"/>
      <c r="QBW153" s="98"/>
      <c r="QBX153" s="98"/>
      <c r="QBY153" s="98"/>
      <c r="QBZ153" s="98"/>
      <c r="QCA153" s="98"/>
      <c r="QCB153" s="98"/>
      <c r="QCC153" s="98"/>
      <c r="QCD153" s="98"/>
      <c r="QCE153" s="98"/>
      <c r="QCF153" s="98"/>
      <c r="QCG153" s="98"/>
      <c r="QCH153" s="98"/>
      <c r="QCI153" s="98"/>
      <c r="QCJ153" s="98"/>
      <c r="QCK153" s="98"/>
      <c r="QCL153" s="98"/>
      <c r="QCM153" s="98"/>
      <c r="QCN153" s="98"/>
      <c r="QCO153" s="98"/>
      <c r="QCP153" s="98"/>
      <c r="QCQ153" s="98"/>
      <c r="QCR153" s="98"/>
      <c r="QCS153" s="98"/>
      <c r="QCT153" s="98"/>
      <c r="QCU153" s="98"/>
      <c r="QCV153" s="98"/>
      <c r="QCW153" s="98"/>
      <c r="QCX153" s="98"/>
      <c r="QCY153" s="98"/>
      <c r="QCZ153" s="98"/>
      <c r="QDA153" s="98"/>
      <c r="QDB153" s="98"/>
      <c r="QDC153" s="98"/>
      <c r="QDD153" s="98"/>
      <c r="QDE153" s="98"/>
      <c r="QDF153" s="98"/>
      <c r="QDG153" s="98"/>
      <c r="QDH153" s="98"/>
      <c r="QDI153" s="98"/>
      <c r="QDJ153" s="98"/>
      <c r="QDK153" s="98"/>
      <c r="QDL153" s="98"/>
      <c r="QDM153" s="98"/>
      <c r="QDN153" s="98"/>
      <c r="QDO153" s="98"/>
      <c r="QDP153" s="98"/>
      <c r="QDQ153" s="98"/>
      <c r="QDR153" s="98"/>
      <c r="QDS153" s="98"/>
      <c r="QDT153" s="98"/>
      <c r="QDU153" s="98"/>
      <c r="QDV153" s="98"/>
      <c r="QDW153" s="98"/>
      <c r="QDX153" s="98"/>
      <c r="QDY153" s="98"/>
      <c r="QDZ153" s="98"/>
      <c r="QEA153" s="98"/>
      <c r="QEB153" s="98"/>
      <c r="QEC153" s="98"/>
      <c r="QED153" s="98"/>
      <c r="QEE153" s="98"/>
      <c r="QEF153" s="98"/>
      <c r="QEG153" s="98"/>
      <c r="QEH153" s="98"/>
      <c r="QEI153" s="98"/>
      <c r="QEJ153" s="98"/>
      <c r="QEK153" s="98"/>
      <c r="QEL153" s="98"/>
      <c r="QEM153" s="98"/>
      <c r="QEN153" s="98"/>
      <c r="QEO153" s="98"/>
      <c r="QEP153" s="98"/>
      <c r="QEQ153" s="98"/>
      <c r="QER153" s="98"/>
      <c r="QES153" s="98"/>
      <c r="QET153" s="98"/>
      <c r="QEU153" s="98"/>
      <c r="QEV153" s="98"/>
      <c r="QEW153" s="98"/>
      <c r="QEX153" s="98"/>
      <c r="QEY153" s="98"/>
      <c r="QEZ153" s="98"/>
      <c r="QFA153" s="98"/>
      <c r="QFB153" s="98"/>
      <c r="QFC153" s="98"/>
      <c r="QFD153" s="98"/>
      <c r="QFE153" s="98"/>
      <c r="QFF153" s="98"/>
      <c r="QFG153" s="98"/>
      <c r="QFH153" s="98"/>
      <c r="QFI153" s="98"/>
      <c r="QFJ153" s="98"/>
      <c r="QFK153" s="98"/>
      <c r="QFL153" s="98"/>
      <c r="QFM153" s="98"/>
      <c r="QFN153" s="98"/>
      <c r="QFO153" s="98"/>
      <c r="QFP153" s="98"/>
      <c r="QFQ153" s="98"/>
      <c r="QFR153" s="98"/>
      <c r="QFS153" s="98"/>
      <c r="QFT153" s="98"/>
      <c r="QFU153" s="98"/>
      <c r="QFV153" s="98"/>
      <c r="QFW153" s="98"/>
      <c r="QFX153" s="98"/>
      <c r="QFY153" s="98"/>
      <c r="QFZ153" s="98"/>
      <c r="QGA153" s="98"/>
      <c r="QGB153" s="98"/>
      <c r="QGC153" s="98"/>
      <c r="QGD153" s="98"/>
      <c r="QGE153" s="98"/>
      <c r="QGF153" s="98"/>
      <c r="QGG153" s="98"/>
      <c r="QGH153" s="98"/>
      <c r="QGI153" s="98"/>
      <c r="QGJ153" s="98"/>
      <c r="QGK153" s="98"/>
      <c r="QGL153" s="98"/>
      <c r="QGM153" s="98"/>
      <c r="QGN153" s="98"/>
      <c r="QGO153" s="98"/>
      <c r="QGP153" s="98"/>
      <c r="QGQ153" s="98"/>
      <c r="QGR153" s="98"/>
      <c r="QGS153" s="98"/>
      <c r="QGT153" s="98"/>
      <c r="QGU153" s="98"/>
      <c r="QGV153" s="98"/>
      <c r="QGW153" s="98"/>
      <c r="QGX153" s="98"/>
      <c r="QGY153" s="98"/>
      <c r="QGZ153" s="98"/>
      <c r="QHA153" s="98"/>
      <c r="QHB153" s="98"/>
      <c r="QHC153" s="98"/>
      <c r="QHD153" s="98"/>
      <c r="QHE153" s="98"/>
      <c r="QHF153" s="98"/>
      <c r="QHG153" s="98"/>
      <c r="QHH153" s="98"/>
      <c r="QHI153" s="98"/>
      <c r="QHJ153" s="98"/>
      <c r="QHK153" s="98"/>
      <c r="QHL153" s="98"/>
      <c r="QHM153" s="98"/>
      <c r="QHN153" s="98"/>
      <c r="QHO153" s="98"/>
      <c r="QHP153" s="98"/>
      <c r="QHQ153" s="98"/>
      <c r="QHR153" s="98"/>
      <c r="QHS153" s="98"/>
      <c r="QHT153" s="98"/>
      <c r="QHU153" s="98"/>
      <c r="QHV153" s="98"/>
      <c r="QHW153" s="98"/>
      <c r="QHX153" s="98"/>
      <c r="QHY153" s="98"/>
      <c r="QHZ153" s="98"/>
      <c r="QIA153" s="98"/>
      <c r="QIB153" s="98"/>
      <c r="QIC153" s="98"/>
      <c r="QID153" s="98"/>
      <c r="QIE153" s="98"/>
      <c r="QIF153" s="98"/>
      <c r="QIG153" s="98"/>
      <c r="QIH153" s="98"/>
      <c r="QII153" s="98"/>
      <c r="QIJ153" s="98"/>
      <c r="QIK153" s="98"/>
      <c r="QIL153" s="98"/>
      <c r="QIM153" s="98"/>
      <c r="QIN153" s="98"/>
      <c r="QIO153" s="98"/>
      <c r="QIP153" s="98"/>
      <c r="QIQ153" s="98"/>
      <c r="QIR153" s="98"/>
      <c r="QIS153" s="98"/>
      <c r="QIT153" s="98"/>
      <c r="QIU153" s="98"/>
      <c r="QIV153" s="98"/>
      <c r="QIW153" s="98"/>
      <c r="QIX153" s="98"/>
      <c r="QIY153" s="98"/>
      <c r="QIZ153" s="98"/>
      <c r="QJA153" s="98"/>
      <c r="QJB153" s="98"/>
      <c r="QJC153" s="98"/>
      <c r="QJD153" s="98"/>
      <c r="QJE153" s="98"/>
      <c r="QJF153" s="98"/>
      <c r="QJG153" s="98"/>
      <c r="QJH153" s="98"/>
      <c r="QJI153" s="98"/>
      <c r="QJJ153" s="98"/>
      <c r="QJK153" s="98"/>
      <c r="QJL153" s="98"/>
      <c r="QJM153" s="98"/>
      <c r="QJN153" s="98"/>
      <c r="QJO153" s="98"/>
      <c r="QJP153" s="98"/>
      <c r="QJQ153" s="98"/>
      <c r="QJR153" s="98"/>
      <c r="QJS153" s="98"/>
      <c r="QJT153" s="98"/>
      <c r="QJU153" s="98"/>
      <c r="QJV153" s="98"/>
      <c r="QJW153" s="98"/>
      <c r="QJX153" s="98"/>
      <c r="QJY153" s="98"/>
      <c r="QJZ153" s="98"/>
      <c r="QKA153" s="98"/>
      <c r="QKB153" s="98"/>
      <c r="QKC153" s="98"/>
      <c r="QKD153" s="98"/>
      <c r="QKE153" s="98"/>
      <c r="QKF153" s="98"/>
      <c r="QKG153" s="98"/>
      <c r="QKH153" s="98"/>
      <c r="QKI153" s="98"/>
      <c r="QKJ153" s="98"/>
      <c r="QKK153" s="98"/>
      <c r="QKL153" s="98"/>
      <c r="QKM153" s="98"/>
      <c r="QKN153" s="98"/>
      <c r="QKO153" s="98"/>
      <c r="QKP153" s="98"/>
      <c r="QKQ153" s="98"/>
      <c r="QKR153" s="98"/>
      <c r="QKS153" s="98"/>
      <c r="QKT153" s="98"/>
      <c r="QKU153" s="98"/>
      <c r="QKV153" s="98"/>
      <c r="QKW153" s="98"/>
      <c r="QKX153" s="98"/>
      <c r="QKY153" s="98"/>
      <c r="QKZ153" s="98"/>
      <c r="QLA153" s="98"/>
      <c r="QLB153" s="98"/>
      <c r="QLC153" s="98"/>
      <c r="QLD153" s="98"/>
      <c r="QLE153" s="98"/>
      <c r="QLF153" s="98"/>
      <c r="QLG153" s="98"/>
      <c r="QLH153" s="98"/>
      <c r="QLI153" s="98"/>
      <c r="QLJ153" s="98"/>
      <c r="QLK153" s="98"/>
      <c r="QLL153" s="98"/>
      <c r="QLM153" s="98"/>
      <c r="QLN153" s="98"/>
      <c r="QLO153" s="98"/>
      <c r="QLP153" s="98"/>
      <c r="QLQ153" s="98"/>
      <c r="QLR153" s="98"/>
      <c r="QLS153" s="98"/>
      <c r="QLT153" s="98"/>
      <c r="QLU153" s="98"/>
      <c r="QLV153" s="98"/>
      <c r="QLW153" s="98"/>
      <c r="QLX153" s="98"/>
      <c r="QLY153" s="98"/>
      <c r="QLZ153" s="98"/>
      <c r="QMA153" s="98"/>
      <c r="QMB153" s="98"/>
      <c r="QMC153" s="98"/>
      <c r="QMD153" s="98"/>
      <c r="QME153" s="98"/>
      <c r="QMF153" s="98"/>
      <c r="QMG153" s="98"/>
      <c r="QMH153" s="98"/>
      <c r="QMI153" s="98"/>
      <c r="QMJ153" s="98"/>
      <c r="QMK153" s="98"/>
      <c r="QML153" s="98"/>
      <c r="QMM153" s="98"/>
      <c r="QMN153" s="98"/>
      <c r="QMO153" s="98"/>
      <c r="QMP153" s="98"/>
      <c r="QMQ153" s="98"/>
      <c r="QMR153" s="98"/>
      <c r="QMS153" s="98"/>
      <c r="QMT153" s="98"/>
      <c r="QMU153" s="98"/>
      <c r="QMV153" s="98"/>
      <c r="QMW153" s="98"/>
      <c r="QMX153" s="98"/>
      <c r="QMY153" s="98"/>
      <c r="QMZ153" s="98"/>
      <c r="QNA153" s="98"/>
      <c r="QNB153" s="98"/>
      <c r="QNC153" s="98"/>
      <c r="QND153" s="98"/>
      <c r="QNE153" s="98"/>
      <c r="QNF153" s="98"/>
      <c r="QNG153" s="98"/>
      <c r="QNH153" s="98"/>
      <c r="QNI153" s="98"/>
      <c r="QNJ153" s="98"/>
      <c r="QNK153" s="98"/>
      <c r="QNL153" s="98"/>
      <c r="QNM153" s="98"/>
      <c r="QNN153" s="98"/>
      <c r="QNO153" s="98"/>
      <c r="QNP153" s="98"/>
      <c r="QNQ153" s="98"/>
      <c r="QNR153" s="98"/>
      <c r="QNS153" s="98"/>
      <c r="QNT153" s="98"/>
      <c r="QNU153" s="98"/>
      <c r="QNV153" s="98"/>
      <c r="QNW153" s="98"/>
      <c r="QNX153" s="98"/>
      <c r="QNY153" s="98"/>
      <c r="QNZ153" s="98"/>
      <c r="QOA153" s="98"/>
      <c r="QOB153" s="98"/>
      <c r="QOC153" s="98"/>
      <c r="QOD153" s="98"/>
      <c r="QOE153" s="98"/>
      <c r="QOF153" s="98"/>
      <c r="QOG153" s="98"/>
      <c r="QOH153" s="98"/>
      <c r="QOI153" s="98"/>
      <c r="QOJ153" s="98"/>
      <c r="QOK153" s="98"/>
      <c r="QOL153" s="98"/>
      <c r="QOM153" s="98"/>
      <c r="QON153" s="98"/>
      <c r="QOO153" s="98"/>
      <c r="QOP153" s="98"/>
      <c r="QOQ153" s="98"/>
      <c r="QOR153" s="98"/>
      <c r="QOS153" s="98"/>
      <c r="QOT153" s="98"/>
      <c r="QOU153" s="98"/>
      <c r="QOV153" s="98"/>
      <c r="QOW153" s="98"/>
      <c r="QOX153" s="98"/>
      <c r="QOY153" s="98"/>
      <c r="QOZ153" s="98"/>
      <c r="QPA153" s="98"/>
      <c r="QPB153" s="98"/>
      <c r="QPC153" s="98"/>
      <c r="QPD153" s="98"/>
      <c r="QPE153" s="98"/>
      <c r="QPF153" s="98"/>
      <c r="QPG153" s="98"/>
      <c r="QPH153" s="98"/>
      <c r="QPI153" s="98"/>
      <c r="QPJ153" s="98"/>
      <c r="QPK153" s="98"/>
      <c r="QPL153" s="98"/>
      <c r="QPM153" s="98"/>
      <c r="QPN153" s="98"/>
      <c r="QPO153" s="98"/>
      <c r="QPP153" s="98"/>
      <c r="QPQ153" s="98"/>
      <c r="QPR153" s="98"/>
      <c r="QPS153" s="98"/>
      <c r="QPT153" s="98"/>
      <c r="QPU153" s="98"/>
      <c r="QPV153" s="98"/>
      <c r="QPW153" s="98"/>
      <c r="QPX153" s="98"/>
      <c r="QPY153" s="98"/>
      <c r="QPZ153" s="98"/>
      <c r="QQA153" s="98"/>
      <c r="QQB153" s="98"/>
      <c r="QQC153" s="98"/>
      <c r="QQD153" s="98"/>
      <c r="QQE153" s="98"/>
      <c r="QQF153" s="98"/>
      <c r="QQG153" s="98"/>
      <c r="QQH153" s="98"/>
      <c r="QQI153" s="98"/>
      <c r="QQJ153" s="98"/>
      <c r="QQK153" s="98"/>
      <c r="QQL153" s="98"/>
      <c r="QQM153" s="98"/>
      <c r="QQN153" s="98"/>
      <c r="QQO153" s="98"/>
      <c r="QQP153" s="98"/>
      <c r="QQQ153" s="98"/>
      <c r="QQR153" s="98"/>
      <c r="QQS153" s="98"/>
      <c r="QQT153" s="98"/>
      <c r="QQU153" s="98"/>
      <c r="QQV153" s="98"/>
      <c r="QQW153" s="98"/>
      <c r="QQX153" s="98"/>
      <c r="QQY153" s="98"/>
      <c r="QQZ153" s="98"/>
      <c r="QRA153" s="98"/>
      <c r="QRB153" s="98"/>
      <c r="QRC153" s="98"/>
      <c r="QRD153" s="98"/>
      <c r="QRE153" s="98"/>
      <c r="QRF153" s="98"/>
      <c r="QRG153" s="98"/>
      <c r="QRH153" s="98"/>
      <c r="QRI153" s="98"/>
      <c r="QRJ153" s="98"/>
      <c r="QRK153" s="98"/>
      <c r="QRL153" s="98"/>
      <c r="QRM153" s="98"/>
      <c r="QRN153" s="98"/>
      <c r="QRO153" s="98"/>
      <c r="QRP153" s="98"/>
      <c r="QRQ153" s="98"/>
      <c r="QRR153" s="98"/>
      <c r="QRS153" s="98"/>
      <c r="QRT153" s="98"/>
      <c r="QRU153" s="98"/>
      <c r="QRV153" s="98"/>
      <c r="QRW153" s="98"/>
      <c r="QRX153" s="98"/>
      <c r="QRY153" s="98"/>
      <c r="QRZ153" s="98"/>
      <c r="QSA153" s="98"/>
      <c r="QSB153" s="98"/>
      <c r="QSC153" s="98"/>
      <c r="QSD153" s="98"/>
      <c r="QSE153" s="98"/>
      <c r="QSF153" s="98"/>
      <c r="QSG153" s="98"/>
      <c r="QSH153" s="98"/>
      <c r="QSI153" s="98"/>
      <c r="QSJ153" s="98"/>
      <c r="QSK153" s="98"/>
      <c r="QSL153" s="98"/>
      <c r="QSM153" s="98"/>
      <c r="QSN153" s="98"/>
      <c r="QSO153" s="98"/>
      <c r="QSP153" s="98"/>
      <c r="QSQ153" s="98"/>
      <c r="QSR153" s="98"/>
      <c r="QSS153" s="98"/>
      <c r="QST153" s="98"/>
      <c r="QSU153" s="98"/>
      <c r="QSV153" s="98"/>
      <c r="QSW153" s="98"/>
      <c r="QSX153" s="98"/>
      <c r="QSY153" s="98"/>
      <c r="QSZ153" s="98"/>
      <c r="QTA153" s="98"/>
      <c r="QTB153" s="98"/>
      <c r="QTC153" s="98"/>
      <c r="QTD153" s="98"/>
      <c r="QTE153" s="98"/>
      <c r="QTF153" s="98"/>
      <c r="QTG153" s="98"/>
      <c r="QTH153" s="98"/>
      <c r="QTI153" s="98"/>
      <c r="QTJ153" s="98"/>
      <c r="QTK153" s="98"/>
      <c r="QTL153" s="98"/>
      <c r="QTM153" s="98"/>
      <c r="QTN153" s="98"/>
      <c r="QTO153" s="98"/>
      <c r="QTP153" s="98"/>
      <c r="QTQ153" s="98"/>
      <c r="QTR153" s="98"/>
      <c r="QTS153" s="98"/>
      <c r="QTT153" s="98"/>
      <c r="QTU153" s="98"/>
      <c r="QTV153" s="98"/>
      <c r="QTW153" s="98"/>
      <c r="QTX153" s="98"/>
      <c r="QTY153" s="98"/>
      <c r="QTZ153" s="98"/>
      <c r="QUA153" s="98"/>
      <c r="QUB153" s="98"/>
      <c r="QUC153" s="98"/>
      <c r="QUD153" s="98"/>
      <c r="QUE153" s="98"/>
      <c r="QUF153" s="98"/>
      <c r="QUG153" s="98"/>
      <c r="QUH153" s="98"/>
      <c r="QUI153" s="98"/>
      <c r="QUJ153" s="98"/>
      <c r="QUK153" s="98"/>
      <c r="QUL153" s="98"/>
      <c r="QUM153" s="98"/>
      <c r="QUN153" s="98"/>
      <c r="QUO153" s="98"/>
      <c r="QUP153" s="98"/>
      <c r="QUQ153" s="98"/>
      <c r="QUR153" s="98"/>
      <c r="QUS153" s="98"/>
      <c r="QUT153" s="98"/>
      <c r="QUU153" s="98"/>
      <c r="QUV153" s="98"/>
      <c r="QUW153" s="98"/>
      <c r="QUX153" s="98"/>
      <c r="QUY153" s="98"/>
      <c r="QUZ153" s="98"/>
      <c r="QVA153" s="98"/>
      <c r="QVB153" s="98"/>
      <c r="QVC153" s="98"/>
      <c r="QVD153" s="98"/>
      <c r="QVE153" s="98"/>
      <c r="QVF153" s="98"/>
      <c r="QVG153" s="98"/>
      <c r="QVH153" s="98"/>
      <c r="QVI153" s="98"/>
      <c r="QVJ153" s="98"/>
      <c r="QVK153" s="98"/>
      <c r="QVL153" s="98"/>
      <c r="QVM153" s="98"/>
      <c r="QVN153" s="98"/>
      <c r="QVO153" s="98"/>
      <c r="QVP153" s="98"/>
      <c r="QVQ153" s="98"/>
      <c r="QVR153" s="98"/>
      <c r="QVS153" s="98"/>
      <c r="QVT153" s="98"/>
      <c r="QVU153" s="98"/>
      <c r="QVV153" s="98"/>
      <c r="QVW153" s="98"/>
      <c r="QVX153" s="98"/>
      <c r="QVY153" s="98"/>
      <c r="QVZ153" s="98"/>
      <c r="QWA153" s="98"/>
      <c r="QWB153" s="98"/>
      <c r="QWC153" s="98"/>
      <c r="QWD153" s="98"/>
      <c r="QWE153" s="98"/>
      <c r="QWF153" s="98"/>
      <c r="QWG153" s="98"/>
      <c r="QWH153" s="98"/>
      <c r="QWI153" s="98"/>
      <c r="QWJ153" s="98"/>
      <c r="QWK153" s="98"/>
      <c r="QWL153" s="98"/>
      <c r="QWM153" s="98"/>
      <c r="QWN153" s="98"/>
      <c r="QWO153" s="98"/>
      <c r="QWP153" s="98"/>
      <c r="QWQ153" s="98"/>
      <c r="QWR153" s="98"/>
      <c r="QWS153" s="98"/>
      <c r="QWT153" s="98"/>
      <c r="QWU153" s="98"/>
      <c r="QWV153" s="98"/>
      <c r="QWW153" s="98"/>
      <c r="QWX153" s="98"/>
      <c r="QWY153" s="98"/>
      <c r="QWZ153" s="98"/>
      <c r="QXA153" s="98"/>
      <c r="QXB153" s="98"/>
      <c r="QXC153" s="98"/>
      <c r="QXD153" s="98"/>
      <c r="QXE153" s="98"/>
      <c r="QXF153" s="98"/>
      <c r="QXG153" s="98"/>
      <c r="QXH153" s="98"/>
      <c r="QXI153" s="98"/>
      <c r="QXJ153" s="98"/>
      <c r="QXK153" s="98"/>
      <c r="QXL153" s="98"/>
      <c r="QXM153" s="98"/>
      <c r="QXN153" s="98"/>
      <c r="QXO153" s="98"/>
      <c r="QXP153" s="98"/>
      <c r="QXQ153" s="98"/>
      <c r="QXR153" s="98"/>
      <c r="QXS153" s="98"/>
      <c r="QXT153" s="98"/>
      <c r="QXU153" s="98"/>
      <c r="QXV153" s="98"/>
      <c r="QXW153" s="98"/>
      <c r="QXX153" s="98"/>
      <c r="QXY153" s="98"/>
      <c r="QXZ153" s="98"/>
      <c r="QYA153" s="98"/>
      <c r="QYB153" s="98"/>
      <c r="QYC153" s="98"/>
      <c r="QYD153" s="98"/>
      <c r="QYE153" s="98"/>
      <c r="QYF153" s="98"/>
      <c r="QYG153" s="98"/>
      <c r="QYH153" s="98"/>
      <c r="QYI153" s="98"/>
      <c r="QYJ153" s="98"/>
      <c r="QYK153" s="98"/>
      <c r="QYL153" s="98"/>
      <c r="QYM153" s="98"/>
      <c r="QYN153" s="98"/>
      <c r="QYO153" s="98"/>
      <c r="QYP153" s="98"/>
      <c r="QYQ153" s="98"/>
      <c r="QYR153" s="98"/>
      <c r="QYS153" s="98"/>
      <c r="QYT153" s="98"/>
      <c r="QYU153" s="98"/>
      <c r="QYV153" s="98"/>
      <c r="QYW153" s="98"/>
      <c r="QYX153" s="98"/>
      <c r="QYY153" s="98"/>
      <c r="QYZ153" s="98"/>
      <c r="QZA153" s="98"/>
      <c r="QZB153" s="98"/>
      <c r="QZC153" s="98"/>
      <c r="QZD153" s="98"/>
      <c r="QZE153" s="98"/>
      <c r="QZF153" s="98"/>
      <c r="QZG153" s="98"/>
      <c r="QZH153" s="98"/>
      <c r="QZI153" s="98"/>
      <c r="QZJ153" s="98"/>
      <c r="QZK153" s="98"/>
      <c r="QZL153" s="98"/>
      <c r="QZM153" s="98"/>
      <c r="QZN153" s="98"/>
      <c r="QZO153" s="98"/>
      <c r="QZP153" s="98"/>
      <c r="QZQ153" s="98"/>
      <c r="QZR153" s="98"/>
      <c r="QZS153" s="98"/>
      <c r="QZT153" s="98"/>
      <c r="QZU153" s="98"/>
      <c r="QZV153" s="98"/>
      <c r="QZW153" s="98"/>
      <c r="QZX153" s="98"/>
      <c r="QZY153" s="98"/>
      <c r="QZZ153" s="98"/>
      <c r="RAA153" s="98"/>
      <c r="RAB153" s="98"/>
      <c r="RAC153" s="98"/>
      <c r="RAD153" s="98"/>
      <c r="RAE153" s="98"/>
      <c r="RAF153" s="98"/>
      <c r="RAG153" s="98"/>
      <c r="RAH153" s="98"/>
      <c r="RAI153" s="98"/>
      <c r="RAJ153" s="98"/>
      <c r="RAK153" s="98"/>
      <c r="RAL153" s="98"/>
      <c r="RAM153" s="98"/>
      <c r="RAN153" s="98"/>
      <c r="RAO153" s="98"/>
      <c r="RAP153" s="98"/>
      <c r="RAQ153" s="98"/>
      <c r="RAR153" s="98"/>
      <c r="RAS153" s="98"/>
      <c r="RAT153" s="98"/>
      <c r="RAU153" s="98"/>
      <c r="RAV153" s="98"/>
      <c r="RAW153" s="98"/>
      <c r="RAX153" s="98"/>
      <c r="RAY153" s="98"/>
      <c r="RAZ153" s="98"/>
      <c r="RBA153" s="98"/>
      <c r="RBB153" s="98"/>
      <c r="RBC153" s="98"/>
      <c r="RBD153" s="98"/>
      <c r="RBE153" s="98"/>
      <c r="RBF153" s="98"/>
      <c r="RBG153" s="98"/>
      <c r="RBH153" s="98"/>
      <c r="RBI153" s="98"/>
      <c r="RBJ153" s="98"/>
      <c r="RBK153" s="98"/>
      <c r="RBL153" s="98"/>
      <c r="RBM153" s="98"/>
      <c r="RBN153" s="98"/>
      <c r="RBO153" s="98"/>
      <c r="RBP153" s="98"/>
      <c r="RBQ153" s="98"/>
      <c r="RBR153" s="98"/>
      <c r="RBS153" s="98"/>
      <c r="RBT153" s="98"/>
      <c r="RBU153" s="98"/>
      <c r="RBV153" s="98"/>
      <c r="RBW153" s="98"/>
      <c r="RBX153" s="98"/>
      <c r="RBY153" s="98"/>
      <c r="RBZ153" s="98"/>
      <c r="RCA153" s="98"/>
      <c r="RCB153" s="98"/>
      <c r="RCC153" s="98"/>
      <c r="RCD153" s="98"/>
      <c r="RCE153" s="98"/>
      <c r="RCF153" s="98"/>
      <c r="RCG153" s="98"/>
      <c r="RCH153" s="98"/>
      <c r="RCI153" s="98"/>
      <c r="RCJ153" s="98"/>
      <c r="RCK153" s="98"/>
      <c r="RCL153" s="98"/>
      <c r="RCM153" s="98"/>
      <c r="RCN153" s="98"/>
      <c r="RCO153" s="98"/>
      <c r="RCP153" s="98"/>
      <c r="RCQ153" s="98"/>
      <c r="RCR153" s="98"/>
      <c r="RCS153" s="98"/>
      <c r="RCT153" s="98"/>
      <c r="RCU153" s="98"/>
      <c r="RCV153" s="98"/>
      <c r="RCW153" s="98"/>
      <c r="RCX153" s="98"/>
      <c r="RCY153" s="98"/>
      <c r="RCZ153" s="98"/>
      <c r="RDA153" s="98"/>
      <c r="RDB153" s="98"/>
      <c r="RDC153" s="98"/>
      <c r="RDD153" s="98"/>
      <c r="RDE153" s="98"/>
      <c r="RDF153" s="98"/>
      <c r="RDG153" s="98"/>
      <c r="RDH153" s="98"/>
      <c r="RDI153" s="98"/>
      <c r="RDJ153" s="98"/>
      <c r="RDK153" s="98"/>
      <c r="RDL153" s="98"/>
      <c r="RDM153" s="98"/>
      <c r="RDN153" s="98"/>
      <c r="RDO153" s="98"/>
      <c r="RDP153" s="98"/>
      <c r="RDQ153" s="98"/>
      <c r="RDR153" s="98"/>
      <c r="RDS153" s="98"/>
      <c r="RDT153" s="98"/>
      <c r="RDU153" s="98"/>
      <c r="RDV153" s="98"/>
      <c r="RDW153" s="98"/>
      <c r="RDX153" s="98"/>
      <c r="RDY153" s="98"/>
      <c r="RDZ153" s="98"/>
      <c r="REA153" s="98"/>
      <c r="REB153" s="98"/>
      <c r="REC153" s="98"/>
      <c r="RED153" s="98"/>
      <c r="REE153" s="98"/>
      <c r="REF153" s="98"/>
      <c r="REG153" s="98"/>
      <c r="REH153" s="98"/>
      <c r="REI153" s="98"/>
      <c r="REJ153" s="98"/>
      <c r="REK153" s="98"/>
      <c r="REL153" s="98"/>
      <c r="REM153" s="98"/>
      <c r="REN153" s="98"/>
      <c r="REO153" s="98"/>
      <c r="REP153" s="98"/>
      <c r="REQ153" s="98"/>
      <c r="RER153" s="98"/>
      <c r="RES153" s="98"/>
      <c r="RET153" s="98"/>
      <c r="REU153" s="98"/>
      <c r="REV153" s="98"/>
      <c r="REW153" s="98"/>
      <c r="REX153" s="98"/>
      <c r="REY153" s="98"/>
      <c r="REZ153" s="98"/>
      <c r="RFA153" s="98"/>
      <c r="RFB153" s="98"/>
      <c r="RFC153" s="98"/>
      <c r="RFD153" s="98"/>
      <c r="RFE153" s="98"/>
      <c r="RFF153" s="98"/>
      <c r="RFG153" s="98"/>
      <c r="RFH153" s="98"/>
      <c r="RFI153" s="98"/>
      <c r="RFJ153" s="98"/>
      <c r="RFK153" s="98"/>
      <c r="RFL153" s="98"/>
      <c r="RFM153" s="98"/>
      <c r="RFN153" s="98"/>
      <c r="RFO153" s="98"/>
      <c r="RFP153" s="98"/>
      <c r="RFQ153" s="98"/>
      <c r="RFR153" s="98"/>
      <c r="RFS153" s="98"/>
      <c r="RFT153" s="98"/>
      <c r="RFU153" s="98"/>
      <c r="RFV153" s="98"/>
      <c r="RFW153" s="98"/>
      <c r="RFX153" s="98"/>
      <c r="RFY153" s="98"/>
      <c r="RFZ153" s="98"/>
      <c r="RGA153" s="98"/>
      <c r="RGB153" s="98"/>
      <c r="RGC153" s="98"/>
      <c r="RGD153" s="98"/>
      <c r="RGE153" s="98"/>
      <c r="RGF153" s="98"/>
      <c r="RGG153" s="98"/>
      <c r="RGH153" s="98"/>
      <c r="RGI153" s="98"/>
      <c r="RGJ153" s="98"/>
      <c r="RGK153" s="98"/>
      <c r="RGL153" s="98"/>
      <c r="RGM153" s="98"/>
      <c r="RGN153" s="98"/>
      <c r="RGO153" s="98"/>
      <c r="RGP153" s="98"/>
      <c r="RGQ153" s="98"/>
      <c r="RGR153" s="98"/>
      <c r="RGS153" s="98"/>
      <c r="RGT153" s="98"/>
      <c r="RGU153" s="98"/>
      <c r="RGV153" s="98"/>
      <c r="RGW153" s="98"/>
      <c r="RGX153" s="98"/>
      <c r="RGY153" s="98"/>
      <c r="RGZ153" s="98"/>
      <c r="RHA153" s="98"/>
      <c r="RHB153" s="98"/>
      <c r="RHC153" s="98"/>
      <c r="RHD153" s="98"/>
      <c r="RHE153" s="98"/>
      <c r="RHF153" s="98"/>
      <c r="RHG153" s="98"/>
      <c r="RHH153" s="98"/>
      <c r="RHI153" s="98"/>
      <c r="RHJ153" s="98"/>
      <c r="RHK153" s="98"/>
      <c r="RHL153" s="98"/>
      <c r="RHM153" s="98"/>
      <c r="RHN153" s="98"/>
      <c r="RHO153" s="98"/>
      <c r="RHP153" s="98"/>
      <c r="RHQ153" s="98"/>
      <c r="RHR153" s="98"/>
      <c r="RHS153" s="98"/>
      <c r="RHT153" s="98"/>
      <c r="RHU153" s="98"/>
      <c r="RHV153" s="98"/>
      <c r="RHW153" s="98"/>
      <c r="RHX153" s="98"/>
      <c r="RHY153" s="98"/>
      <c r="RHZ153" s="98"/>
      <c r="RIA153" s="98"/>
      <c r="RIB153" s="98"/>
      <c r="RIC153" s="98"/>
      <c r="RID153" s="98"/>
      <c r="RIE153" s="98"/>
      <c r="RIF153" s="98"/>
      <c r="RIG153" s="98"/>
      <c r="RIH153" s="98"/>
      <c r="RII153" s="98"/>
      <c r="RIJ153" s="98"/>
      <c r="RIK153" s="98"/>
      <c r="RIL153" s="98"/>
      <c r="RIM153" s="98"/>
      <c r="RIN153" s="98"/>
      <c r="RIO153" s="98"/>
      <c r="RIP153" s="98"/>
      <c r="RIQ153" s="98"/>
      <c r="RIR153" s="98"/>
      <c r="RIS153" s="98"/>
      <c r="RIT153" s="98"/>
      <c r="RIU153" s="98"/>
      <c r="RIV153" s="98"/>
      <c r="RIW153" s="98"/>
      <c r="RIX153" s="98"/>
      <c r="RIY153" s="98"/>
      <c r="RIZ153" s="98"/>
      <c r="RJA153" s="98"/>
      <c r="RJB153" s="98"/>
      <c r="RJC153" s="98"/>
      <c r="RJD153" s="98"/>
      <c r="RJE153" s="98"/>
      <c r="RJF153" s="98"/>
      <c r="RJG153" s="98"/>
      <c r="RJH153" s="98"/>
      <c r="RJI153" s="98"/>
      <c r="RJJ153" s="98"/>
      <c r="RJK153" s="98"/>
      <c r="RJL153" s="98"/>
      <c r="RJM153" s="98"/>
      <c r="RJN153" s="98"/>
      <c r="RJO153" s="98"/>
      <c r="RJP153" s="98"/>
      <c r="RJQ153" s="98"/>
      <c r="RJR153" s="98"/>
      <c r="RJS153" s="98"/>
      <c r="RJT153" s="98"/>
      <c r="RJU153" s="98"/>
      <c r="RJV153" s="98"/>
      <c r="RJW153" s="98"/>
      <c r="RJX153" s="98"/>
      <c r="RJY153" s="98"/>
      <c r="RJZ153" s="98"/>
      <c r="RKA153" s="98"/>
      <c r="RKB153" s="98"/>
      <c r="RKC153" s="98"/>
      <c r="RKD153" s="98"/>
      <c r="RKE153" s="98"/>
      <c r="RKF153" s="98"/>
      <c r="RKG153" s="98"/>
      <c r="RKH153" s="98"/>
      <c r="RKI153" s="98"/>
      <c r="RKJ153" s="98"/>
      <c r="RKK153" s="98"/>
      <c r="RKL153" s="98"/>
      <c r="RKM153" s="98"/>
      <c r="RKN153" s="98"/>
      <c r="RKO153" s="98"/>
      <c r="RKP153" s="98"/>
      <c r="RKQ153" s="98"/>
      <c r="RKR153" s="98"/>
      <c r="RKS153" s="98"/>
      <c r="RKT153" s="98"/>
      <c r="RKU153" s="98"/>
      <c r="RKV153" s="98"/>
      <c r="RKW153" s="98"/>
      <c r="RKX153" s="98"/>
      <c r="RKY153" s="98"/>
      <c r="RKZ153" s="98"/>
      <c r="RLA153" s="98"/>
      <c r="RLB153" s="98"/>
      <c r="RLC153" s="98"/>
      <c r="RLD153" s="98"/>
      <c r="RLE153" s="98"/>
      <c r="RLF153" s="98"/>
      <c r="RLG153" s="98"/>
      <c r="RLH153" s="98"/>
      <c r="RLI153" s="98"/>
      <c r="RLJ153" s="98"/>
      <c r="RLK153" s="98"/>
      <c r="RLL153" s="98"/>
      <c r="RLM153" s="98"/>
      <c r="RLN153" s="98"/>
      <c r="RLO153" s="98"/>
      <c r="RLP153" s="98"/>
      <c r="RLQ153" s="98"/>
      <c r="RLR153" s="98"/>
      <c r="RLS153" s="98"/>
      <c r="RLT153" s="98"/>
      <c r="RLU153" s="98"/>
      <c r="RLV153" s="98"/>
      <c r="RLW153" s="98"/>
      <c r="RLX153" s="98"/>
      <c r="RLY153" s="98"/>
      <c r="RLZ153" s="98"/>
      <c r="RMA153" s="98"/>
      <c r="RMB153" s="98"/>
      <c r="RMC153" s="98"/>
      <c r="RMD153" s="98"/>
      <c r="RME153" s="98"/>
      <c r="RMF153" s="98"/>
      <c r="RMG153" s="98"/>
      <c r="RMH153" s="98"/>
      <c r="RMI153" s="98"/>
      <c r="RMJ153" s="98"/>
      <c r="RMK153" s="98"/>
      <c r="RML153" s="98"/>
      <c r="RMM153" s="98"/>
      <c r="RMN153" s="98"/>
      <c r="RMO153" s="98"/>
      <c r="RMP153" s="98"/>
      <c r="RMQ153" s="98"/>
      <c r="RMR153" s="98"/>
      <c r="RMS153" s="98"/>
      <c r="RMT153" s="98"/>
      <c r="RMU153" s="98"/>
      <c r="RMV153" s="98"/>
      <c r="RMW153" s="98"/>
      <c r="RMX153" s="98"/>
      <c r="RMY153" s="98"/>
      <c r="RMZ153" s="98"/>
      <c r="RNA153" s="98"/>
      <c r="RNB153" s="98"/>
      <c r="RNC153" s="98"/>
      <c r="RND153" s="98"/>
      <c r="RNE153" s="98"/>
      <c r="RNF153" s="98"/>
      <c r="RNG153" s="98"/>
      <c r="RNH153" s="98"/>
      <c r="RNI153" s="98"/>
      <c r="RNJ153" s="98"/>
      <c r="RNK153" s="98"/>
      <c r="RNL153" s="98"/>
      <c r="RNM153" s="98"/>
      <c r="RNN153" s="98"/>
      <c r="RNO153" s="98"/>
      <c r="RNP153" s="98"/>
      <c r="RNQ153" s="98"/>
      <c r="RNR153" s="98"/>
      <c r="RNS153" s="98"/>
      <c r="RNT153" s="98"/>
      <c r="RNU153" s="98"/>
      <c r="RNV153" s="98"/>
      <c r="RNW153" s="98"/>
      <c r="RNX153" s="98"/>
      <c r="RNY153" s="98"/>
      <c r="RNZ153" s="98"/>
      <c r="ROA153" s="98"/>
      <c r="ROB153" s="98"/>
      <c r="ROC153" s="98"/>
      <c r="ROD153" s="98"/>
      <c r="ROE153" s="98"/>
      <c r="ROF153" s="98"/>
      <c r="ROG153" s="98"/>
      <c r="ROH153" s="98"/>
      <c r="ROI153" s="98"/>
      <c r="ROJ153" s="98"/>
      <c r="ROK153" s="98"/>
      <c r="ROL153" s="98"/>
      <c r="ROM153" s="98"/>
      <c r="RON153" s="98"/>
      <c r="ROO153" s="98"/>
      <c r="ROP153" s="98"/>
      <c r="ROQ153" s="98"/>
      <c r="ROR153" s="98"/>
      <c r="ROS153" s="98"/>
      <c r="ROT153" s="98"/>
      <c r="ROU153" s="98"/>
      <c r="ROV153" s="98"/>
      <c r="ROW153" s="98"/>
      <c r="ROX153" s="98"/>
      <c r="ROY153" s="98"/>
      <c r="ROZ153" s="98"/>
      <c r="RPA153" s="98"/>
      <c r="RPB153" s="98"/>
      <c r="RPC153" s="98"/>
      <c r="RPD153" s="98"/>
      <c r="RPE153" s="98"/>
      <c r="RPF153" s="98"/>
      <c r="RPG153" s="98"/>
      <c r="RPH153" s="98"/>
      <c r="RPI153" s="98"/>
      <c r="RPJ153" s="98"/>
      <c r="RPK153" s="98"/>
      <c r="RPL153" s="98"/>
      <c r="RPM153" s="98"/>
      <c r="RPN153" s="98"/>
      <c r="RPO153" s="98"/>
      <c r="RPP153" s="98"/>
      <c r="RPQ153" s="98"/>
      <c r="RPR153" s="98"/>
      <c r="RPS153" s="98"/>
      <c r="RPT153" s="98"/>
      <c r="RPU153" s="98"/>
      <c r="RPV153" s="98"/>
      <c r="RPW153" s="98"/>
      <c r="RPX153" s="98"/>
      <c r="RPY153" s="98"/>
      <c r="RPZ153" s="98"/>
      <c r="RQA153" s="98"/>
      <c r="RQB153" s="98"/>
      <c r="RQC153" s="98"/>
      <c r="RQD153" s="98"/>
      <c r="RQE153" s="98"/>
      <c r="RQF153" s="98"/>
      <c r="RQG153" s="98"/>
      <c r="RQH153" s="98"/>
      <c r="RQI153" s="98"/>
      <c r="RQJ153" s="98"/>
      <c r="RQK153" s="98"/>
      <c r="RQL153" s="98"/>
      <c r="RQM153" s="98"/>
      <c r="RQN153" s="98"/>
      <c r="RQO153" s="98"/>
      <c r="RQP153" s="98"/>
      <c r="RQQ153" s="98"/>
      <c r="RQR153" s="98"/>
      <c r="RQS153" s="98"/>
      <c r="RQT153" s="98"/>
      <c r="RQU153" s="98"/>
      <c r="RQV153" s="98"/>
      <c r="RQW153" s="98"/>
      <c r="RQX153" s="98"/>
      <c r="RQY153" s="98"/>
      <c r="RQZ153" s="98"/>
      <c r="RRA153" s="98"/>
      <c r="RRB153" s="98"/>
      <c r="RRC153" s="98"/>
      <c r="RRD153" s="98"/>
      <c r="RRE153" s="98"/>
      <c r="RRF153" s="98"/>
      <c r="RRG153" s="98"/>
      <c r="RRH153" s="98"/>
      <c r="RRI153" s="98"/>
      <c r="RRJ153" s="98"/>
      <c r="RRK153" s="98"/>
      <c r="RRL153" s="98"/>
      <c r="RRM153" s="98"/>
      <c r="RRN153" s="98"/>
      <c r="RRO153" s="98"/>
      <c r="RRP153" s="98"/>
      <c r="RRQ153" s="98"/>
      <c r="RRR153" s="98"/>
      <c r="RRS153" s="98"/>
      <c r="RRT153" s="98"/>
      <c r="RRU153" s="98"/>
      <c r="RRV153" s="98"/>
      <c r="RRW153" s="98"/>
      <c r="RRX153" s="98"/>
      <c r="RRY153" s="98"/>
      <c r="RRZ153" s="98"/>
      <c r="RSA153" s="98"/>
      <c r="RSB153" s="98"/>
      <c r="RSC153" s="98"/>
      <c r="RSD153" s="98"/>
      <c r="RSE153" s="98"/>
      <c r="RSF153" s="98"/>
      <c r="RSG153" s="98"/>
      <c r="RSH153" s="98"/>
      <c r="RSI153" s="98"/>
      <c r="RSJ153" s="98"/>
      <c r="RSK153" s="98"/>
      <c r="RSL153" s="98"/>
      <c r="RSM153" s="98"/>
      <c r="RSN153" s="98"/>
      <c r="RSO153" s="98"/>
      <c r="RSP153" s="98"/>
      <c r="RSQ153" s="98"/>
      <c r="RSR153" s="98"/>
      <c r="RSS153" s="98"/>
      <c r="RST153" s="98"/>
      <c r="RSU153" s="98"/>
      <c r="RSV153" s="98"/>
      <c r="RSW153" s="98"/>
      <c r="RSX153" s="98"/>
      <c r="RSY153" s="98"/>
      <c r="RSZ153" s="98"/>
      <c r="RTA153" s="98"/>
      <c r="RTB153" s="98"/>
      <c r="RTC153" s="98"/>
      <c r="RTD153" s="98"/>
      <c r="RTE153" s="98"/>
      <c r="RTF153" s="98"/>
      <c r="RTG153" s="98"/>
      <c r="RTH153" s="98"/>
      <c r="RTI153" s="98"/>
      <c r="RTJ153" s="98"/>
      <c r="RTK153" s="98"/>
      <c r="RTL153" s="98"/>
      <c r="RTM153" s="98"/>
      <c r="RTN153" s="98"/>
      <c r="RTO153" s="98"/>
      <c r="RTP153" s="98"/>
      <c r="RTQ153" s="98"/>
      <c r="RTR153" s="98"/>
      <c r="RTS153" s="98"/>
      <c r="RTT153" s="98"/>
      <c r="RTU153" s="98"/>
      <c r="RTV153" s="98"/>
      <c r="RTW153" s="98"/>
      <c r="RTX153" s="98"/>
      <c r="RTY153" s="98"/>
      <c r="RTZ153" s="98"/>
      <c r="RUA153" s="98"/>
      <c r="RUB153" s="98"/>
      <c r="RUC153" s="98"/>
      <c r="RUD153" s="98"/>
      <c r="RUE153" s="98"/>
      <c r="RUF153" s="98"/>
      <c r="RUG153" s="98"/>
      <c r="RUH153" s="98"/>
      <c r="RUI153" s="98"/>
      <c r="RUJ153" s="98"/>
      <c r="RUK153" s="98"/>
      <c r="RUL153" s="98"/>
      <c r="RUM153" s="98"/>
      <c r="RUN153" s="98"/>
      <c r="RUO153" s="98"/>
      <c r="RUP153" s="98"/>
      <c r="RUQ153" s="98"/>
      <c r="RUR153" s="98"/>
      <c r="RUS153" s="98"/>
      <c r="RUT153" s="98"/>
      <c r="RUU153" s="98"/>
      <c r="RUV153" s="98"/>
      <c r="RUW153" s="98"/>
      <c r="RUX153" s="98"/>
      <c r="RUY153" s="98"/>
      <c r="RUZ153" s="98"/>
      <c r="RVA153" s="98"/>
      <c r="RVB153" s="98"/>
      <c r="RVC153" s="98"/>
      <c r="RVD153" s="98"/>
      <c r="RVE153" s="98"/>
      <c r="RVF153" s="98"/>
      <c r="RVG153" s="98"/>
      <c r="RVH153" s="98"/>
      <c r="RVI153" s="98"/>
      <c r="RVJ153" s="98"/>
      <c r="RVK153" s="98"/>
      <c r="RVL153" s="98"/>
      <c r="RVM153" s="98"/>
      <c r="RVN153" s="98"/>
      <c r="RVO153" s="98"/>
      <c r="RVP153" s="98"/>
      <c r="RVQ153" s="98"/>
      <c r="RVR153" s="98"/>
      <c r="RVS153" s="98"/>
      <c r="RVT153" s="98"/>
      <c r="RVU153" s="98"/>
      <c r="RVV153" s="98"/>
      <c r="RVW153" s="98"/>
      <c r="RVX153" s="98"/>
      <c r="RVY153" s="98"/>
      <c r="RVZ153" s="98"/>
      <c r="RWA153" s="98"/>
      <c r="RWB153" s="98"/>
      <c r="RWC153" s="98"/>
      <c r="RWD153" s="98"/>
      <c r="RWE153" s="98"/>
      <c r="RWF153" s="98"/>
      <c r="RWG153" s="98"/>
      <c r="RWH153" s="98"/>
      <c r="RWI153" s="98"/>
      <c r="RWJ153" s="98"/>
      <c r="RWK153" s="98"/>
      <c r="RWL153" s="98"/>
      <c r="RWM153" s="98"/>
      <c r="RWN153" s="98"/>
      <c r="RWO153" s="98"/>
      <c r="RWP153" s="98"/>
      <c r="RWQ153" s="98"/>
      <c r="RWR153" s="98"/>
      <c r="RWS153" s="98"/>
      <c r="RWT153" s="98"/>
      <c r="RWU153" s="98"/>
      <c r="RWV153" s="98"/>
      <c r="RWW153" s="98"/>
      <c r="RWX153" s="98"/>
      <c r="RWY153" s="98"/>
      <c r="RWZ153" s="98"/>
      <c r="RXA153" s="98"/>
      <c r="RXB153" s="98"/>
      <c r="RXC153" s="98"/>
      <c r="RXD153" s="98"/>
      <c r="RXE153" s="98"/>
      <c r="RXF153" s="98"/>
      <c r="RXG153" s="98"/>
      <c r="RXH153" s="98"/>
      <c r="RXI153" s="98"/>
      <c r="RXJ153" s="98"/>
      <c r="RXK153" s="98"/>
      <c r="RXL153" s="98"/>
      <c r="RXM153" s="98"/>
      <c r="RXN153" s="98"/>
      <c r="RXO153" s="98"/>
      <c r="RXP153" s="98"/>
      <c r="RXQ153" s="98"/>
      <c r="RXR153" s="98"/>
      <c r="RXS153" s="98"/>
      <c r="RXT153" s="98"/>
      <c r="RXU153" s="98"/>
      <c r="RXV153" s="98"/>
      <c r="RXW153" s="98"/>
      <c r="RXX153" s="98"/>
      <c r="RXY153" s="98"/>
      <c r="RXZ153" s="98"/>
      <c r="RYA153" s="98"/>
      <c r="RYB153" s="98"/>
      <c r="RYC153" s="98"/>
      <c r="RYD153" s="98"/>
      <c r="RYE153" s="98"/>
      <c r="RYF153" s="98"/>
      <c r="RYG153" s="98"/>
      <c r="RYH153" s="98"/>
      <c r="RYI153" s="98"/>
      <c r="RYJ153" s="98"/>
      <c r="RYK153" s="98"/>
      <c r="RYL153" s="98"/>
      <c r="RYM153" s="98"/>
      <c r="RYN153" s="98"/>
      <c r="RYO153" s="98"/>
      <c r="RYP153" s="98"/>
      <c r="RYQ153" s="98"/>
      <c r="RYR153" s="98"/>
      <c r="RYS153" s="98"/>
      <c r="RYT153" s="98"/>
      <c r="RYU153" s="98"/>
      <c r="RYV153" s="98"/>
      <c r="RYW153" s="98"/>
      <c r="RYX153" s="98"/>
      <c r="RYY153" s="98"/>
      <c r="RYZ153" s="98"/>
      <c r="RZA153" s="98"/>
      <c r="RZB153" s="98"/>
      <c r="RZC153" s="98"/>
      <c r="RZD153" s="98"/>
      <c r="RZE153" s="98"/>
      <c r="RZF153" s="98"/>
      <c r="RZG153" s="98"/>
      <c r="RZH153" s="98"/>
      <c r="RZI153" s="98"/>
      <c r="RZJ153" s="98"/>
      <c r="RZK153" s="98"/>
      <c r="RZL153" s="98"/>
      <c r="RZM153" s="98"/>
      <c r="RZN153" s="98"/>
      <c r="RZO153" s="98"/>
      <c r="RZP153" s="98"/>
      <c r="RZQ153" s="98"/>
      <c r="RZR153" s="98"/>
      <c r="RZS153" s="98"/>
      <c r="RZT153" s="98"/>
      <c r="RZU153" s="98"/>
      <c r="RZV153" s="98"/>
      <c r="RZW153" s="98"/>
      <c r="RZX153" s="98"/>
      <c r="RZY153" s="98"/>
      <c r="RZZ153" s="98"/>
      <c r="SAA153" s="98"/>
      <c r="SAB153" s="98"/>
      <c r="SAC153" s="98"/>
      <c r="SAD153" s="98"/>
      <c r="SAE153" s="98"/>
      <c r="SAF153" s="98"/>
      <c r="SAG153" s="98"/>
      <c r="SAH153" s="98"/>
      <c r="SAI153" s="98"/>
      <c r="SAJ153" s="98"/>
      <c r="SAK153" s="98"/>
      <c r="SAL153" s="98"/>
      <c r="SAM153" s="98"/>
      <c r="SAN153" s="98"/>
      <c r="SAO153" s="98"/>
      <c r="SAP153" s="98"/>
      <c r="SAQ153" s="98"/>
      <c r="SAR153" s="98"/>
      <c r="SAS153" s="98"/>
      <c r="SAT153" s="98"/>
      <c r="SAU153" s="98"/>
      <c r="SAV153" s="98"/>
      <c r="SAW153" s="98"/>
      <c r="SAX153" s="98"/>
      <c r="SAY153" s="98"/>
      <c r="SAZ153" s="98"/>
      <c r="SBA153" s="98"/>
      <c r="SBB153" s="98"/>
      <c r="SBC153" s="98"/>
      <c r="SBD153" s="98"/>
      <c r="SBE153" s="98"/>
      <c r="SBF153" s="98"/>
      <c r="SBG153" s="98"/>
      <c r="SBH153" s="98"/>
      <c r="SBI153" s="98"/>
      <c r="SBJ153" s="98"/>
      <c r="SBK153" s="98"/>
      <c r="SBL153" s="98"/>
      <c r="SBM153" s="98"/>
      <c r="SBN153" s="98"/>
      <c r="SBO153" s="98"/>
      <c r="SBP153" s="98"/>
      <c r="SBQ153" s="98"/>
      <c r="SBR153" s="98"/>
      <c r="SBS153" s="98"/>
      <c r="SBT153" s="98"/>
      <c r="SBU153" s="98"/>
      <c r="SBV153" s="98"/>
      <c r="SBW153" s="98"/>
      <c r="SBX153" s="98"/>
      <c r="SBY153" s="98"/>
      <c r="SBZ153" s="98"/>
      <c r="SCA153" s="98"/>
      <c r="SCB153" s="98"/>
      <c r="SCC153" s="98"/>
      <c r="SCD153" s="98"/>
      <c r="SCE153" s="98"/>
      <c r="SCF153" s="98"/>
      <c r="SCG153" s="98"/>
      <c r="SCH153" s="98"/>
      <c r="SCI153" s="98"/>
      <c r="SCJ153" s="98"/>
      <c r="SCK153" s="98"/>
      <c r="SCL153" s="98"/>
      <c r="SCM153" s="98"/>
      <c r="SCN153" s="98"/>
      <c r="SCO153" s="98"/>
      <c r="SCP153" s="98"/>
      <c r="SCQ153" s="98"/>
      <c r="SCR153" s="98"/>
      <c r="SCS153" s="98"/>
      <c r="SCT153" s="98"/>
      <c r="SCU153" s="98"/>
      <c r="SCV153" s="98"/>
      <c r="SCW153" s="98"/>
      <c r="SCX153" s="98"/>
      <c r="SCY153" s="98"/>
      <c r="SCZ153" s="98"/>
      <c r="SDA153" s="98"/>
      <c r="SDB153" s="98"/>
      <c r="SDC153" s="98"/>
      <c r="SDD153" s="98"/>
      <c r="SDE153" s="98"/>
      <c r="SDF153" s="98"/>
      <c r="SDG153" s="98"/>
      <c r="SDH153" s="98"/>
      <c r="SDI153" s="98"/>
      <c r="SDJ153" s="98"/>
      <c r="SDK153" s="98"/>
      <c r="SDL153" s="98"/>
      <c r="SDM153" s="98"/>
      <c r="SDN153" s="98"/>
      <c r="SDO153" s="98"/>
      <c r="SDP153" s="98"/>
      <c r="SDQ153" s="98"/>
      <c r="SDR153" s="98"/>
      <c r="SDS153" s="98"/>
      <c r="SDT153" s="98"/>
      <c r="SDU153" s="98"/>
      <c r="SDV153" s="98"/>
      <c r="SDW153" s="98"/>
      <c r="SDX153" s="98"/>
      <c r="SDY153" s="98"/>
      <c r="SDZ153" s="98"/>
      <c r="SEA153" s="98"/>
      <c r="SEB153" s="98"/>
      <c r="SEC153" s="98"/>
      <c r="SED153" s="98"/>
      <c r="SEE153" s="98"/>
      <c r="SEF153" s="98"/>
      <c r="SEG153" s="98"/>
      <c r="SEH153" s="98"/>
      <c r="SEI153" s="98"/>
      <c r="SEJ153" s="98"/>
      <c r="SEK153" s="98"/>
      <c r="SEL153" s="98"/>
      <c r="SEM153" s="98"/>
      <c r="SEN153" s="98"/>
      <c r="SEO153" s="98"/>
      <c r="SEP153" s="98"/>
      <c r="SEQ153" s="98"/>
      <c r="SER153" s="98"/>
      <c r="SES153" s="98"/>
      <c r="SET153" s="98"/>
      <c r="SEU153" s="98"/>
      <c r="SEV153" s="98"/>
      <c r="SEW153" s="98"/>
      <c r="SEX153" s="98"/>
      <c r="SEY153" s="98"/>
      <c r="SEZ153" s="98"/>
      <c r="SFA153" s="98"/>
      <c r="SFB153" s="98"/>
      <c r="SFC153" s="98"/>
      <c r="SFD153" s="98"/>
      <c r="SFE153" s="98"/>
      <c r="SFF153" s="98"/>
      <c r="SFG153" s="98"/>
      <c r="SFH153" s="98"/>
      <c r="SFI153" s="98"/>
      <c r="SFJ153" s="98"/>
      <c r="SFK153" s="98"/>
      <c r="SFL153" s="98"/>
      <c r="SFM153" s="98"/>
      <c r="SFN153" s="98"/>
      <c r="SFO153" s="98"/>
      <c r="SFP153" s="98"/>
      <c r="SFQ153" s="98"/>
      <c r="SFR153" s="98"/>
      <c r="SFS153" s="98"/>
      <c r="SFT153" s="98"/>
      <c r="SFU153" s="98"/>
      <c r="SFV153" s="98"/>
      <c r="SFW153" s="98"/>
      <c r="SFX153" s="98"/>
      <c r="SFY153" s="98"/>
      <c r="SFZ153" s="98"/>
      <c r="SGA153" s="98"/>
      <c r="SGB153" s="98"/>
      <c r="SGC153" s="98"/>
      <c r="SGD153" s="98"/>
      <c r="SGE153" s="98"/>
      <c r="SGF153" s="98"/>
      <c r="SGG153" s="98"/>
      <c r="SGH153" s="98"/>
      <c r="SGI153" s="98"/>
      <c r="SGJ153" s="98"/>
      <c r="SGK153" s="98"/>
      <c r="SGL153" s="98"/>
      <c r="SGM153" s="98"/>
      <c r="SGN153" s="98"/>
      <c r="SGO153" s="98"/>
      <c r="SGP153" s="98"/>
      <c r="SGQ153" s="98"/>
      <c r="SGR153" s="98"/>
      <c r="SGS153" s="98"/>
      <c r="SGT153" s="98"/>
      <c r="SGU153" s="98"/>
      <c r="SGV153" s="98"/>
      <c r="SGW153" s="98"/>
      <c r="SGX153" s="98"/>
      <c r="SGY153" s="98"/>
      <c r="SGZ153" s="98"/>
      <c r="SHA153" s="98"/>
      <c r="SHB153" s="98"/>
      <c r="SHC153" s="98"/>
      <c r="SHD153" s="98"/>
      <c r="SHE153" s="98"/>
      <c r="SHF153" s="98"/>
      <c r="SHG153" s="98"/>
      <c r="SHH153" s="98"/>
      <c r="SHI153" s="98"/>
      <c r="SHJ153" s="98"/>
      <c r="SHK153" s="98"/>
      <c r="SHL153" s="98"/>
      <c r="SHM153" s="98"/>
      <c r="SHN153" s="98"/>
      <c r="SHO153" s="98"/>
      <c r="SHP153" s="98"/>
      <c r="SHQ153" s="98"/>
      <c r="SHR153" s="98"/>
      <c r="SHS153" s="98"/>
      <c r="SHT153" s="98"/>
      <c r="SHU153" s="98"/>
      <c r="SHV153" s="98"/>
      <c r="SHW153" s="98"/>
      <c r="SHX153" s="98"/>
      <c r="SHY153" s="98"/>
      <c r="SHZ153" s="98"/>
      <c r="SIA153" s="98"/>
      <c r="SIB153" s="98"/>
      <c r="SIC153" s="98"/>
      <c r="SID153" s="98"/>
      <c r="SIE153" s="98"/>
      <c r="SIF153" s="98"/>
      <c r="SIG153" s="98"/>
      <c r="SIH153" s="98"/>
      <c r="SII153" s="98"/>
      <c r="SIJ153" s="98"/>
      <c r="SIK153" s="98"/>
      <c r="SIL153" s="98"/>
      <c r="SIM153" s="98"/>
      <c r="SIN153" s="98"/>
      <c r="SIO153" s="98"/>
      <c r="SIP153" s="98"/>
      <c r="SIQ153" s="98"/>
      <c r="SIR153" s="98"/>
      <c r="SIS153" s="98"/>
      <c r="SIT153" s="98"/>
      <c r="SIU153" s="98"/>
      <c r="SIV153" s="98"/>
      <c r="SIW153" s="98"/>
      <c r="SIX153" s="98"/>
      <c r="SIY153" s="98"/>
      <c r="SIZ153" s="98"/>
      <c r="SJA153" s="98"/>
      <c r="SJB153" s="98"/>
      <c r="SJC153" s="98"/>
      <c r="SJD153" s="98"/>
      <c r="SJE153" s="98"/>
      <c r="SJF153" s="98"/>
      <c r="SJG153" s="98"/>
      <c r="SJH153" s="98"/>
      <c r="SJI153" s="98"/>
      <c r="SJJ153" s="98"/>
      <c r="SJK153" s="98"/>
      <c r="SJL153" s="98"/>
      <c r="SJM153" s="98"/>
      <c r="SJN153" s="98"/>
      <c r="SJO153" s="98"/>
      <c r="SJP153" s="98"/>
      <c r="SJQ153" s="98"/>
      <c r="SJR153" s="98"/>
      <c r="SJS153" s="98"/>
      <c r="SJT153" s="98"/>
      <c r="SJU153" s="98"/>
      <c r="SJV153" s="98"/>
      <c r="SJW153" s="98"/>
      <c r="SJX153" s="98"/>
      <c r="SJY153" s="98"/>
      <c r="SJZ153" s="98"/>
      <c r="SKA153" s="98"/>
      <c r="SKB153" s="98"/>
      <c r="SKC153" s="98"/>
      <c r="SKD153" s="98"/>
      <c r="SKE153" s="98"/>
      <c r="SKF153" s="98"/>
      <c r="SKG153" s="98"/>
      <c r="SKH153" s="98"/>
      <c r="SKI153" s="98"/>
      <c r="SKJ153" s="98"/>
      <c r="SKK153" s="98"/>
      <c r="SKL153" s="98"/>
      <c r="SKM153" s="98"/>
      <c r="SKN153" s="98"/>
      <c r="SKO153" s="98"/>
      <c r="SKP153" s="98"/>
      <c r="SKQ153" s="98"/>
      <c r="SKR153" s="98"/>
      <c r="SKS153" s="98"/>
      <c r="SKT153" s="98"/>
      <c r="SKU153" s="98"/>
      <c r="SKV153" s="98"/>
      <c r="SKW153" s="98"/>
      <c r="SKX153" s="98"/>
      <c r="SKY153" s="98"/>
      <c r="SKZ153" s="98"/>
      <c r="SLA153" s="98"/>
      <c r="SLB153" s="98"/>
      <c r="SLC153" s="98"/>
      <c r="SLD153" s="98"/>
      <c r="SLE153" s="98"/>
      <c r="SLF153" s="98"/>
      <c r="SLG153" s="98"/>
      <c r="SLH153" s="98"/>
      <c r="SLI153" s="98"/>
      <c r="SLJ153" s="98"/>
      <c r="SLK153" s="98"/>
      <c r="SLL153" s="98"/>
      <c r="SLM153" s="98"/>
      <c r="SLN153" s="98"/>
      <c r="SLO153" s="98"/>
      <c r="SLP153" s="98"/>
      <c r="SLQ153" s="98"/>
      <c r="SLR153" s="98"/>
      <c r="SLS153" s="98"/>
      <c r="SLT153" s="98"/>
      <c r="SLU153" s="98"/>
      <c r="SLV153" s="98"/>
      <c r="SLW153" s="98"/>
      <c r="SLX153" s="98"/>
      <c r="SLY153" s="98"/>
      <c r="SLZ153" s="98"/>
      <c r="SMA153" s="98"/>
      <c r="SMB153" s="98"/>
      <c r="SMC153" s="98"/>
      <c r="SMD153" s="98"/>
      <c r="SME153" s="98"/>
      <c r="SMF153" s="98"/>
      <c r="SMG153" s="98"/>
      <c r="SMH153" s="98"/>
      <c r="SMI153" s="98"/>
      <c r="SMJ153" s="98"/>
      <c r="SMK153" s="98"/>
      <c r="SML153" s="98"/>
      <c r="SMM153" s="98"/>
      <c r="SMN153" s="98"/>
      <c r="SMO153" s="98"/>
      <c r="SMP153" s="98"/>
      <c r="SMQ153" s="98"/>
      <c r="SMR153" s="98"/>
      <c r="SMS153" s="98"/>
      <c r="SMT153" s="98"/>
      <c r="SMU153" s="98"/>
      <c r="SMV153" s="98"/>
      <c r="SMW153" s="98"/>
      <c r="SMX153" s="98"/>
      <c r="SMY153" s="98"/>
      <c r="SMZ153" s="98"/>
      <c r="SNA153" s="98"/>
      <c r="SNB153" s="98"/>
      <c r="SNC153" s="98"/>
      <c r="SND153" s="98"/>
      <c r="SNE153" s="98"/>
      <c r="SNF153" s="98"/>
      <c r="SNG153" s="98"/>
      <c r="SNH153" s="98"/>
      <c r="SNI153" s="98"/>
      <c r="SNJ153" s="98"/>
      <c r="SNK153" s="98"/>
      <c r="SNL153" s="98"/>
      <c r="SNM153" s="98"/>
      <c r="SNN153" s="98"/>
      <c r="SNO153" s="98"/>
      <c r="SNP153" s="98"/>
      <c r="SNQ153" s="98"/>
      <c r="SNR153" s="98"/>
      <c r="SNS153" s="98"/>
      <c r="SNT153" s="98"/>
      <c r="SNU153" s="98"/>
      <c r="SNV153" s="98"/>
      <c r="SNW153" s="98"/>
      <c r="SNX153" s="98"/>
      <c r="SNY153" s="98"/>
      <c r="SNZ153" s="98"/>
      <c r="SOA153" s="98"/>
      <c r="SOB153" s="98"/>
      <c r="SOC153" s="98"/>
      <c r="SOD153" s="98"/>
      <c r="SOE153" s="98"/>
      <c r="SOF153" s="98"/>
      <c r="SOG153" s="98"/>
      <c r="SOH153" s="98"/>
      <c r="SOI153" s="98"/>
      <c r="SOJ153" s="98"/>
      <c r="SOK153" s="98"/>
      <c r="SOL153" s="98"/>
      <c r="SOM153" s="98"/>
      <c r="SON153" s="98"/>
      <c r="SOO153" s="98"/>
      <c r="SOP153" s="98"/>
      <c r="SOQ153" s="98"/>
      <c r="SOR153" s="98"/>
      <c r="SOS153" s="98"/>
      <c r="SOT153" s="98"/>
      <c r="SOU153" s="98"/>
      <c r="SOV153" s="98"/>
      <c r="SOW153" s="98"/>
      <c r="SOX153" s="98"/>
      <c r="SOY153" s="98"/>
      <c r="SOZ153" s="98"/>
      <c r="SPA153" s="98"/>
      <c r="SPB153" s="98"/>
      <c r="SPC153" s="98"/>
      <c r="SPD153" s="98"/>
      <c r="SPE153" s="98"/>
      <c r="SPF153" s="98"/>
      <c r="SPG153" s="98"/>
      <c r="SPH153" s="98"/>
      <c r="SPI153" s="98"/>
      <c r="SPJ153" s="98"/>
      <c r="SPK153" s="98"/>
      <c r="SPL153" s="98"/>
      <c r="SPM153" s="98"/>
      <c r="SPN153" s="98"/>
      <c r="SPO153" s="98"/>
      <c r="SPP153" s="98"/>
      <c r="SPQ153" s="98"/>
      <c r="SPR153" s="98"/>
      <c r="SPS153" s="98"/>
      <c r="SPT153" s="98"/>
      <c r="SPU153" s="98"/>
      <c r="SPV153" s="98"/>
      <c r="SPW153" s="98"/>
      <c r="SPX153" s="98"/>
      <c r="SPY153" s="98"/>
      <c r="SPZ153" s="98"/>
      <c r="SQA153" s="98"/>
      <c r="SQB153" s="98"/>
      <c r="SQC153" s="98"/>
      <c r="SQD153" s="98"/>
      <c r="SQE153" s="98"/>
      <c r="SQF153" s="98"/>
      <c r="SQG153" s="98"/>
      <c r="SQH153" s="98"/>
      <c r="SQI153" s="98"/>
      <c r="SQJ153" s="98"/>
      <c r="SQK153" s="98"/>
      <c r="SQL153" s="98"/>
      <c r="SQM153" s="98"/>
      <c r="SQN153" s="98"/>
      <c r="SQO153" s="98"/>
      <c r="SQP153" s="98"/>
      <c r="SQQ153" s="98"/>
      <c r="SQR153" s="98"/>
      <c r="SQS153" s="98"/>
      <c r="SQT153" s="98"/>
      <c r="SQU153" s="98"/>
      <c r="SQV153" s="98"/>
      <c r="SQW153" s="98"/>
      <c r="SQX153" s="98"/>
      <c r="SQY153" s="98"/>
      <c r="SQZ153" s="98"/>
      <c r="SRA153" s="98"/>
      <c r="SRB153" s="98"/>
      <c r="SRC153" s="98"/>
      <c r="SRD153" s="98"/>
      <c r="SRE153" s="98"/>
      <c r="SRF153" s="98"/>
      <c r="SRG153" s="98"/>
      <c r="SRH153" s="98"/>
      <c r="SRI153" s="98"/>
      <c r="SRJ153" s="98"/>
      <c r="SRK153" s="98"/>
      <c r="SRL153" s="98"/>
      <c r="SRM153" s="98"/>
      <c r="SRN153" s="98"/>
      <c r="SRO153" s="98"/>
      <c r="SRP153" s="98"/>
      <c r="SRQ153" s="98"/>
      <c r="SRR153" s="98"/>
      <c r="SRS153" s="98"/>
      <c r="SRT153" s="98"/>
      <c r="SRU153" s="98"/>
      <c r="SRV153" s="98"/>
      <c r="SRW153" s="98"/>
      <c r="SRX153" s="98"/>
      <c r="SRY153" s="98"/>
      <c r="SRZ153" s="98"/>
      <c r="SSA153" s="98"/>
      <c r="SSB153" s="98"/>
      <c r="SSC153" s="98"/>
      <c r="SSD153" s="98"/>
      <c r="SSE153" s="98"/>
      <c r="SSF153" s="98"/>
      <c r="SSG153" s="98"/>
      <c r="SSH153" s="98"/>
      <c r="SSI153" s="98"/>
      <c r="SSJ153" s="98"/>
      <c r="SSK153" s="98"/>
      <c r="SSL153" s="98"/>
      <c r="SSM153" s="98"/>
      <c r="SSN153" s="98"/>
      <c r="SSO153" s="98"/>
      <c r="SSP153" s="98"/>
      <c r="SSQ153" s="98"/>
      <c r="SSR153" s="98"/>
      <c r="SSS153" s="98"/>
      <c r="SST153" s="98"/>
      <c r="SSU153" s="98"/>
      <c r="SSV153" s="98"/>
      <c r="SSW153" s="98"/>
      <c r="SSX153" s="98"/>
      <c r="SSY153" s="98"/>
      <c r="SSZ153" s="98"/>
      <c r="STA153" s="98"/>
      <c r="STB153" s="98"/>
      <c r="STC153" s="98"/>
      <c r="STD153" s="98"/>
      <c r="STE153" s="98"/>
      <c r="STF153" s="98"/>
      <c r="STG153" s="98"/>
      <c r="STH153" s="98"/>
      <c r="STI153" s="98"/>
      <c r="STJ153" s="98"/>
      <c r="STK153" s="98"/>
      <c r="STL153" s="98"/>
      <c r="STM153" s="98"/>
      <c r="STN153" s="98"/>
      <c r="STO153" s="98"/>
      <c r="STP153" s="98"/>
      <c r="STQ153" s="98"/>
      <c r="STR153" s="98"/>
      <c r="STS153" s="98"/>
      <c r="STT153" s="98"/>
      <c r="STU153" s="98"/>
      <c r="STV153" s="98"/>
      <c r="STW153" s="98"/>
      <c r="STX153" s="98"/>
      <c r="STY153" s="98"/>
      <c r="STZ153" s="98"/>
      <c r="SUA153" s="98"/>
      <c r="SUB153" s="98"/>
      <c r="SUC153" s="98"/>
      <c r="SUD153" s="98"/>
      <c r="SUE153" s="98"/>
      <c r="SUF153" s="98"/>
      <c r="SUG153" s="98"/>
      <c r="SUH153" s="98"/>
      <c r="SUI153" s="98"/>
      <c r="SUJ153" s="98"/>
      <c r="SUK153" s="98"/>
      <c r="SUL153" s="98"/>
      <c r="SUM153" s="98"/>
      <c r="SUN153" s="98"/>
      <c r="SUO153" s="98"/>
      <c r="SUP153" s="98"/>
      <c r="SUQ153" s="98"/>
      <c r="SUR153" s="98"/>
      <c r="SUS153" s="98"/>
      <c r="SUT153" s="98"/>
      <c r="SUU153" s="98"/>
      <c r="SUV153" s="98"/>
      <c r="SUW153" s="98"/>
      <c r="SUX153" s="98"/>
      <c r="SUY153" s="98"/>
      <c r="SUZ153" s="98"/>
      <c r="SVA153" s="98"/>
      <c r="SVB153" s="98"/>
      <c r="SVC153" s="98"/>
      <c r="SVD153" s="98"/>
      <c r="SVE153" s="98"/>
      <c r="SVF153" s="98"/>
      <c r="SVG153" s="98"/>
      <c r="SVH153" s="98"/>
      <c r="SVI153" s="98"/>
      <c r="SVJ153" s="98"/>
      <c r="SVK153" s="98"/>
      <c r="SVL153" s="98"/>
      <c r="SVM153" s="98"/>
      <c r="SVN153" s="98"/>
      <c r="SVO153" s="98"/>
      <c r="SVP153" s="98"/>
      <c r="SVQ153" s="98"/>
      <c r="SVR153" s="98"/>
      <c r="SVS153" s="98"/>
      <c r="SVT153" s="98"/>
      <c r="SVU153" s="98"/>
      <c r="SVV153" s="98"/>
      <c r="SVW153" s="98"/>
      <c r="SVX153" s="98"/>
      <c r="SVY153" s="98"/>
      <c r="SVZ153" s="98"/>
      <c r="SWA153" s="98"/>
      <c r="SWB153" s="98"/>
      <c r="SWC153" s="98"/>
      <c r="SWD153" s="98"/>
      <c r="SWE153" s="98"/>
      <c r="SWF153" s="98"/>
      <c r="SWG153" s="98"/>
      <c r="SWH153" s="98"/>
      <c r="SWI153" s="98"/>
      <c r="SWJ153" s="98"/>
      <c r="SWK153" s="98"/>
      <c r="SWL153" s="98"/>
      <c r="SWM153" s="98"/>
      <c r="SWN153" s="98"/>
      <c r="SWO153" s="98"/>
      <c r="SWP153" s="98"/>
      <c r="SWQ153" s="98"/>
      <c r="SWR153" s="98"/>
      <c r="SWS153" s="98"/>
      <c r="SWT153" s="98"/>
      <c r="SWU153" s="98"/>
      <c r="SWV153" s="98"/>
      <c r="SWW153" s="98"/>
      <c r="SWX153" s="98"/>
      <c r="SWY153" s="98"/>
      <c r="SWZ153" s="98"/>
      <c r="SXA153" s="98"/>
      <c r="SXB153" s="98"/>
      <c r="SXC153" s="98"/>
      <c r="SXD153" s="98"/>
      <c r="SXE153" s="98"/>
      <c r="SXF153" s="98"/>
      <c r="SXG153" s="98"/>
      <c r="SXH153" s="98"/>
      <c r="SXI153" s="98"/>
      <c r="SXJ153" s="98"/>
      <c r="SXK153" s="98"/>
      <c r="SXL153" s="98"/>
      <c r="SXM153" s="98"/>
      <c r="SXN153" s="98"/>
      <c r="SXO153" s="98"/>
      <c r="SXP153" s="98"/>
      <c r="SXQ153" s="98"/>
      <c r="SXR153" s="98"/>
      <c r="SXS153" s="98"/>
      <c r="SXT153" s="98"/>
      <c r="SXU153" s="98"/>
      <c r="SXV153" s="98"/>
      <c r="SXW153" s="98"/>
      <c r="SXX153" s="98"/>
      <c r="SXY153" s="98"/>
      <c r="SXZ153" s="98"/>
      <c r="SYA153" s="98"/>
      <c r="SYB153" s="98"/>
      <c r="SYC153" s="98"/>
      <c r="SYD153" s="98"/>
      <c r="SYE153" s="98"/>
      <c r="SYF153" s="98"/>
      <c r="SYG153" s="98"/>
      <c r="SYH153" s="98"/>
      <c r="SYI153" s="98"/>
      <c r="SYJ153" s="98"/>
      <c r="SYK153" s="98"/>
      <c r="SYL153" s="98"/>
      <c r="SYM153" s="98"/>
      <c r="SYN153" s="98"/>
      <c r="SYO153" s="98"/>
      <c r="SYP153" s="98"/>
      <c r="SYQ153" s="98"/>
      <c r="SYR153" s="98"/>
      <c r="SYS153" s="98"/>
      <c r="SYT153" s="98"/>
      <c r="SYU153" s="98"/>
      <c r="SYV153" s="98"/>
      <c r="SYW153" s="98"/>
      <c r="SYX153" s="98"/>
      <c r="SYY153" s="98"/>
      <c r="SYZ153" s="98"/>
      <c r="SZA153" s="98"/>
      <c r="SZB153" s="98"/>
      <c r="SZC153" s="98"/>
      <c r="SZD153" s="98"/>
      <c r="SZE153" s="98"/>
      <c r="SZF153" s="98"/>
      <c r="SZG153" s="98"/>
      <c r="SZH153" s="98"/>
      <c r="SZI153" s="98"/>
      <c r="SZJ153" s="98"/>
      <c r="SZK153" s="98"/>
      <c r="SZL153" s="98"/>
      <c r="SZM153" s="98"/>
      <c r="SZN153" s="98"/>
      <c r="SZO153" s="98"/>
      <c r="SZP153" s="98"/>
      <c r="SZQ153" s="98"/>
      <c r="SZR153" s="98"/>
      <c r="SZS153" s="98"/>
      <c r="SZT153" s="98"/>
      <c r="SZU153" s="98"/>
      <c r="SZV153" s="98"/>
      <c r="SZW153" s="98"/>
      <c r="SZX153" s="98"/>
      <c r="SZY153" s="98"/>
      <c r="SZZ153" s="98"/>
      <c r="TAA153" s="98"/>
      <c r="TAB153" s="98"/>
      <c r="TAC153" s="98"/>
      <c r="TAD153" s="98"/>
      <c r="TAE153" s="98"/>
      <c r="TAF153" s="98"/>
      <c r="TAG153" s="98"/>
      <c r="TAH153" s="98"/>
      <c r="TAI153" s="98"/>
      <c r="TAJ153" s="98"/>
      <c r="TAK153" s="98"/>
      <c r="TAL153" s="98"/>
      <c r="TAM153" s="98"/>
      <c r="TAN153" s="98"/>
      <c r="TAO153" s="98"/>
      <c r="TAP153" s="98"/>
      <c r="TAQ153" s="98"/>
      <c r="TAR153" s="98"/>
      <c r="TAS153" s="98"/>
      <c r="TAT153" s="98"/>
      <c r="TAU153" s="98"/>
      <c r="TAV153" s="98"/>
      <c r="TAW153" s="98"/>
      <c r="TAX153" s="98"/>
      <c r="TAY153" s="98"/>
      <c r="TAZ153" s="98"/>
      <c r="TBA153" s="98"/>
      <c r="TBB153" s="98"/>
      <c r="TBC153" s="98"/>
      <c r="TBD153" s="98"/>
      <c r="TBE153" s="98"/>
      <c r="TBF153" s="98"/>
      <c r="TBG153" s="98"/>
      <c r="TBH153" s="98"/>
      <c r="TBI153" s="98"/>
      <c r="TBJ153" s="98"/>
      <c r="TBK153" s="98"/>
      <c r="TBL153" s="98"/>
      <c r="TBM153" s="98"/>
      <c r="TBN153" s="98"/>
      <c r="TBO153" s="98"/>
      <c r="TBP153" s="98"/>
      <c r="TBQ153" s="98"/>
      <c r="TBR153" s="98"/>
      <c r="TBS153" s="98"/>
      <c r="TBT153" s="98"/>
      <c r="TBU153" s="98"/>
      <c r="TBV153" s="98"/>
      <c r="TBW153" s="98"/>
      <c r="TBX153" s="98"/>
      <c r="TBY153" s="98"/>
      <c r="TBZ153" s="98"/>
      <c r="TCA153" s="98"/>
      <c r="TCB153" s="98"/>
      <c r="TCC153" s="98"/>
      <c r="TCD153" s="98"/>
      <c r="TCE153" s="98"/>
      <c r="TCF153" s="98"/>
      <c r="TCG153" s="98"/>
      <c r="TCH153" s="98"/>
      <c r="TCI153" s="98"/>
      <c r="TCJ153" s="98"/>
      <c r="TCK153" s="98"/>
      <c r="TCL153" s="98"/>
      <c r="TCM153" s="98"/>
      <c r="TCN153" s="98"/>
      <c r="TCO153" s="98"/>
      <c r="TCP153" s="98"/>
      <c r="TCQ153" s="98"/>
      <c r="TCR153" s="98"/>
      <c r="TCS153" s="98"/>
      <c r="TCT153" s="98"/>
      <c r="TCU153" s="98"/>
      <c r="TCV153" s="98"/>
      <c r="TCW153" s="98"/>
      <c r="TCX153" s="98"/>
      <c r="TCY153" s="98"/>
      <c r="TCZ153" s="98"/>
      <c r="TDA153" s="98"/>
      <c r="TDB153" s="98"/>
      <c r="TDC153" s="98"/>
      <c r="TDD153" s="98"/>
      <c r="TDE153" s="98"/>
      <c r="TDF153" s="98"/>
      <c r="TDG153" s="98"/>
      <c r="TDH153" s="98"/>
      <c r="TDI153" s="98"/>
      <c r="TDJ153" s="98"/>
      <c r="TDK153" s="98"/>
      <c r="TDL153" s="98"/>
      <c r="TDM153" s="98"/>
      <c r="TDN153" s="98"/>
      <c r="TDO153" s="98"/>
      <c r="TDP153" s="98"/>
      <c r="TDQ153" s="98"/>
      <c r="TDR153" s="98"/>
      <c r="TDS153" s="98"/>
      <c r="TDT153" s="98"/>
      <c r="TDU153" s="98"/>
      <c r="TDV153" s="98"/>
      <c r="TDW153" s="98"/>
      <c r="TDX153" s="98"/>
      <c r="TDY153" s="98"/>
      <c r="TDZ153" s="98"/>
      <c r="TEA153" s="98"/>
      <c r="TEB153" s="98"/>
      <c r="TEC153" s="98"/>
      <c r="TED153" s="98"/>
      <c r="TEE153" s="98"/>
      <c r="TEF153" s="98"/>
      <c r="TEG153" s="98"/>
      <c r="TEH153" s="98"/>
      <c r="TEI153" s="98"/>
      <c r="TEJ153" s="98"/>
      <c r="TEK153" s="98"/>
      <c r="TEL153" s="98"/>
      <c r="TEM153" s="98"/>
      <c r="TEN153" s="98"/>
      <c r="TEO153" s="98"/>
      <c r="TEP153" s="98"/>
      <c r="TEQ153" s="98"/>
      <c r="TER153" s="98"/>
      <c r="TES153" s="98"/>
      <c r="TET153" s="98"/>
      <c r="TEU153" s="98"/>
      <c r="TEV153" s="98"/>
      <c r="TEW153" s="98"/>
      <c r="TEX153" s="98"/>
      <c r="TEY153" s="98"/>
      <c r="TEZ153" s="98"/>
      <c r="TFA153" s="98"/>
      <c r="TFB153" s="98"/>
      <c r="TFC153" s="98"/>
      <c r="TFD153" s="98"/>
      <c r="TFE153" s="98"/>
      <c r="TFF153" s="98"/>
      <c r="TFG153" s="98"/>
      <c r="TFH153" s="98"/>
      <c r="TFI153" s="98"/>
      <c r="TFJ153" s="98"/>
      <c r="TFK153" s="98"/>
      <c r="TFL153" s="98"/>
      <c r="TFM153" s="98"/>
      <c r="TFN153" s="98"/>
      <c r="TFO153" s="98"/>
      <c r="TFP153" s="98"/>
      <c r="TFQ153" s="98"/>
      <c r="TFR153" s="98"/>
      <c r="TFS153" s="98"/>
      <c r="TFT153" s="98"/>
      <c r="TFU153" s="98"/>
      <c r="TFV153" s="98"/>
      <c r="TFW153" s="98"/>
      <c r="TFX153" s="98"/>
      <c r="TFY153" s="98"/>
      <c r="TFZ153" s="98"/>
      <c r="TGA153" s="98"/>
      <c r="TGB153" s="98"/>
      <c r="TGC153" s="98"/>
      <c r="TGD153" s="98"/>
      <c r="TGE153" s="98"/>
      <c r="TGF153" s="98"/>
      <c r="TGG153" s="98"/>
      <c r="TGH153" s="98"/>
      <c r="TGI153" s="98"/>
      <c r="TGJ153" s="98"/>
      <c r="TGK153" s="98"/>
      <c r="TGL153" s="98"/>
      <c r="TGM153" s="98"/>
      <c r="TGN153" s="98"/>
      <c r="TGO153" s="98"/>
      <c r="TGP153" s="98"/>
      <c r="TGQ153" s="98"/>
      <c r="TGR153" s="98"/>
      <c r="TGS153" s="98"/>
      <c r="TGT153" s="98"/>
      <c r="TGU153" s="98"/>
      <c r="TGV153" s="98"/>
      <c r="TGW153" s="98"/>
      <c r="TGX153" s="98"/>
      <c r="TGY153" s="98"/>
      <c r="TGZ153" s="98"/>
      <c r="THA153" s="98"/>
      <c r="THB153" s="98"/>
      <c r="THC153" s="98"/>
      <c r="THD153" s="98"/>
      <c r="THE153" s="98"/>
      <c r="THF153" s="98"/>
      <c r="THG153" s="98"/>
      <c r="THH153" s="98"/>
      <c r="THI153" s="98"/>
      <c r="THJ153" s="98"/>
      <c r="THK153" s="98"/>
      <c r="THL153" s="98"/>
      <c r="THM153" s="98"/>
      <c r="THN153" s="98"/>
      <c r="THO153" s="98"/>
      <c r="THP153" s="98"/>
      <c r="THQ153" s="98"/>
      <c r="THR153" s="98"/>
      <c r="THS153" s="98"/>
      <c r="THT153" s="98"/>
      <c r="THU153" s="98"/>
      <c r="THV153" s="98"/>
      <c r="THW153" s="98"/>
      <c r="THX153" s="98"/>
      <c r="THY153" s="98"/>
      <c r="THZ153" s="98"/>
      <c r="TIA153" s="98"/>
      <c r="TIB153" s="98"/>
      <c r="TIC153" s="98"/>
      <c r="TID153" s="98"/>
      <c r="TIE153" s="98"/>
      <c r="TIF153" s="98"/>
      <c r="TIG153" s="98"/>
      <c r="TIH153" s="98"/>
      <c r="TII153" s="98"/>
      <c r="TIJ153" s="98"/>
      <c r="TIK153" s="98"/>
      <c r="TIL153" s="98"/>
      <c r="TIM153" s="98"/>
      <c r="TIN153" s="98"/>
      <c r="TIO153" s="98"/>
      <c r="TIP153" s="98"/>
      <c r="TIQ153" s="98"/>
      <c r="TIR153" s="98"/>
      <c r="TIS153" s="98"/>
      <c r="TIT153" s="98"/>
      <c r="TIU153" s="98"/>
      <c r="TIV153" s="98"/>
      <c r="TIW153" s="98"/>
      <c r="TIX153" s="98"/>
      <c r="TIY153" s="98"/>
      <c r="TIZ153" s="98"/>
      <c r="TJA153" s="98"/>
      <c r="TJB153" s="98"/>
      <c r="TJC153" s="98"/>
      <c r="TJD153" s="98"/>
      <c r="TJE153" s="98"/>
      <c r="TJF153" s="98"/>
      <c r="TJG153" s="98"/>
      <c r="TJH153" s="98"/>
      <c r="TJI153" s="98"/>
      <c r="TJJ153" s="98"/>
      <c r="TJK153" s="98"/>
      <c r="TJL153" s="98"/>
      <c r="TJM153" s="98"/>
      <c r="TJN153" s="98"/>
      <c r="TJO153" s="98"/>
      <c r="TJP153" s="98"/>
      <c r="TJQ153" s="98"/>
      <c r="TJR153" s="98"/>
      <c r="TJS153" s="98"/>
      <c r="TJT153" s="98"/>
      <c r="TJU153" s="98"/>
      <c r="TJV153" s="98"/>
      <c r="TJW153" s="98"/>
      <c r="TJX153" s="98"/>
      <c r="TJY153" s="98"/>
      <c r="TJZ153" s="98"/>
      <c r="TKA153" s="98"/>
      <c r="TKB153" s="98"/>
      <c r="TKC153" s="98"/>
      <c r="TKD153" s="98"/>
      <c r="TKE153" s="98"/>
      <c r="TKF153" s="98"/>
      <c r="TKG153" s="98"/>
      <c r="TKH153" s="98"/>
      <c r="TKI153" s="98"/>
      <c r="TKJ153" s="98"/>
      <c r="TKK153" s="98"/>
      <c r="TKL153" s="98"/>
      <c r="TKM153" s="98"/>
      <c r="TKN153" s="98"/>
      <c r="TKO153" s="98"/>
      <c r="TKP153" s="98"/>
      <c r="TKQ153" s="98"/>
      <c r="TKR153" s="98"/>
      <c r="TKS153" s="98"/>
      <c r="TKT153" s="98"/>
      <c r="TKU153" s="98"/>
      <c r="TKV153" s="98"/>
      <c r="TKW153" s="98"/>
      <c r="TKX153" s="98"/>
      <c r="TKY153" s="98"/>
      <c r="TKZ153" s="98"/>
      <c r="TLA153" s="98"/>
      <c r="TLB153" s="98"/>
      <c r="TLC153" s="98"/>
      <c r="TLD153" s="98"/>
      <c r="TLE153" s="98"/>
      <c r="TLF153" s="98"/>
      <c r="TLG153" s="98"/>
      <c r="TLH153" s="98"/>
      <c r="TLI153" s="98"/>
      <c r="TLJ153" s="98"/>
      <c r="TLK153" s="98"/>
      <c r="TLL153" s="98"/>
      <c r="TLM153" s="98"/>
      <c r="TLN153" s="98"/>
      <c r="TLO153" s="98"/>
      <c r="TLP153" s="98"/>
      <c r="TLQ153" s="98"/>
      <c r="TLR153" s="98"/>
      <c r="TLS153" s="98"/>
      <c r="TLT153" s="98"/>
      <c r="TLU153" s="98"/>
      <c r="TLV153" s="98"/>
      <c r="TLW153" s="98"/>
      <c r="TLX153" s="98"/>
      <c r="TLY153" s="98"/>
      <c r="TLZ153" s="98"/>
      <c r="TMA153" s="98"/>
      <c r="TMB153" s="98"/>
      <c r="TMC153" s="98"/>
      <c r="TMD153" s="98"/>
      <c r="TME153" s="98"/>
      <c r="TMF153" s="98"/>
      <c r="TMG153" s="98"/>
      <c r="TMH153" s="98"/>
      <c r="TMI153" s="98"/>
      <c r="TMJ153" s="98"/>
      <c r="TMK153" s="98"/>
      <c r="TML153" s="98"/>
      <c r="TMM153" s="98"/>
      <c r="TMN153" s="98"/>
      <c r="TMO153" s="98"/>
      <c r="TMP153" s="98"/>
      <c r="TMQ153" s="98"/>
      <c r="TMR153" s="98"/>
      <c r="TMS153" s="98"/>
      <c r="TMT153" s="98"/>
      <c r="TMU153" s="98"/>
      <c r="TMV153" s="98"/>
      <c r="TMW153" s="98"/>
      <c r="TMX153" s="98"/>
      <c r="TMY153" s="98"/>
      <c r="TMZ153" s="98"/>
      <c r="TNA153" s="98"/>
      <c r="TNB153" s="98"/>
      <c r="TNC153" s="98"/>
      <c r="TND153" s="98"/>
      <c r="TNE153" s="98"/>
      <c r="TNF153" s="98"/>
      <c r="TNG153" s="98"/>
      <c r="TNH153" s="98"/>
      <c r="TNI153" s="98"/>
      <c r="TNJ153" s="98"/>
      <c r="TNK153" s="98"/>
      <c r="TNL153" s="98"/>
      <c r="TNM153" s="98"/>
      <c r="TNN153" s="98"/>
      <c r="TNO153" s="98"/>
      <c r="TNP153" s="98"/>
      <c r="TNQ153" s="98"/>
      <c r="TNR153" s="98"/>
      <c r="TNS153" s="98"/>
      <c r="TNT153" s="98"/>
      <c r="TNU153" s="98"/>
      <c r="TNV153" s="98"/>
      <c r="TNW153" s="98"/>
      <c r="TNX153" s="98"/>
      <c r="TNY153" s="98"/>
      <c r="TNZ153" s="98"/>
      <c r="TOA153" s="98"/>
      <c r="TOB153" s="98"/>
      <c r="TOC153" s="98"/>
      <c r="TOD153" s="98"/>
      <c r="TOE153" s="98"/>
      <c r="TOF153" s="98"/>
      <c r="TOG153" s="98"/>
      <c r="TOH153" s="98"/>
      <c r="TOI153" s="98"/>
      <c r="TOJ153" s="98"/>
      <c r="TOK153" s="98"/>
      <c r="TOL153" s="98"/>
      <c r="TOM153" s="98"/>
      <c r="TON153" s="98"/>
      <c r="TOO153" s="98"/>
      <c r="TOP153" s="98"/>
      <c r="TOQ153" s="98"/>
      <c r="TOR153" s="98"/>
      <c r="TOS153" s="98"/>
      <c r="TOT153" s="98"/>
      <c r="TOU153" s="98"/>
      <c r="TOV153" s="98"/>
      <c r="TOW153" s="98"/>
      <c r="TOX153" s="98"/>
      <c r="TOY153" s="98"/>
      <c r="TOZ153" s="98"/>
      <c r="TPA153" s="98"/>
      <c r="TPB153" s="98"/>
      <c r="TPC153" s="98"/>
      <c r="TPD153" s="98"/>
      <c r="TPE153" s="98"/>
      <c r="TPF153" s="98"/>
      <c r="TPG153" s="98"/>
      <c r="TPH153" s="98"/>
      <c r="TPI153" s="98"/>
      <c r="TPJ153" s="98"/>
      <c r="TPK153" s="98"/>
      <c r="TPL153" s="98"/>
      <c r="TPM153" s="98"/>
      <c r="TPN153" s="98"/>
      <c r="TPO153" s="98"/>
      <c r="TPP153" s="98"/>
      <c r="TPQ153" s="98"/>
      <c r="TPR153" s="98"/>
      <c r="TPS153" s="98"/>
      <c r="TPT153" s="98"/>
      <c r="TPU153" s="98"/>
      <c r="TPV153" s="98"/>
      <c r="TPW153" s="98"/>
      <c r="TPX153" s="98"/>
      <c r="TPY153" s="98"/>
      <c r="TPZ153" s="98"/>
      <c r="TQA153" s="98"/>
      <c r="TQB153" s="98"/>
      <c r="TQC153" s="98"/>
      <c r="TQD153" s="98"/>
      <c r="TQE153" s="98"/>
      <c r="TQF153" s="98"/>
      <c r="TQG153" s="98"/>
      <c r="TQH153" s="98"/>
      <c r="TQI153" s="98"/>
      <c r="TQJ153" s="98"/>
      <c r="TQK153" s="98"/>
      <c r="TQL153" s="98"/>
      <c r="TQM153" s="98"/>
      <c r="TQN153" s="98"/>
      <c r="TQO153" s="98"/>
      <c r="TQP153" s="98"/>
      <c r="TQQ153" s="98"/>
      <c r="TQR153" s="98"/>
      <c r="TQS153" s="98"/>
      <c r="TQT153" s="98"/>
      <c r="TQU153" s="98"/>
      <c r="TQV153" s="98"/>
      <c r="TQW153" s="98"/>
      <c r="TQX153" s="98"/>
      <c r="TQY153" s="98"/>
      <c r="TQZ153" s="98"/>
      <c r="TRA153" s="98"/>
      <c r="TRB153" s="98"/>
      <c r="TRC153" s="98"/>
      <c r="TRD153" s="98"/>
      <c r="TRE153" s="98"/>
      <c r="TRF153" s="98"/>
      <c r="TRG153" s="98"/>
      <c r="TRH153" s="98"/>
      <c r="TRI153" s="98"/>
      <c r="TRJ153" s="98"/>
      <c r="TRK153" s="98"/>
      <c r="TRL153" s="98"/>
      <c r="TRM153" s="98"/>
      <c r="TRN153" s="98"/>
      <c r="TRO153" s="98"/>
      <c r="TRP153" s="98"/>
      <c r="TRQ153" s="98"/>
      <c r="TRR153" s="98"/>
      <c r="TRS153" s="98"/>
      <c r="TRT153" s="98"/>
      <c r="TRU153" s="98"/>
      <c r="TRV153" s="98"/>
      <c r="TRW153" s="98"/>
      <c r="TRX153" s="98"/>
      <c r="TRY153" s="98"/>
      <c r="TRZ153" s="98"/>
      <c r="TSA153" s="98"/>
      <c r="TSB153" s="98"/>
      <c r="TSC153" s="98"/>
      <c r="TSD153" s="98"/>
      <c r="TSE153" s="98"/>
      <c r="TSF153" s="98"/>
      <c r="TSG153" s="98"/>
      <c r="TSH153" s="98"/>
      <c r="TSI153" s="98"/>
      <c r="TSJ153" s="98"/>
      <c r="TSK153" s="98"/>
      <c r="TSL153" s="98"/>
      <c r="TSM153" s="98"/>
      <c r="TSN153" s="98"/>
      <c r="TSO153" s="98"/>
      <c r="TSP153" s="98"/>
      <c r="TSQ153" s="98"/>
      <c r="TSR153" s="98"/>
      <c r="TSS153" s="98"/>
      <c r="TST153" s="98"/>
      <c r="TSU153" s="98"/>
      <c r="TSV153" s="98"/>
      <c r="TSW153" s="98"/>
      <c r="TSX153" s="98"/>
      <c r="TSY153" s="98"/>
      <c r="TSZ153" s="98"/>
      <c r="TTA153" s="98"/>
      <c r="TTB153" s="98"/>
      <c r="TTC153" s="98"/>
      <c r="TTD153" s="98"/>
      <c r="TTE153" s="98"/>
      <c r="TTF153" s="98"/>
      <c r="TTG153" s="98"/>
      <c r="TTH153" s="98"/>
      <c r="TTI153" s="98"/>
      <c r="TTJ153" s="98"/>
      <c r="TTK153" s="98"/>
      <c r="TTL153" s="98"/>
      <c r="TTM153" s="98"/>
      <c r="TTN153" s="98"/>
      <c r="TTO153" s="98"/>
      <c r="TTP153" s="98"/>
      <c r="TTQ153" s="98"/>
      <c r="TTR153" s="98"/>
      <c r="TTS153" s="98"/>
      <c r="TTT153" s="98"/>
      <c r="TTU153" s="98"/>
      <c r="TTV153" s="98"/>
      <c r="TTW153" s="98"/>
      <c r="TTX153" s="98"/>
      <c r="TTY153" s="98"/>
      <c r="TTZ153" s="98"/>
      <c r="TUA153" s="98"/>
      <c r="TUB153" s="98"/>
      <c r="TUC153" s="98"/>
      <c r="TUD153" s="98"/>
      <c r="TUE153" s="98"/>
      <c r="TUF153" s="98"/>
      <c r="TUG153" s="98"/>
      <c r="TUH153" s="98"/>
      <c r="TUI153" s="98"/>
      <c r="TUJ153" s="98"/>
      <c r="TUK153" s="98"/>
      <c r="TUL153" s="98"/>
      <c r="TUM153" s="98"/>
      <c r="TUN153" s="98"/>
      <c r="TUO153" s="98"/>
      <c r="TUP153" s="98"/>
      <c r="TUQ153" s="98"/>
      <c r="TUR153" s="98"/>
      <c r="TUS153" s="98"/>
      <c r="TUT153" s="98"/>
      <c r="TUU153" s="98"/>
      <c r="TUV153" s="98"/>
      <c r="TUW153" s="98"/>
      <c r="TUX153" s="98"/>
      <c r="TUY153" s="98"/>
      <c r="TUZ153" s="98"/>
      <c r="TVA153" s="98"/>
      <c r="TVB153" s="98"/>
      <c r="TVC153" s="98"/>
      <c r="TVD153" s="98"/>
      <c r="TVE153" s="98"/>
      <c r="TVF153" s="98"/>
      <c r="TVG153" s="98"/>
      <c r="TVH153" s="98"/>
      <c r="TVI153" s="98"/>
      <c r="TVJ153" s="98"/>
      <c r="TVK153" s="98"/>
      <c r="TVL153" s="98"/>
      <c r="TVM153" s="98"/>
      <c r="TVN153" s="98"/>
      <c r="TVO153" s="98"/>
      <c r="TVP153" s="98"/>
      <c r="TVQ153" s="98"/>
      <c r="TVR153" s="98"/>
      <c r="TVS153" s="98"/>
      <c r="TVT153" s="98"/>
      <c r="TVU153" s="98"/>
      <c r="TVV153" s="98"/>
      <c r="TVW153" s="98"/>
      <c r="TVX153" s="98"/>
      <c r="TVY153" s="98"/>
      <c r="TVZ153" s="98"/>
      <c r="TWA153" s="98"/>
      <c r="TWB153" s="98"/>
      <c r="TWC153" s="98"/>
      <c r="TWD153" s="98"/>
      <c r="TWE153" s="98"/>
      <c r="TWF153" s="98"/>
      <c r="TWG153" s="98"/>
      <c r="TWH153" s="98"/>
      <c r="TWI153" s="98"/>
      <c r="TWJ153" s="98"/>
      <c r="TWK153" s="98"/>
      <c r="TWL153" s="98"/>
      <c r="TWM153" s="98"/>
      <c r="TWN153" s="98"/>
      <c r="TWO153" s="98"/>
      <c r="TWP153" s="98"/>
      <c r="TWQ153" s="98"/>
      <c r="TWR153" s="98"/>
      <c r="TWS153" s="98"/>
      <c r="TWT153" s="98"/>
      <c r="TWU153" s="98"/>
      <c r="TWV153" s="98"/>
      <c r="TWW153" s="98"/>
      <c r="TWX153" s="98"/>
      <c r="TWY153" s="98"/>
      <c r="TWZ153" s="98"/>
      <c r="TXA153" s="98"/>
      <c r="TXB153" s="98"/>
      <c r="TXC153" s="98"/>
      <c r="TXD153" s="98"/>
      <c r="TXE153" s="98"/>
      <c r="TXF153" s="98"/>
      <c r="TXG153" s="98"/>
      <c r="TXH153" s="98"/>
      <c r="TXI153" s="98"/>
      <c r="TXJ153" s="98"/>
      <c r="TXK153" s="98"/>
      <c r="TXL153" s="98"/>
      <c r="TXM153" s="98"/>
      <c r="TXN153" s="98"/>
      <c r="TXO153" s="98"/>
      <c r="TXP153" s="98"/>
      <c r="TXQ153" s="98"/>
      <c r="TXR153" s="98"/>
      <c r="TXS153" s="98"/>
      <c r="TXT153" s="98"/>
      <c r="TXU153" s="98"/>
      <c r="TXV153" s="98"/>
      <c r="TXW153" s="98"/>
      <c r="TXX153" s="98"/>
      <c r="TXY153" s="98"/>
      <c r="TXZ153" s="98"/>
      <c r="TYA153" s="98"/>
      <c r="TYB153" s="98"/>
      <c r="TYC153" s="98"/>
      <c r="TYD153" s="98"/>
      <c r="TYE153" s="98"/>
      <c r="TYF153" s="98"/>
      <c r="TYG153" s="98"/>
      <c r="TYH153" s="98"/>
      <c r="TYI153" s="98"/>
      <c r="TYJ153" s="98"/>
      <c r="TYK153" s="98"/>
      <c r="TYL153" s="98"/>
      <c r="TYM153" s="98"/>
      <c r="TYN153" s="98"/>
      <c r="TYO153" s="98"/>
      <c r="TYP153" s="98"/>
      <c r="TYQ153" s="98"/>
      <c r="TYR153" s="98"/>
      <c r="TYS153" s="98"/>
      <c r="TYT153" s="98"/>
      <c r="TYU153" s="98"/>
      <c r="TYV153" s="98"/>
      <c r="TYW153" s="98"/>
      <c r="TYX153" s="98"/>
      <c r="TYY153" s="98"/>
      <c r="TYZ153" s="98"/>
      <c r="TZA153" s="98"/>
      <c r="TZB153" s="98"/>
      <c r="TZC153" s="98"/>
      <c r="TZD153" s="98"/>
      <c r="TZE153" s="98"/>
      <c r="TZF153" s="98"/>
      <c r="TZG153" s="98"/>
      <c r="TZH153" s="98"/>
      <c r="TZI153" s="98"/>
      <c r="TZJ153" s="98"/>
      <c r="TZK153" s="98"/>
      <c r="TZL153" s="98"/>
      <c r="TZM153" s="98"/>
      <c r="TZN153" s="98"/>
      <c r="TZO153" s="98"/>
      <c r="TZP153" s="98"/>
      <c r="TZQ153" s="98"/>
      <c r="TZR153" s="98"/>
      <c r="TZS153" s="98"/>
      <c r="TZT153" s="98"/>
      <c r="TZU153" s="98"/>
      <c r="TZV153" s="98"/>
      <c r="TZW153" s="98"/>
      <c r="TZX153" s="98"/>
      <c r="TZY153" s="98"/>
      <c r="TZZ153" s="98"/>
      <c r="UAA153" s="98"/>
      <c r="UAB153" s="98"/>
      <c r="UAC153" s="98"/>
      <c r="UAD153" s="98"/>
      <c r="UAE153" s="98"/>
      <c r="UAF153" s="98"/>
      <c r="UAG153" s="98"/>
      <c r="UAH153" s="98"/>
      <c r="UAI153" s="98"/>
      <c r="UAJ153" s="98"/>
      <c r="UAK153" s="98"/>
      <c r="UAL153" s="98"/>
      <c r="UAM153" s="98"/>
      <c r="UAN153" s="98"/>
      <c r="UAO153" s="98"/>
      <c r="UAP153" s="98"/>
      <c r="UAQ153" s="98"/>
      <c r="UAR153" s="98"/>
      <c r="UAS153" s="98"/>
      <c r="UAT153" s="98"/>
      <c r="UAU153" s="98"/>
      <c r="UAV153" s="98"/>
      <c r="UAW153" s="98"/>
      <c r="UAX153" s="98"/>
      <c r="UAY153" s="98"/>
      <c r="UAZ153" s="98"/>
      <c r="UBA153" s="98"/>
      <c r="UBB153" s="98"/>
      <c r="UBC153" s="98"/>
      <c r="UBD153" s="98"/>
      <c r="UBE153" s="98"/>
      <c r="UBF153" s="98"/>
      <c r="UBG153" s="98"/>
      <c r="UBH153" s="98"/>
      <c r="UBI153" s="98"/>
      <c r="UBJ153" s="98"/>
      <c r="UBK153" s="98"/>
      <c r="UBL153" s="98"/>
      <c r="UBM153" s="98"/>
      <c r="UBN153" s="98"/>
      <c r="UBO153" s="98"/>
      <c r="UBP153" s="98"/>
      <c r="UBQ153" s="98"/>
      <c r="UBR153" s="98"/>
      <c r="UBS153" s="98"/>
      <c r="UBT153" s="98"/>
      <c r="UBU153" s="98"/>
      <c r="UBV153" s="98"/>
      <c r="UBW153" s="98"/>
      <c r="UBX153" s="98"/>
      <c r="UBY153" s="98"/>
      <c r="UBZ153" s="98"/>
      <c r="UCA153" s="98"/>
      <c r="UCB153" s="98"/>
      <c r="UCC153" s="98"/>
      <c r="UCD153" s="98"/>
      <c r="UCE153" s="98"/>
      <c r="UCF153" s="98"/>
      <c r="UCG153" s="98"/>
      <c r="UCH153" s="98"/>
      <c r="UCI153" s="98"/>
      <c r="UCJ153" s="98"/>
      <c r="UCK153" s="98"/>
      <c r="UCL153" s="98"/>
      <c r="UCM153" s="98"/>
      <c r="UCN153" s="98"/>
      <c r="UCO153" s="98"/>
      <c r="UCP153" s="98"/>
      <c r="UCQ153" s="98"/>
      <c r="UCR153" s="98"/>
      <c r="UCS153" s="98"/>
      <c r="UCT153" s="98"/>
      <c r="UCU153" s="98"/>
      <c r="UCV153" s="98"/>
      <c r="UCW153" s="98"/>
      <c r="UCX153" s="98"/>
      <c r="UCY153" s="98"/>
      <c r="UCZ153" s="98"/>
      <c r="UDA153" s="98"/>
      <c r="UDB153" s="98"/>
      <c r="UDC153" s="98"/>
      <c r="UDD153" s="98"/>
      <c r="UDE153" s="98"/>
      <c r="UDF153" s="98"/>
      <c r="UDG153" s="98"/>
      <c r="UDH153" s="98"/>
      <c r="UDI153" s="98"/>
      <c r="UDJ153" s="98"/>
      <c r="UDK153" s="98"/>
      <c r="UDL153" s="98"/>
      <c r="UDM153" s="98"/>
      <c r="UDN153" s="98"/>
      <c r="UDO153" s="98"/>
      <c r="UDP153" s="98"/>
      <c r="UDQ153" s="98"/>
      <c r="UDR153" s="98"/>
      <c r="UDS153" s="98"/>
      <c r="UDT153" s="98"/>
      <c r="UDU153" s="98"/>
      <c r="UDV153" s="98"/>
      <c r="UDW153" s="98"/>
      <c r="UDX153" s="98"/>
      <c r="UDY153" s="98"/>
      <c r="UDZ153" s="98"/>
      <c r="UEA153" s="98"/>
      <c r="UEB153" s="98"/>
      <c r="UEC153" s="98"/>
      <c r="UED153" s="98"/>
      <c r="UEE153" s="98"/>
      <c r="UEF153" s="98"/>
      <c r="UEG153" s="98"/>
      <c r="UEH153" s="98"/>
      <c r="UEI153" s="98"/>
      <c r="UEJ153" s="98"/>
      <c r="UEK153" s="98"/>
      <c r="UEL153" s="98"/>
      <c r="UEM153" s="98"/>
      <c r="UEN153" s="98"/>
      <c r="UEO153" s="98"/>
      <c r="UEP153" s="98"/>
      <c r="UEQ153" s="98"/>
      <c r="UER153" s="98"/>
      <c r="UES153" s="98"/>
      <c r="UET153" s="98"/>
      <c r="UEU153" s="98"/>
      <c r="UEV153" s="98"/>
      <c r="UEW153" s="98"/>
      <c r="UEX153" s="98"/>
      <c r="UEY153" s="98"/>
      <c r="UEZ153" s="98"/>
      <c r="UFA153" s="98"/>
      <c r="UFB153" s="98"/>
      <c r="UFC153" s="98"/>
      <c r="UFD153" s="98"/>
      <c r="UFE153" s="98"/>
      <c r="UFF153" s="98"/>
      <c r="UFG153" s="98"/>
      <c r="UFH153" s="98"/>
      <c r="UFI153" s="98"/>
      <c r="UFJ153" s="98"/>
      <c r="UFK153" s="98"/>
      <c r="UFL153" s="98"/>
      <c r="UFM153" s="98"/>
      <c r="UFN153" s="98"/>
      <c r="UFO153" s="98"/>
      <c r="UFP153" s="98"/>
      <c r="UFQ153" s="98"/>
      <c r="UFR153" s="98"/>
      <c r="UFS153" s="98"/>
      <c r="UFT153" s="98"/>
      <c r="UFU153" s="98"/>
      <c r="UFV153" s="98"/>
      <c r="UFW153" s="98"/>
      <c r="UFX153" s="98"/>
      <c r="UFY153" s="98"/>
      <c r="UFZ153" s="98"/>
      <c r="UGA153" s="98"/>
      <c r="UGB153" s="98"/>
      <c r="UGC153" s="98"/>
      <c r="UGD153" s="98"/>
      <c r="UGE153" s="98"/>
      <c r="UGF153" s="98"/>
      <c r="UGG153" s="98"/>
      <c r="UGH153" s="98"/>
      <c r="UGI153" s="98"/>
      <c r="UGJ153" s="98"/>
      <c r="UGK153" s="98"/>
      <c r="UGL153" s="98"/>
      <c r="UGM153" s="98"/>
      <c r="UGN153" s="98"/>
      <c r="UGO153" s="98"/>
      <c r="UGP153" s="98"/>
      <c r="UGQ153" s="98"/>
      <c r="UGR153" s="98"/>
      <c r="UGS153" s="98"/>
      <c r="UGT153" s="98"/>
      <c r="UGU153" s="98"/>
      <c r="UGV153" s="98"/>
      <c r="UGW153" s="98"/>
      <c r="UGX153" s="98"/>
      <c r="UGY153" s="98"/>
      <c r="UGZ153" s="98"/>
      <c r="UHA153" s="98"/>
      <c r="UHB153" s="98"/>
      <c r="UHC153" s="98"/>
      <c r="UHD153" s="98"/>
      <c r="UHE153" s="98"/>
      <c r="UHF153" s="98"/>
      <c r="UHG153" s="98"/>
      <c r="UHH153" s="98"/>
      <c r="UHI153" s="98"/>
      <c r="UHJ153" s="98"/>
      <c r="UHK153" s="98"/>
      <c r="UHL153" s="98"/>
      <c r="UHM153" s="98"/>
      <c r="UHN153" s="98"/>
      <c r="UHO153" s="98"/>
      <c r="UHP153" s="98"/>
      <c r="UHQ153" s="98"/>
      <c r="UHR153" s="98"/>
      <c r="UHS153" s="98"/>
      <c r="UHT153" s="98"/>
      <c r="UHU153" s="98"/>
      <c r="UHV153" s="98"/>
      <c r="UHW153" s="98"/>
      <c r="UHX153" s="98"/>
      <c r="UHY153" s="98"/>
      <c r="UHZ153" s="98"/>
      <c r="UIA153" s="98"/>
      <c r="UIB153" s="98"/>
      <c r="UIC153" s="98"/>
      <c r="UID153" s="98"/>
      <c r="UIE153" s="98"/>
      <c r="UIF153" s="98"/>
      <c r="UIG153" s="98"/>
      <c r="UIH153" s="98"/>
      <c r="UII153" s="98"/>
      <c r="UIJ153" s="98"/>
      <c r="UIK153" s="98"/>
      <c r="UIL153" s="98"/>
      <c r="UIM153" s="98"/>
      <c r="UIN153" s="98"/>
      <c r="UIO153" s="98"/>
      <c r="UIP153" s="98"/>
      <c r="UIQ153" s="98"/>
      <c r="UIR153" s="98"/>
      <c r="UIS153" s="98"/>
      <c r="UIT153" s="98"/>
      <c r="UIU153" s="98"/>
      <c r="UIV153" s="98"/>
      <c r="UIW153" s="98"/>
      <c r="UIX153" s="98"/>
      <c r="UIY153" s="98"/>
      <c r="UIZ153" s="98"/>
      <c r="UJA153" s="98"/>
      <c r="UJB153" s="98"/>
      <c r="UJC153" s="98"/>
      <c r="UJD153" s="98"/>
      <c r="UJE153" s="98"/>
      <c r="UJF153" s="98"/>
      <c r="UJG153" s="98"/>
      <c r="UJH153" s="98"/>
      <c r="UJI153" s="98"/>
      <c r="UJJ153" s="98"/>
      <c r="UJK153" s="98"/>
      <c r="UJL153" s="98"/>
      <c r="UJM153" s="98"/>
      <c r="UJN153" s="98"/>
      <c r="UJO153" s="98"/>
      <c r="UJP153" s="98"/>
      <c r="UJQ153" s="98"/>
      <c r="UJR153" s="98"/>
      <c r="UJS153" s="98"/>
      <c r="UJT153" s="98"/>
      <c r="UJU153" s="98"/>
      <c r="UJV153" s="98"/>
      <c r="UJW153" s="98"/>
      <c r="UJX153" s="98"/>
      <c r="UJY153" s="98"/>
      <c r="UJZ153" s="98"/>
      <c r="UKA153" s="98"/>
      <c r="UKB153" s="98"/>
      <c r="UKC153" s="98"/>
      <c r="UKD153" s="98"/>
      <c r="UKE153" s="98"/>
      <c r="UKF153" s="98"/>
      <c r="UKG153" s="98"/>
      <c r="UKH153" s="98"/>
      <c r="UKI153" s="98"/>
      <c r="UKJ153" s="98"/>
      <c r="UKK153" s="98"/>
      <c r="UKL153" s="98"/>
      <c r="UKM153" s="98"/>
      <c r="UKN153" s="98"/>
      <c r="UKO153" s="98"/>
      <c r="UKP153" s="98"/>
      <c r="UKQ153" s="98"/>
      <c r="UKR153" s="98"/>
      <c r="UKS153" s="98"/>
      <c r="UKT153" s="98"/>
      <c r="UKU153" s="98"/>
      <c r="UKV153" s="98"/>
      <c r="UKW153" s="98"/>
      <c r="UKX153" s="98"/>
      <c r="UKY153" s="98"/>
      <c r="UKZ153" s="98"/>
      <c r="ULA153" s="98"/>
      <c r="ULB153" s="98"/>
      <c r="ULC153" s="98"/>
      <c r="ULD153" s="98"/>
      <c r="ULE153" s="98"/>
      <c r="ULF153" s="98"/>
      <c r="ULG153" s="98"/>
      <c r="ULH153" s="98"/>
      <c r="ULI153" s="98"/>
      <c r="ULJ153" s="98"/>
      <c r="ULK153" s="98"/>
      <c r="ULL153" s="98"/>
      <c r="ULM153" s="98"/>
      <c r="ULN153" s="98"/>
      <c r="ULO153" s="98"/>
      <c r="ULP153" s="98"/>
      <c r="ULQ153" s="98"/>
      <c r="ULR153" s="98"/>
      <c r="ULS153" s="98"/>
      <c r="ULT153" s="98"/>
      <c r="ULU153" s="98"/>
      <c r="ULV153" s="98"/>
      <c r="ULW153" s="98"/>
      <c r="ULX153" s="98"/>
      <c r="ULY153" s="98"/>
      <c r="ULZ153" s="98"/>
      <c r="UMA153" s="98"/>
      <c r="UMB153" s="98"/>
      <c r="UMC153" s="98"/>
      <c r="UMD153" s="98"/>
      <c r="UME153" s="98"/>
      <c r="UMF153" s="98"/>
      <c r="UMG153" s="98"/>
      <c r="UMH153" s="98"/>
      <c r="UMI153" s="98"/>
      <c r="UMJ153" s="98"/>
      <c r="UMK153" s="98"/>
      <c r="UML153" s="98"/>
      <c r="UMM153" s="98"/>
      <c r="UMN153" s="98"/>
      <c r="UMO153" s="98"/>
      <c r="UMP153" s="98"/>
      <c r="UMQ153" s="98"/>
      <c r="UMR153" s="98"/>
      <c r="UMS153" s="98"/>
      <c r="UMT153" s="98"/>
      <c r="UMU153" s="98"/>
      <c r="UMV153" s="98"/>
      <c r="UMW153" s="98"/>
      <c r="UMX153" s="98"/>
      <c r="UMY153" s="98"/>
      <c r="UMZ153" s="98"/>
      <c r="UNA153" s="98"/>
      <c r="UNB153" s="98"/>
      <c r="UNC153" s="98"/>
      <c r="UND153" s="98"/>
      <c r="UNE153" s="98"/>
      <c r="UNF153" s="98"/>
      <c r="UNG153" s="98"/>
      <c r="UNH153" s="98"/>
      <c r="UNI153" s="98"/>
      <c r="UNJ153" s="98"/>
      <c r="UNK153" s="98"/>
      <c r="UNL153" s="98"/>
      <c r="UNM153" s="98"/>
      <c r="UNN153" s="98"/>
      <c r="UNO153" s="98"/>
      <c r="UNP153" s="98"/>
      <c r="UNQ153" s="98"/>
      <c r="UNR153" s="98"/>
      <c r="UNS153" s="98"/>
      <c r="UNT153" s="98"/>
      <c r="UNU153" s="98"/>
      <c r="UNV153" s="98"/>
      <c r="UNW153" s="98"/>
      <c r="UNX153" s="98"/>
      <c r="UNY153" s="98"/>
      <c r="UNZ153" s="98"/>
      <c r="UOA153" s="98"/>
      <c r="UOB153" s="98"/>
      <c r="UOC153" s="98"/>
      <c r="UOD153" s="98"/>
      <c r="UOE153" s="98"/>
      <c r="UOF153" s="98"/>
      <c r="UOG153" s="98"/>
      <c r="UOH153" s="98"/>
      <c r="UOI153" s="98"/>
      <c r="UOJ153" s="98"/>
      <c r="UOK153" s="98"/>
      <c r="UOL153" s="98"/>
      <c r="UOM153" s="98"/>
      <c r="UON153" s="98"/>
      <c r="UOO153" s="98"/>
      <c r="UOP153" s="98"/>
      <c r="UOQ153" s="98"/>
      <c r="UOR153" s="98"/>
      <c r="UOS153" s="98"/>
      <c r="UOT153" s="98"/>
      <c r="UOU153" s="98"/>
      <c r="UOV153" s="98"/>
      <c r="UOW153" s="98"/>
      <c r="UOX153" s="98"/>
      <c r="UOY153" s="98"/>
      <c r="UOZ153" s="98"/>
      <c r="UPA153" s="98"/>
      <c r="UPB153" s="98"/>
      <c r="UPC153" s="98"/>
      <c r="UPD153" s="98"/>
      <c r="UPE153" s="98"/>
      <c r="UPF153" s="98"/>
      <c r="UPG153" s="98"/>
      <c r="UPH153" s="98"/>
      <c r="UPI153" s="98"/>
      <c r="UPJ153" s="98"/>
      <c r="UPK153" s="98"/>
      <c r="UPL153" s="98"/>
      <c r="UPM153" s="98"/>
      <c r="UPN153" s="98"/>
      <c r="UPO153" s="98"/>
      <c r="UPP153" s="98"/>
      <c r="UPQ153" s="98"/>
      <c r="UPR153" s="98"/>
      <c r="UPS153" s="98"/>
      <c r="UPT153" s="98"/>
      <c r="UPU153" s="98"/>
      <c r="UPV153" s="98"/>
      <c r="UPW153" s="98"/>
      <c r="UPX153" s="98"/>
      <c r="UPY153" s="98"/>
      <c r="UPZ153" s="98"/>
      <c r="UQA153" s="98"/>
      <c r="UQB153" s="98"/>
      <c r="UQC153" s="98"/>
      <c r="UQD153" s="98"/>
      <c r="UQE153" s="98"/>
      <c r="UQF153" s="98"/>
      <c r="UQG153" s="98"/>
      <c r="UQH153" s="98"/>
      <c r="UQI153" s="98"/>
      <c r="UQJ153" s="98"/>
      <c r="UQK153" s="98"/>
      <c r="UQL153" s="98"/>
      <c r="UQM153" s="98"/>
      <c r="UQN153" s="98"/>
      <c r="UQO153" s="98"/>
      <c r="UQP153" s="98"/>
      <c r="UQQ153" s="98"/>
      <c r="UQR153" s="98"/>
      <c r="UQS153" s="98"/>
      <c r="UQT153" s="98"/>
      <c r="UQU153" s="98"/>
      <c r="UQV153" s="98"/>
      <c r="UQW153" s="98"/>
      <c r="UQX153" s="98"/>
      <c r="UQY153" s="98"/>
      <c r="UQZ153" s="98"/>
      <c r="URA153" s="98"/>
      <c r="URB153" s="98"/>
      <c r="URC153" s="98"/>
      <c r="URD153" s="98"/>
      <c r="URE153" s="98"/>
      <c r="URF153" s="98"/>
      <c r="URG153" s="98"/>
      <c r="URH153" s="98"/>
      <c r="URI153" s="98"/>
      <c r="URJ153" s="98"/>
      <c r="URK153" s="98"/>
      <c r="URL153" s="98"/>
      <c r="URM153" s="98"/>
      <c r="URN153" s="98"/>
      <c r="URO153" s="98"/>
      <c r="URP153" s="98"/>
      <c r="URQ153" s="98"/>
      <c r="URR153" s="98"/>
      <c r="URS153" s="98"/>
      <c r="URT153" s="98"/>
      <c r="URU153" s="98"/>
      <c r="URV153" s="98"/>
      <c r="URW153" s="98"/>
      <c r="URX153" s="98"/>
      <c r="URY153" s="98"/>
      <c r="URZ153" s="98"/>
      <c r="USA153" s="98"/>
      <c r="USB153" s="98"/>
      <c r="USC153" s="98"/>
      <c r="USD153" s="98"/>
      <c r="USE153" s="98"/>
      <c r="USF153" s="98"/>
      <c r="USG153" s="98"/>
      <c r="USH153" s="98"/>
      <c r="USI153" s="98"/>
      <c r="USJ153" s="98"/>
      <c r="USK153" s="98"/>
      <c r="USL153" s="98"/>
      <c r="USM153" s="98"/>
      <c r="USN153" s="98"/>
      <c r="USO153" s="98"/>
      <c r="USP153" s="98"/>
      <c r="USQ153" s="98"/>
      <c r="USR153" s="98"/>
      <c r="USS153" s="98"/>
      <c r="UST153" s="98"/>
      <c r="USU153" s="98"/>
      <c r="USV153" s="98"/>
      <c r="USW153" s="98"/>
      <c r="USX153" s="98"/>
      <c r="USY153" s="98"/>
      <c r="USZ153" s="98"/>
      <c r="UTA153" s="98"/>
      <c r="UTB153" s="98"/>
      <c r="UTC153" s="98"/>
      <c r="UTD153" s="98"/>
      <c r="UTE153" s="98"/>
      <c r="UTF153" s="98"/>
      <c r="UTG153" s="98"/>
      <c r="UTH153" s="98"/>
      <c r="UTI153" s="98"/>
      <c r="UTJ153" s="98"/>
      <c r="UTK153" s="98"/>
      <c r="UTL153" s="98"/>
      <c r="UTM153" s="98"/>
      <c r="UTN153" s="98"/>
      <c r="UTO153" s="98"/>
      <c r="UTP153" s="98"/>
      <c r="UTQ153" s="98"/>
      <c r="UTR153" s="98"/>
      <c r="UTS153" s="98"/>
      <c r="UTT153" s="98"/>
      <c r="UTU153" s="98"/>
      <c r="UTV153" s="98"/>
      <c r="UTW153" s="98"/>
      <c r="UTX153" s="98"/>
      <c r="UTY153" s="98"/>
      <c r="UTZ153" s="98"/>
      <c r="UUA153" s="98"/>
      <c r="UUB153" s="98"/>
      <c r="UUC153" s="98"/>
      <c r="UUD153" s="98"/>
      <c r="UUE153" s="98"/>
      <c r="UUF153" s="98"/>
      <c r="UUG153" s="98"/>
      <c r="UUH153" s="98"/>
      <c r="UUI153" s="98"/>
      <c r="UUJ153" s="98"/>
      <c r="UUK153" s="98"/>
      <c r="UUL153" s="98"/>
      <c r="UUM153" s="98"/>
      <c r="UUN153" s="98"/>
      <c r="UUO153" s="98"/>
      <c r="UUP153" s="98"/>
      <c r="UUQ153" s="98"/>
      <c r="UUR153" s="98"/>
      <c r="UUS153" s="98"/>
      <c r="UUT153" s="98"/>
      <c r="UUU153" s="98"/>
      <c r="UUV153" s="98"/>
      <c r="UUW153" s="98"/>
      <c r="UUX153" s="98"/>
      <c r="UUY153" s="98"/>
      <c r="UUZ153" s="98"/>
      <c r="UVA153" s="98"/>
      <c r="UVB153" s="98"/>
      <c r="UVC153" s="98"/>
      <c r="UVD153" s="98"/>
      <c r="UVE153" s="98"/>
      <c r="UVF153" s="98"/>
      <c r="UVG153" s="98"/>
      <c r="UVH153" s="98"/>
      <c r="UVI153" s="98"/>
      <c r="UVJ153" s="98"/>
      <c r="UVK153" s="98"/>
      <c r="UVL153" s="98"/>
      <c r="UVM153" s="98"/>
      <c r="UVN153" s="98"/>
      <c r="UVO153" s="98"/>
      <c r="UVP153" s="98"/>
      <c r="UVQ153" s="98"/>
      <c r="UVR153" s="98"/>
      <c r="UVS153" s="98"/>
      <c r="UVT153" s="98"/>
      <c r="UVU153" s="98"/>
      <c r="UVV153" s="98"/>
      <c r="UVW153" s="98"/>
      <c r="UVX153" s="98"/>
      <c r="UVY153" s="98"/>
      <c r="UVZ153" s="98"/>
      <c r="UWA153" s="98"/>
      <c r="UWB153" s="98"/>
      <c r="UWC153" s="98"/>
      <c r="UWD153" s="98"/>
      <c r="UWE153" s="98"/>
      <c r="UWF153" s="98"/>
      <c r="UWG153" s="98"/>
      <c r="UWH153" s="98"/>
      <c r="UWI153" s="98"/>
      <c r="UWJ153" s="98"/>
      <c r="UWK153" s="98"/>
      <c r="UWL153" s="98"/>
      <c r="UWM153" s="98"/>
      <c r="UWN153" s="98"/>
      <c r="UWO153" s="98"/>
      <c r="UWP153" s="98"/>
      <c r="UWQ153" s="98"/>
      <c r="UWR153" s="98"/>
      <c r="UWS153" s="98"/>
      <c r="UWT153" s="98"/>
      <c r="UWU153" s="98"/>
      <c r="UWV153" s="98"/>
      <c r="UWW153" s="98"/>
      <c r="UWX153" s="98"/>
      <c r="UWY153" s="98"/>
      <c r="UWZ153" s="98"/>
      <c r="UXA153" s="98"/>
      <c r="UXB153" s="98"/>
      <c r="UXC153" s="98"/>
      <c r="UXD153" s="98"/>
      <c r="UXE153" s="98"/>
      <c r="UXF153" s="98"/>
      <c r="UXG153" s="98"/>
      <c r="UXH153" s="98"/>
      <c r="UXI153" s="98"/>
      <c r="UXJ153" s="98"/>
      <c r="UXK153" s="98"/>
      <c r="UXL153" s="98"/>
      <c r="UXM153" s="98"/>
      <c r="UXN153" s="98"/>
      <c r="UXO153" s="98"/>
      <c r="UXP153" s="98"/>
      <c r="UXQ153" s="98"/>
      <c r="UXR153" s="98"/>
      <c r="UXS153" s="98"/>
      <c r="UXT153" s="98"/>
      <c r="UXU153" s="98"/>
      <c r="UXV153" s="98"/>
      <c r="UXW153" s="98"/>
      <c r="UXX153" s="98"/>
      <c r="UXY153" s="98"/>
      <c r="UXZ153" s="98"/>
      <c r="UYA153" s="98"/>
      <c r="UYB153" s="98"/>
      <c r="UYC153" s="98"/>
      <c r="UYD153" s="98"/>
      <c r="UYE153" s="98"/>
      <c r="UYF153" s="98"/>
      <c r="UYG153" s="98"/>
      <c r="UYH153" s="98"/>
      <c r="UYI153" s="98"/>
      <c r="UYJ153" s="98"/>
      <c r="UYK153" s="98"/>
      <c r="UYL153" s="98"/>
      <c r="UYM153" s="98"/>
      <c r="UYN153" s="98"/>
      <c r="UYO153" s="98"/>
      <c r="UYP153" s="98"/>
      <c r="UYQ153" s="98"/>
      <c r="UYR153" s="98"/>
      <c r="UYS153" s="98"/>
      <c r="UYT153" s="98"/>
      <c r="UYU153" s="98"/>
      <c r="UYV153" s="98"/>
      <c r="UYW153" s="98"/>
      <c r="UYX153" s="98"/>
      <c r="UYY153" s="98"/>
      <c r="UYZ153" s="98"/>
      <c r="UZA153" s="98"/>
      <c r="UZB153" s="98"/>
      <c r="UZC153" s="98"/>
      <c r="UZD153" s="98"/>
      <c r="UZE153" s="98"/>
      <c r="UZF153" s="98"/>
      <c r="UZG153" s="98"/>
      <c r="UZH153" s="98"/>
      <c r="UZI153" s="98"/>
      <c r="UZJ153" s="98"/>
      <c r="UZK153" s="98"/>
      <c r="UZL153" s="98"/>
      <c r="UZM153" s="98"/>
      <c r="UZN153" s="98"/>
      <c r="UZO153" s="98"/>
      <c r="UZP153" s="98"/>
      <c r="UZQ153" s="98"/>
      <c r="UZR153" s="98"/>
      <c r="UZS153" s="98"/>
      <c r="UZT153" s="98"/>
      <c r="UZU153" s="98"/>
      <c r="UZV153" s="98"/>
      <c r="UZW153" s="98"/>
      <c r="UZX153" s="98"/>
      <c r="UZY153" s="98"/>
      <c r="UZZ153" s="98"/>
      <c r="VAA153" s="98"/>
      <c r="VAB153" s="98"/>
      <c r="VAC153" s="98"/>
      <c r="VAD153" s="98"/>
      <c r="VAE153" s="98"/>
      <c r="VAF153" s="98"/>
      <c r="VAG153" s="98"/>
      <c r="VAH153" s="98"/>
      <c r="VAI153" s="98"/>
      <c r="VAJ153" s="98"/>
      <c r="VAK153" s="98"/>
      <c r="VAL153" s="98"/>
      <c r="VAM153" s="98"/>
      <c r="VAN153" s="98"/>
      <c r="VAO153" s="98"/>
      <c r="VAP153" s="98"/>
      <c r="VAQ153" s="98"/>
      <c r="VAR153" s="98"/>
      <c r="VAS153" s="98"/>
      <c r="VAT153" s="98"/>
      <c r="VAU153" s="98"/>
      <c r="VAV153" s="98"/>
      <c r="VAW153" s="98"/>
      <c r="VAX153" s="98"/>
      <c r="VAY153" s="98"/>
      <c r="VAZ153" s="98"/>
      <c r="VBA153" s="98"/>
      <c r="VBB153" s="98"/>
      <c r="VBC153" s="98"/>
      <c r="VBD153" s="98"/>
      <c r="VBE153" s="98"/>
      <c r="VBF153" s="98"/>
      <c r="VBG153" s="98"/>
      <c r="VBH153" s="98"/>
      <c r="VBI153" s="98"/>
      <c r="VBJ153" s="98"/>
      <c r="VBK153" s="98"/>
      <c r="VBL153" s="98"/>
      <c r="VBM153" s="98"/>
      <c r="VBN153" s="98"/>
      <c r="VBO153" s="98"/>
      <c r="VBP153" s="98"/>
      <c r="VBQ153" s="98"/>
      <c r="VBR153" s="98"/>
      <c r="VBS153" s="98"/>
      <c r="VBT153" s="98"/>
      <c r="VBU153" s="98"/>
      <c r="VBV153" s="98"/>
      <c r="VBW153" s="98"/>
      <c r="VBX153" s="98"/>
      <c r="VBY153" s="98"/>
      <c r="VBZ153" s="98"/>
      <c r="VCA153" s="98"/>
      <c r="VCB153" s="98"/>
      <c r="VCC153" s="98"/>
      <c r="VCD153" s="98"/>
      <c r="VCE153" s="98"/>
      <c r="VCF153" s="98"/>
      <c r="VCG153" s="98"/>
      <c r="VCH153" s="98"/>
      <c r="VCI153" s="98"/>
      <c r="VCJ153" s="98"/>
      <c r="VCK153" s="98"/>
      <c r="VCL153" s="98"/>
      <c r="VCM153" s="98"/>
      <c r="VCN153" s="98"/>
      <c r="VCO153" s="98"/>
      <c r="VCP153" s="98"/>
      <c r="VCQ153" s="98"/>
      <c r="VCR153" s="98"/>
      <c r="VCS153" s="98"/>
      <c r="VCT153" s="98"/>
      <c r="VCU153" s="98"/>
      <c r="VCV153" s="98"/>
      <c r="VCW153" s="98"/>
      <c r="VCX153" s="98"/>
      <c r="VCY153" s="98"/>
      <c r="VCZ153" s="98"/>
      <c r="VDA153" s="98"/>
      <c r="VDB153" s="98"/>
      <c r="VDC153" s="98"/>
      <c r="VDD153" s="98"/>
      <c r="VDE153" s="98"/>
      <c r="VDF153" s="98"/>
      <c r="VDG153" s="98"/>
      <c r="VDH153" s="98"/>
      <c r="VDI153" s="98"/>
      <c r="VDJ153" s="98"/>
      <c r="VDK153" s="98"/>
      <c r="VDL153" s="98"/>
      <c r="VDM153" s="98"/>
      <c r="VDN153" s="98"/>
      <c r="VDO153" s="98"/>
      <c r="VDP153" s="98"/>
      <c r="VDQ153" s="98"/>
      <c r="VDR153" s="98"/>
      <c r="VDS153" s="98"/>
      <c r="VDT153" s="98"/>
      <c r="VDU153" s="98"/>
      <c r="VDV153" s="98"/>
      <c r="VDW153" s="98"/>
      <c r="VDX153" s="98"/>
      <c r="VDY153" s="98"/>
      <c r="VDZ153" s="98"/>
      <c r="VEA153" s="98"/>
      <c r="VEB153" s="98"/>
      <c r="VEC153" s="98"/>
      <c r="VED153" s="98"/>
      <c r="VEE153" s="98"/>
      <c r="VEF153" s="98"/>
      <c r="VEG153" s="98"/>
      <c r="VEH153" s="98"/>
      <c r="VEI153" s="98"/>
      <c r="VEJ153" s="98"/>
      <c r="VEK153" s="98"/>
      <c r="VEL153" s="98"/>
      <c r="VEM153" s="98"/>
      <c r="VEN153" s="98"/>
      <c r="VEO153" s="98"/>
      <c r="VEP153" s="98"/>
      <c r="VEQ153" s="98"/>
      <c r="VER153" s="98"/>
      <c r="VES153" s="98"/>
      <c r="VET153" s="98"/>
      <c r="VEU153" s="98"/>
      <c r="VEV153" s="98"/>
      <c r="VEW153" s="98"/>
      <c r="VEX153" s="98"/>
      <c r="VEY153" s="98"/>
      <c r="VEZ153" s="98"/>
      <c r="VFA153" s="98"/>
      <c r="VFB153" s="98"/>
      <c r="VFC153" s="98"/>
      <c r="VFD153" s="98"/>
      <c r="VFE153" s="98"/>
      <c r="VFF153" s="98"/>
      <c r="VFG153" s="98"/>
      <c r="VFH153" s="98"/>
      <c r="VFI153" s="98"/>
      <c r="VFJ153" s="98"/>
      <c r="VFK153" s="98"/>
      <c r="VFL153" s="98"/>
      <c r="VFM153" s="98"/>
      <c r="VFN153" s="98"/>
      <c r="VFO153" s="98"/>
      <c r="VFP153" s="98"/>
      <c r="VFQ153" s="98"/>
      <c r="VFR153" s="98"/>
      <c r="VFS153" s="98"/>
      <c r="VFT153" s="98"/>
      <c r="VFU153" s="98"/>
      <c r="VFV153" s="98"/>
      <c r="VFW153" s="98"/>
      <c r="VFX153" s="98"/>
      <c r="VFY153" s="98"/>
      <c r="VFZ153" s="98"/>
      <c r="VGA153" s="98"/>
      <c r="VGB153" s="98"/>
      <c r="VGC153" s="98"/>
      <c r="VGD153" s="98"/>
      <c r="VGE153" s="98"/>
      <c r="VGF153" s="98"/>
      <c r="VGG153" s="98"/>
      <c r="VGH153" s="98"/>
      <c r="VGI153" s="98"/>
      <c r="VGJ153" s="98"/>
      <c r="VGK153" s="98"/>
      <c r="VGL153" s="98"/>
      <c r="VGM153" s="98"/>
      <c r="VGN153" s="98"/>
      <c r="VGO153" s="98"/>
      <c r="VGP153" s="98"/>
      <c r="VGQ153" s="98"/>
      <c r="VGR153" s="98"/>
      <c r="VGS153" s="98"/>
      <c r="VGT153" s="98"/>
      <c r="VGU153" s="98"/>
      <c r="VGV153" s="98"/>
      <c r="VGW153" s="98"/>
      <c r="VGX153" s="98"/>
      <c r="VGY153" s="98"/>
      <c r="VGZ153" s="98"/>
      <c r="VHA153" s="98"/>
      <c r="VHB153" s="98"/>
      <c r="VHC153" s="98"/>
      <c r="VHD153" s="98"/>
      <c r="VHE153" s="98"/>
      <c r="VHF153" s="98"/>
      <c r="VHG153" s="98"/>
      <c r="VHH153" s="98"/>
      <c r="VHI153" s="98"/>
      <c r="VHJ153" s="98"/>
      <c r="VHK153" s="98"/>
      <c r="VHL153" s="98"/>
      <c r="VHM153" s="98"/>
      <c r="VHN153" s="98"/>
      <c r="VHO153" s="98"/>
      <c r="VHP153" s="98"/>
      <c r="VHQ153" s="98"/>
      <c r="VHR153" s="98"/>
      <c r="VHS153" s="98"/>
      <c r="VHT153" s="98"/>
      <c r="VHU153" s="98"/>
      <c r="VHV153" s="98"/>
      <c r="VHW153" s="98"/>
      <c r="VHX153" s="98"/>
      <c r="VHY153" s="98"/>
      <c r="VHZ153" s="98"/>
      <c r="VIA153" s="98"/>
      <c r="VIB153" s="98"/>
      <c r="VIC153" s="98"/>
      <c r="VID153" s="98"/>
      <c r="VIE153" s="98"/>
      <c r="VIF153" s="98"/>
      <c r="VIG153" s="98"/>
      <c r="VIH153" s="98"/>
      <c r="VII153" s="98"/>
      <c r="VIJ153" s="98"/>
      <c r="VIK153" s="98"/>
      <c r="VIL153" s="98"/>
      <c r="VIM153" s="98"/>
      <c r="VIN153" s="98"/>
      <c r="VIO153" s="98"/>
      <c r="VIP153" s="98"/>
      <c r="VIQ153" s="98"/>
      <c r="VIR153" s="98"/>
      <c r="VIS153" s="98"/>
      <c r="VIT153" s="98"/>
      <c r="VIU153" s="98"/>
      <c r="VIV153" s="98"/>
      <c r="VIW153" s="98"/>
      <c r="VIX153" s="98"/>
      <c r="VIY153" s="98"/>
      <c r="VIZ153" s="98"/>
      <c r="VJA153" s="98"/>
      <c r="VJB153" s="98"/>
      <c r="VJC153" s="98"/>
      <c r="VJD153" s="98"/>
      <c r="VJE153" s="98"/>
      <c r="VJF153" s="98"/>
      <c r="VJG153" s="98"/>
      <c r="VJH153" s="98"/>
      <c r="VJI153" s="98"/>
      <c r="VJJ153" s="98"/>
      <c r="VJK153" s="98"/>
      <c r="VJL153" s="98"/>
      <c r="VJM153" s="98"/>
      <c r="VJN153" s="98"/>
      <c r="VJO153" s="98"/>
      <c r="VJP153" s="98"/>
      <c r="VJQ153" s="98"/>
      <c r="VJR153" s="98"/>
      <c r="VJS153" s="98"/>
      <c r="VJT153" s="98"/>
      <c r="VJU153" s="98"/>
      <c r="VJV153" s="98"/>
      <c r="VJW153" s="98"/>
      <c r="VJX153" s="98"/>
      <c r="VJY153" s="98"/>
      <c r="VJZ153" s="98"/>
      <c r="VKA153" s="98"/>
      <c r="VKB153" s="98"/>
      <c r="VKC153" s="98"/>
      <c r="VKD153" s="98"/>
      <c r="VKE153" s="98"/>
      <c r="VKF153" s="98"/>
      <c r="VKG153" s="98"/>
      <c r="VKH153" s="98"/>
      <c r="VKI153" s="98"/>
      <c r="VKJ153" s="98"/>
      <c r="VKK153" s="98"/>
      <c r="VKL153" s="98"/>
      <c r="VKM153" s="98"/>
      <c r="VKN153" s="98"/>
      <c r="VKO153" s="98"/>
      <c r="VKP153" s="98"/>
      <c r="VKQ153" s="98"/>
      <c r="VKR153" s="98"/>
      <c r="VKS153" s="98"/>
      <c r="VKT153" s="98"/>
      <c r="VKU153" s="98"/>
      <c r="VKV153" s="98"/>
      <c r="VKW153" s="98"/>
      <c r="VKX153" s="98"/>
      <c r="VKY153" s="98"/>
      <c r="VKZ153" s="98"/>
      <c r="VLA153" s="98"/>
      <c r="VLB153" s="98"/>
      <c r="VLC153" s="98"/>
      <c r="VLD153" s="98"/>
      <c r="VLE153" s="98"/>
      <c r="VLF153" s="98"/>
      <c r="VLG153" s="98"/>
      <c r="VLH153" s="98"/>
      <c r="VLI153" s="98"/>
      <c r="VLJ153" s="98"/>
      <c r="VLK153" s="98"/>
      <c r="VLL153" s="98"/>
      <c r="VLM153" s="98"/>
      <c r="VLN153" s="98"/>
      <c r="VLO153" s="98"/>
      <c r="VLP153" s="98"/>
      <c r="VLQ153" s="98"/>
      <c r="VLR153" s="98"/>
      <c r="VLS153" s="98"/>
      <c r="VLT153" s="98"/>
      <c r="VLU153" s="98"/>
      <c r="VLV153" s="98"/>
      <c r="VLW153" s="98"/>
      <c r="VLX153" s="98"/>
      <c r="VLY153" s="98"/>
      <c r="VLZ153" s="98"/>
      <c r="VMA153" s="98"/>
      <c r="VMB153" s="98"/>
      <c r="VMC153" s="98"/>
      <c r="VMD153" s="98"/>
      <c r="VME153" s="98"/>
      <c r="VMF153" s="98"/>
      <c r="VMG153" s="98"/>
      <c r="VMH153" s="98"/>
      <c r="VMI153" s="98"/>
      <c r="VMJ153" s="98"/>
      <c r="VMK153" s="98"/>
      <c r="VML153" s="98"/>
      <c r="VMM153" s="98"/>
      <c r="VMN153" s="98"/>
      <c r="VMO153" s="98"/>
      <c r="VMP153" s="98"/>
      <c r="VMQ153" s="98"/>
      <c r="VMR153" s="98"/>
      <c r="VMS153" s="98"/>
      <c r="VMT153" s="98"/>
      <c r="VMU153" s="98"/>
      <c r="VMV153" s="98"/>
      <c r="VMW153" s="98"/>
      <c r="VMX153" s="98"/>
      <c r="VMY153" s="98"/>
      <c r="VMZ153" s="98"/>
      <c r="VNA153" s="98"/>
      <c r="VNB153" s="98"/>
      <c r="VNC153" s="98"/>
      <c r="VND153" s="98"/>
      <c r="VNE153" s="98"/>
      <c r="VNF153" s="98"/>
      <c r="VNG153" s="98"/>
      <c r="VNH153" s="98"/>
      <c r="VNI153" s="98"/>
      <c r="VNJ153" s="98"/>
      <c r="VNK153" s="98"/>
      <c r="VNL153" s="98"/>
      <c r="VNM153" s="98"/>
      <c r="VNN153" s="98"/>
      <c r="VNO153" s="98"/>
      <c r="VNP153" s="98"/>
      <c r="VNQ153" s="98"/>
      <c r="VNR153" s="98"/>
      <c r="VNS153" s="98"/>
      <c r="VNT153" s="98"/>
      <c r="VNU153" s="98"/>
      <c r="VNV153" s="98"/>
      <c r="VNW153" s="98"/>
      <c r="VNX153" s="98"/>
      <c r="VNY153" s="98"/>
      <c r="VNZ153" s="98"/>
      <c r="VOA153" s="98"/>
      <c r="VOB153" s="98"/>
      <c r="VOC153" s="98"/>
      <c r="VOD153" s="98"/>
      <c r="VOE153" s="98"/>
      <c r="VOF153" s="98"/>
      <c r="VOG153" s="98"/>
      <c r="VOH153" s="98"/>
      <c r="VOI153" s="98"/>
      <c r="VOJ153" s="98"/>
      <c r="VOK153" s="98"/>
      <c r="VOL153" s="98"/>
      <c r="VOM153" s="98"/>
      <c r="VON153" s="98"/>
      <c r="VOO153" s="98"/>
      <c r="VOP153" s="98"/>
      <c r="VOQ153" s="98"/>
      <c r="VOR153" s="98"/>
      <c r="VOS153" s="98"/>
      <c r="VOT153" s="98"/>
      <c r="VOU153" s="98"/>
      <c r="VOV153" s="98"/>
      <c r="VOW153" s="98"/>
      <c r="VOX153" s="98"/>
      <c r="VOY153" s="98"/>
      <c r="VOZ153" s="98"/>
      <c r="VPA153" s="98"/>
      <c r="VPB153" s="98"/>
      <c r="VPC153" s="98"/>
      <c r="VPD153" s="98"/>
      <c r="VPE153" s="98"/>
      <c r="VPF153" s="98"/>
      <c r="VPG153" s="98"/>
      <c r="VPH153" s="98"/>
      <c r="VPI153" s="98"/>
      <c r="VPJ153" s="98"/>
      <c r="VPK153" s="98"/>
      <c r="VPL153" s="98"/>
      <c r="VPM153" s="98"/>
      <c r="VPN153" s="98"/>
      <c r="VPO153" s="98"/>
      <c r="VPP153" s="98"/>
      <c r="VPQ153" s="98"/>
      <c r="VPR153" s="98"/>
      <c r="VPS153" s="98"/>
      <c r="VPT153" s="98"/>
      <c r="VPU153" s="98"/>
      <c r="VPV153" s="98"/>
      <c r="VPW153" s="98"/>
      <c r="VPX153" s="98"/>
      <c r="VPY153" s="98"/>
      <c r="VPZ153" s="98"/>
      <c r="VQA153" s="98"/>
      <c r="VQB153" s="98"/>
      <c r="VQC153" s="98"/>
      <c r="VQD153" s="98"/>
      <c r="VQE153" s="98"/>
      <c r="VQF153" s="98"/>
      <c r="VQG153" s="98"/>
      <c r="VQH153" s="98"/>
      <c r="VQI153" s="98"/>
      <c r="VQJ153" s="98"/>
      <c r="VQK153" s="98"/>
      <c r="VQL153" s="98"/>
      <c r="VQM153" s="98"/>
      <c r="VQN153" s="98"/>
      <c r="VQO153" s="98"/>
      <c r="VQP153" s="98"/>
      <c r="VQQ153" s="98"/>
      <c r="VQR153" s="98"/>
      <c r="VQS153" s="98"/>
      <c r="VQT153" s="98"/>
      <c r="VQU153" s="98"/>
      <c r="VQV153" s="98"/>
      <c r="VQW153" s="98"/>
      <c r="VQX153" s="98"/>
      <c r="VQY153" s="98"/>
      <c r="VQZ153" s="98"/>
      <c r="VRA153" s="98"/>
      <c r="VRB153" s="98"/>
      <c r="VRC153" s="98"/>
      <c r="VRD153" s="98"/>
      <c r="VRE153" s="98"/>
      <c r="VRF153" s="98"/>
      <c r="VRG153" s="98"/>
      <c r="VRH153" s="98"/>
      <c r="VRI153" s="98"/>
      <c r="VRJ153" s="98"/>
      <c r="VRK153" s="98"/>
      <c r="VRL153" s="98"/>
      <c r="VRM153" s="98"/>
      <c r="VRN153" s="98"/>
      <c r="VRO153" s="98"/>
      <c r="VRP153" s="98"/>
      <c r="VRQ153" s="98"/>
      <c r="VRR153" s="98"/>
      <c r="VRS153" s="98"/>
      <c r="VRT153" s="98"/>
      <c r="VRU153" s="98"/>
      <c r="VRV153" s="98"/>
      <c r="VRW153" s="98"/>
      <c r="VRX153" s="98"/>
      <c r="VRY153" s="98"/>
      <c r="VRZ153" s="98"/>
      <c r="VSA153" s="98"/>
      <c r="VSB153" s="98"/>
      <c r="VSC153" s="98"/>
      <c r="VSD153" s="98"/>
      <c r="VSE153" s="98"/>
      <c r="VSF153" s="98"/>
      <c r="VSG153" s="98"/>
      <c r="VSH153" s="98"/>
      <c r="VSI153" s="98"/>
      <c r="VSJ153" s="98"/>
      <c r="VSK153" s="98"/>
      <c r="VSL153" s="98"/>
      <c r="VSM153" s="98"/>
      <c r="VSN153" s="98"/>
      <c r="VSO153" s="98"/>
      <c r="VSP153" s="98"/>
      <c r="VSQ153" s="98"/>
      <c r="VSR153" s="98"/>
      <c r="VSS153" s="98"/>
      <c r="VST153" s="98"/>
      <c r="VSU153" s="98"/>
      <c r="VSV153" s="98"/>
      <c r="VSW153" s="98"/>
      <c r="VSX153" s="98"/>
      <c r="VSY153" s="98"/>
      <c r="VSZ153" s="98"/>
      <c r="VTA153" s="98"/>
      <c r="VTB153" s="98"/>
      <c r="VTC153" s="98"/>
      <c r="VTD153" s="98"/>
      <c r="VTE153" s="98"/>
      <c r="VTF153" s="98"/>
      <c r="VTG153" s="98"/>
      <c r="VTH153" s="98"/>
      <c r="VTI153" s="98"/>
      <c r="VTJ153" s="98"/>
      <c r="VTK153" s="98"/>
      <c r="VTL153" s="98"/>
      <c r="VTM153" s="98"/>
      <c r="VTN153" s="98"/>
      <c r="VTO153" s="98"/>
      <c r="VTP153" s="98"/>
      <c r="VTQ153" s="98"/>
      <c r="VTR153" s="98"/>
      <c r="VTS153" s="98"/>
      <c r="VTT153" s="98"/>
      <c r="VTU153" s="98"/>
      <c r="VTV153" s="98"/>
      <c r="VTW153" s="98"/>
      <c r="VTX153" s="98"/>
      <c r="VTY153" s="98"/>
      <c r="VTZ153" s="98"/>
      <c r="VUA153" s="98"/>
      <c r="VUB153" s="98"/>
      <c r="VUC153" s="98"/>
      <c r="VUD153" s="98"/>
      <c r="VUE153" s="98"/>
      <c r="VUF153" s="98"/>
      <c r="VUG153" s="98"/>
      <c r="VUH153" s="98"/>
      <c r="VUI153" s="98"/>
      <c r="VUJ153" s="98"/>
      <c r="VUK153" s="98"/>
      <c r="VUL153" s="98"/>
      <c r="VUM153" s="98"/>
      <c r="VUN153" s="98"/>
      <c r="VUO153" s="98"/>
      <c r="VUP153" s="98"/>
      <c r="VUQ153" s="98"/>
      <c r="VUR153" s="98"/>
      <c r="VUS153" s="98"/>
      <c r="VUT153" s="98"/>
      <c r="VUU153" s="98"/>
      <c r="VUV153" s="98"/>
      <c r="VUW153" s="98"/>
      <c r="VUX153" s="98"/>
      <c r="VUY153" s="98"/>
      <c r="VUZ153" s="98"/>
      <c r="VVA153" s="98"/>
      <c r="VVB153" s="98"/>
      <c r="VVC153" s="98"/>
      <c r="VVD153" s="98"/>
      <c r="VVE153" s="98"/>
      <c r="VVF153" s="98"/>
      <c r="VVG153" s="98"/>
      <c r="VVH153" s="98"/>
      <c r="VVI153" s="98"/>
      <c r="VVJ153" s="98"/>
      <c r="VVK153" s="98"/>
      <c r="VVL153" s="98"/>
      <c r="VVM153" s="98"/>
      <c r="VVN153" s="98"/>
      <c r="VVO153" s="98"/>
      <c r="VVP153" s="98"/>
      <c r="VVQ153" s="98"/>
      <c r="VVR153" s="98"/>
      <c r="VVS153" s="98"/>
      <c r="VVT153" s="98"/>
      <c r="VVU153" s="98"/>
      <c r="VVV153" s="98"/>
      <c r="VVW153" s="98"/>
      <c r="VVX153" s="98"/>
      <c r="VVY153" s="98"/>
      <c r="VVZ153" s="98"/>
      <c r="VWA153" s="98"/>
      <c r="VWB153" s="98"/>
      <c r="VWC153" s="98"/>
      <c r="VWD153" s="98"/>
      <c r="VWE153" s="98"/>
      <c r="VWF153" s="98"/>
      <c r="VWG153" s="98"/>
      <c r="VWH153" s="98"/>
      <c r="VWI153" s="98"/>
      <c r="VWJ153" s="98"/>
      <c r="VWK153" s="98"/>
      <c r="VWL153" s="98"/>
      <c r="VWM153" s="98"/>
      <c r="VWN153" s="98"/>
      <c r="VWO153" s="98"/>
      <c r="VWP153" s="98"/>
      <c r="VWQ153" s="98"/>
      <c r="VWR153" s="98"/>
      <c r="VWS153" s="98"/>
      <c r="VWT153" s="98"/>
      <c r="VWU153" s="98"/>
      <c r="VWV153" s="98"/>
      <c r="VWW153" s="98"/>
      <c r="VWX153" s="98"/>
      <c r="VWY153" s="98"/>
      <c r="VWZ153" s="98"/>
      <c r="VXA153" s="98"/>
      <c r="VXB153" s="98"/>
      <c r="VXC153" s="98"/>
      <c r="VXD153" s="98"/>
      <c r="VXE153" s="98"/>
      <c r="VXF153" s="98"/>
      <c r="VXG153" s="98"/>
      <c r="VXH153" s="98"/>
      <c r="VXI153" s="98"/>
      <c r="VXJ153" s="98"/>
      <c r="VXK153" s="98"/>
      <c r="VXL153" s="98"/>
      <c r="VXM153" s="98"/>
      <c r="VXN153" s="98"/>
      <c r="VXO153" s="98"/>
      <c r="VXP153" s="98"/>
      <c r="VXQ153" s="98"/>
      <c r="VXR153" s="98"/>
      <c r="VXS153" s="98"/>
      <c r="VXT153" s="98"/>
      <c r="VXU153" s="98"/>
      <c r="VXV153" s="98"/>
      <c r="VXW153" s="98"/>
      <c r="VXX153" s="98"/>
      <c r="VXY153" s="98"/>
      <c r="VXZ153" s="98"/>
      <c r="VYA153" s="98"/>
      <c r="VYB153" s="98"/>
      <c r="VYC153" s="98"/>
      <c r="VYD153" s="98"/>
      <c r="VYE153" s="98"/>
      <c r="VYF153" s="98"/>
      <c r="VYG153" s="98"/>
      <c r="VYH153" s="98"/>
      <c r="VYI153" s="98"/>
      <c r="VYJ153" s="98"/>
      <c r="VYK153" s="98"/>
      <c r="VYL153" s="98"/>
      <c r="VYM153" s="98"/>
      <c r="VYN153" s="98"/>
      <c r="VYO153" s="98"/>
      <c r="VYP153" s="98"/>
      <c r="VYQ153" s="98"/>
      <c r="VYR153" s="98"/>
      <c r="VYS153" s="98"/>
      <c r="VYT153" s="98"/>
      <c r="VYU153" s="98"/>
      <c r="VYV153" s="98"/>
      <c r="VYW153" s="98"/>
      <c r="VYX153" s="98"/>
      <c r="VYY153" s="98"/>
      <c r="VYZ153" s="98"/>
      <c r="VZA153" s="98"/>
      <c r="VZB153" s="98"/>
      <c r="VZC153" s="98"/>
      <c r="VZD153" s="98"/>
      <c r="VZE153" s="98"/>
      <c r="VZF153" s="98"/>
      <c r="VZG153" s="98"/>
      <c r="VZH153" s="98"/>
      <c r="VZI153" s="98"/>
      <c r="VZJ153" s="98"/>
      <c r="VZK153" s="98"/>
      <c r="VZL153" s="98"/>
      <c r="VZM153" s="98"/>
      <c r="VZN153" s="98"/>
      <c r="VZO153" s="98"/>
      <c r="VZP153" s="98"/>
      <c r="VZQ153" s="98"/>
      <c r="VZR153" s="98"/>
      <c r="VZS153" s="98"/>
      <c r="VZT153" s="98"/>
      <c r="VZU153" s="98"/>
      <c r="VZV153" s="98"/>
      <c r="VZW153" s="98"/>
      <c r="VZX153" s="98"/>
      <c r="VZY153" s="98"/>
      <c r="VZZ153" s="98"/>
      <c r="WAA153" s="98"/>
      <c r="WAB153" s="98"/>
      <c r="WAC153" s="98"/>
      <c r="WAD153" s="98"/>
      <c r="WAE153" s="98"/>
      <c r="WAF153" s="98"/>
      <c r="WAG153" s="98"/>
      <c r="WAH153" s="98"/>
      <c r="WAI153" s="98"/>
      <c r="WAJ153" s="98"/>
      <c r="WAK153" s="98"/>
      <c r="WAL153" s="98"/>
      <c r="WAM153" s="98"/>
      <c r="WAN153" s="98"/>
      <c r="WAO153" s="98"/>
      <c r="WAP153" s="98"/>
      <c r="WAQ153" s="98"/>
      <c r="WAR153" s="98"/>
      <c r="WAS153" s="98"/>
      <c r="WAT153" s="98"/>
      <c r="WAU153" s="98"/>
      <c r="WAV153" s="98"/>
      <c r="WAW153" s="98"/>
      <c r="WAX153" s="98"/>
      <c r="WAY153" s="98"/>
      <c r="WAZ153" s="98"/>
      <c r="WBA153" s="98"/>
      <c r="WBB153" s="98"/>
      <c r="WBC153" s="98"/>
      <c r="WBD153" s="98"/>
      <c r="WBE153" s="98"/>
      <c r="WBF153" s="98"/>
      <c r="WBG153" s="98"/>
      <c r="WBH153" s="98"/>
      <c r="WBI153" s="98"/>
      <c r="WBJ153" s="98"/>
      <c r="WBK153" s="98"/>
      <c r="WBL153" s="98"/>
      <c r="WBM153" s="98"/>
      <c r="WBN153" s="98"/>
      <c r="WBO153" s="98"/>
      <c r="WBP153" s="98"/>
      <c r="WBQ153" s="98"/>
      <c r="WBR153" s="98"/>
      <c r="WBS153" s="98"/>
      <c r="WBT153" s="98"/>
      <c r="WBU153" s="98"/>
      <c r="WBV153" s="98"/>
      <c r="WBW153" s="98"/>
      <c r="WBX153" s="98"/>
      <c r="WBY153" s="98"/>
      <c r="WBZ153" s="98"/>
      <c r="WCA153" s="98"/>
      <c r="WCB153" s="98"/>
      <c r="WCC153" s="98"/>
      <c r="WCD153" s="98"/>
      <c r="WCE153" s="98"/>
      <c r="WCF153" s="98"/>
      <c r="WCG153" s="98"/>
      <c r="WCH153" s="98"/>
      <c r="WCI153" s="98"/>
      <c r="WCJ153" s="98"/>
      <c r="WCK153" s="98"/>
      <c r="WCL153" s="98"/>
      <c r="WCM153" s="98"/>
      <c r="WCN153" s="98"/>
      <c r="WCO153" s="98"/>
      <c r="WCP153" s="98"/>
      <c r="WCQ153" s="98"/>
      <c r="WCR153" s="98"/>
      <c r="WCS153" s="98"/>
      <c r="WCT153" s="98"/>
      <c r="WCU153" s="98"/>
      <c r="WCV153" s="98"/>
      <c r="WCW153" s="98"/>
      <c r="WCX153" s="98"/>
      <c r="WCY153" s="98"/>
      <c r="WCZ153" s="98"/>
      <c r="WDA153" s="98"/>
      <c r="WDB153" s="98"/>
      <c r="WDC153" s="98"/>
      <c r="WDD153" s="98"/>
      <c r="WDE153" s="98"/>
      <c r="WDF153" s="98"/>
      <c r="WDG153" s="98"/>
      <c r="WDH153" s="98"/>
      <c r="WDI153" s="98"/>
      <c r="WDJ153" s="98"/>
      <c r="WDK153" s="98"/>
      <c r="WDL153" s="98"/>
      <c r="WDM153" s="98"/>
      <c r="WDN153" s="98"/>
      <c r="WDO153" s="98"/>
      <c r="WDP153" s="98"/>
      <c r="WDQ153" s="98"/>
      <c r="WDR153" s="98"/>
      <c r="WDS153" s="98"/>
      <c r="WDT153" s="98"/>
      <c r="WDU153" s="98"/>
      <c r="WDV153" s="98"/>
      <c r="WDW153" s="98"/>
      <c r="WDX153" s="98"/>
      <c r="WDY153" s="98"/>
      <c r="WDZ153" s="98"/>
      <c r="WEA153" s="98"/>
      <c r="WEB153" s="98"/>
      <c r="WEC153" s="98"/>
      <c r="WED153" s="98"/>
      <c r="WEE153" s="98"/>
      <c r="WEF153" s="98"/>
      <c r="WEG153" s="98"/>
      <c r="WEH153" s="98"/>
      <c r="WEI153" s="98"/>
      <c r="WEJ153" s="98"/>
      <c r="WEK153" s="98"/>
      <c r="WEL153" s="98"/>
      <c r="WEM153" s="98"/>
      <c r="WEN153" s="98"/>
      <c r="WEO153" s="98"/>
      <c r="WEP153" s="98"/>
      <c r="WEQ153" s="98"/>
      <c r="WER153" s="98"/>
      <c r="WES153" s="98"/>
      <c r="WET153" s="98"/>
      <c r="WEU153" s="98"/>
      <c r="WEV153" s="98"/>
      <c r="WEW153" s="98"/>
      <c r="WEX153" s="98"/>
      <c r="WEY153" s="98"/>
      <c r="WEZ153" s="98"/>
      <c r="WFA153" s="98"/>
      <c r="WFB153" s="98"/>
      <c r="WFC153" s="98"/>
      <c r="WFD153" s="98"/>
      <c r="WFE153" s="98"/>
      <c r="WFF153" s="98"/>
      <c r="WFG153" s="98"/>
      <c r="WFH153" s="98"/>
      <c r="WFI153" s="98"/>
      <c r="WFJ153" s="98"/>
      <c r="WFK153" s="98"/>
      <c r="WFL153" s="98"/>
      <c r="WFM153" s="98"/>
      <c r="WFN153" s="98"/>
      <c r="WFO153" s="98"/>
      <c r="WFP153" s="98"/>
      <c r="WFQ153" s="98"/>
      <c r="WFR153" s="98"/>
      <c r="WFS153" s="98"/>
      <c r="WFT153" s="98"/>
      <c r="WFU153" s="98"/>
      <c r="WFV153" s="98"/>
      <c r="WFW153" s="98"/>
      <c r="WFX153" s="98"/>
      <c r="WFY153" s="98"/>
      <c r="WFZ153" s="98"/>
      <c r="WGA153" s="98"/>
      <c r="WGB153" s="98"/>
      <c r="WGC153" s="98"/>
      <c r="WGD153" s="98"/>
      <c r="WGE153" s="98"/>
      <c r="WGF153" s="98"/>
      <c r="WGG153" s="98"/>
      <c r="WGH153" s="98"/>
      <c r="WGI153" s="98"/>
      <c r="WGJ153" s="98"/>
      <c r="WGK153" s="98"/>
      <c r="WGL153" s="98"/>
      <c r="WGM153" s="98"/>
      <c r="WGN153" s="98"/>
      <c r="WGO153" s="98"/>
      <c r="WGP153" s="98"/>
      <c r="WGQ153" s="98"/>
      <c r="WGR153" s="98"/>
      <c r="WGS153" s="98"/>
      <c r="WGT153" s="98"/>
      <c r="WGU153" s="98"/>
      <c r="WGV153" s="98"/>
      <c r="WGW153" s="98"/>
      <c r="WGX153" s="98"/>
      <c r="WGY153" s="98"/>
      <c r="WGZ153" s="98"/>
      <c r="WHA153" s="98"/>
      <c r="WHB153" s="98"/>
      <c r="WHC153" s="98"/>
      <c r="WHD153" s="98"/>
      <c r="WHE153" s="98"/>
      <c r="WHF153" s="98"/>
      <c r="WHG153" s="98"/>
      <c r="WHH153" s="98"/>
      <c r="WHI153" s="98"/>
      <c r="WHJ153" s="98"/>
      <c r="WHK153" s="98"/>
      <c r="WHL153" s="98"/>
      <c r="WHM153" s="98"/>
      <c r="WHN153" s="98"/>
      <c r="WHO153" s="98"/>
      <c r="WHP153" s="98"/>
      <c r="WHQ153" s="98"/>
      <c r="WHR153" s="98"/>
      <c r="WHS153" s="98"/>
      <c r="WHT153" s="98"/>
      <c r="WHU153" s="98"/>
      <c r="WHV153" s="98"/>
      <c r="WHW153" s="98"/>
      <c r="WHX153" s="98"/>
      <c r="WHY153" s="98"/>
      <c r="WHZ153" s="98"/>
      <c r="WIA153" s="98"/>
      <c r="WIB153" s="98"/>
      <c r="WIC153" s="98"/>
      <c r="WID153" s="98"/>
      <c r="WIE153" s="98"/>
      <c r="WIF153" s="98"/>
      <c r="WIG153" s="98"/>
      <c r="WIH153" s="98"/>
      <c r="WII153" s="98"/>
      <c r="WIJ153" s="98"/>
      <c r="WIK153" s="98"/>
      <c r="WIL153" s="98"/>
      <c r="WIM153" s="98"/>
      <c r="WIN153" s="98"/>
      <c r="WIO153" s="98"/>
      <c r="WIP153" s="98"/>
      <c r="WIQ153" s="98"/>
      <c r="WIR153" s="98"/>
      <c r="WIS153" s="98"/>
      <c r="WIT153" s="98"/>
      <c r="WIU153" s="98"/>
      <c r="WIV153" s="98"/>
      <c r="WIW153" s="98"/>
      <c r="WIX153" s="98"/>
      <c r="WIY153" s="98"/>
      <c r="WIZ153" s="98"/>
      <c r="WJA153" s="98"/>
      <c r="WJB153" s="98"/>
      <c r="WJC153" s="98"/>
      <c r="WJD153" s="98"/>
      <c r="WJE153" s="98"/>
      <c r="WJF153" s="98"/>
      <c r="WJG153" s="98"/>
      <c r="WJH153" s="98"/>
      <c r="WJI153" s="98"/>
      <c r="WJJ153" s="98"/>
      <c r="WJK153" s="98"/>
      <c r="WJL153" s="98"/>
      <c r="WJM153" s="98"/>
      <c r="WJN153" s="98"/>
      <c r="WJO153" s="98"/>
      <c r="WJP153" s="98"/>
      <c r="WJQ153" s="98"/>
      <c r="WJR153" s="98"/>
      <c r="WJS153" s="98"/>
      <c r="WJT153" s="98"/>
      <c r="WJU153" s="98"/>
      <c r="WJV153" s="98"/>
      <c r="WJW153" s="98"/>
      <c r="WJX153" s="98"/>
      <c r="WJY153" s="98"/>
      <c r="WJZ153" s="98"/>
      <c r="WKA153" s="98"/>
      <c r="WKB153" s="98"/>
      <c r="WKC153" s="98"/>
      <c r="WKD153" s="98"/>
      <c r="WKE153" s="98"/>
      <c r="WKF153" s="98"/>
      <c r="WKG153" s="98"/>
      <c r="WKH153" s="98"/>
      <c r="WKI153" s="98"/>
      <c r="WKJ153" s="98"/>
      <c r="WKK153" s="98"/>
      <c r="WKL153" s="98"/>
      <c r="WKM153" s="98"/>
      <c r="WKN153" s="98"/>
      <c r="WKO153" s="98"/>
      <c r="WKP153" s="98"/>
      <c r="WKQ153" s="98"/>
      <c r="WKR153" s="98"/>
      <c r="WKS153" s="98"/>
      <c r="WKT153" s="98"/>
      <c r="WKU153" s="98"/>
      <c r="WKV153" s="98"/>
      <c r="WKW153" s="98"/>
      <c r="WKX153" s="98"/>
      <c r="WKY153" s="98"/>
      <c r="WKZ153" s="98"/>
      <c r="WLA153" s="98"/>
      <c r="WLB153" s="98"/>
      <c r="WLC153" s="98"/>
      <c r="WLD153" s="98"/>
      <c r="WLE153" s="98"/>
      <c r="WLF153" s="98"/>
      <c r="WLG153" s="98"/>
      <c r="WLH153" s="98"/>
      <c r="WLI153" s="98"/>
      <c r="WLJ153" s="98"/>
      <c r="WLK153" s="98"/>
      <c r="WLL153" s="98"/>
      <c r="WLM153" s="98"/>
      <c r="WLN153" s="98"/>
      <c r="WLO153" s="98"/>
      <c r="WLP153" s="98"/>
      <c r="WLQ153" s="98"/>
      <c r="WLR153" s="98"/>
      <c r="WLS153" s="98"/>
      <c r="WLT153" s="98"/>
      <c r="WLU153" s="98"/>
      <c r="WLV153" s="98"/>
      <c r="WLW153" s="98"/>
      <c r="WLX153" s="98"/>
      <c r="WLY153" s="98"/>
      <c r="WLZ153" s="98"/>
      <c r="WMA153" s="98"/>
      <c r="WMB153" s="98"/>
      <c r="WMC153" s="98"/>
      <c r="WMD153" s="98"/>
      <c r="WME153" s="98"/>
      <c r="WMF153" s="98"/>
      <c r="WMG153" s="98"/>
      <c r="WMH153" s="98"/>
      <c r="WMI153" s="98"/>
      <c r="WMJ153" s="98"/>
      <c r="WMK153" s="98"/>
      <c r="WML153" s="98"/>
      <c r="WMM153" s="98"/>
      <c r="WMN153" s="98"/>
      <c r="WMO153" s="98"/>
      <c r="WMP153" s="98"/>
      <c r="WMQ153" s="98"/>
      <c r="WMR153" s="98"/>
      <c r="WMS153" s="98"/>
      <c r="WMT153" s="98"/>
      <c r="WMU153" s="98"/>
      <c r="WMV153" s="98"/>
      <c r="WMW153" s="98"/>
      <c r="WMX153" s="98"/>
      <c r="WMY153" s="98"/>
      <c r="WMZ153" s="98"/>
      <c r="WNA153" s="98"/>
      <c r="WNB153" s="98"/>
      <c r="WNC153" s="98"/>
      <c r="WND153" s="98"/>
      <c r="WNE153" s="98"/>
      <c r="WNF153" s="98"/>
      <c r="WNG153" s="98"/>
      <c r="WNH153" s="98"/>
      <c r="WNI153" s="98"/>
      <c r="WNJ153" s="98"/>
      <c r="WNK153" s="98"/>
      <c r="WNL153" s="98"/>
      <c r="WNM153" s="98"/>
      <c r="WNN153" s="98"/>
      <c r="WNO153" s="98"/>
      <c r="WNP153" s="98"/>
      <c r="WNQ153" s="98"/>
      <c r="WNR153" s="98"/>
      <c r="WNS153" s="98"/>
      <c r="WNT153" s="98"/>
      <c r="WNU153" s="98"/>
      <c r="WNV153" s="98"/>
      <c r="WNW153" s="98"/>
      <c r="WNX153" s="98"/>
      <c r="WNY153" s="98"/>
      <c r="WNZ153" s="98"/>
      <c r="WOA153" s="98"/>
      <c r="WOB153" s="98"/>
      <c r="WOC153" s="98"/>
      <c r="WOD153" s="98"/>
      <c r="WOE153" s="98"/>
      <c r="WOF153" s="98"/>
      <c r="WOG153" s="98"/>
      <c r="WOH153" s="98"/>
      <c r="WOI153" s="98"/>
      <c r="WOJ153" s="98"/>
      <c r="WOK153" s="98"/>
      <c r="WOL153" s="98"/>
      <c r="WOM153" s="98"/>
      <c r="WON153" s="98"/>
      <c r="WOO153" s="98"/>
      <c r="WOP153" s="98"/>
      <c r="WOQ153" s="98"/>
      <c r="WOR153" s="98"/>
      <c r="WOS153" s="98"/>
      <c r="WOT153" s="98"/>
      <c r="WOU153" s="98"/>
      <c r="WOV153" s="98"/>
      <c r="WOW153" s="98"/>
      <c r="WOX153" s="98"/>
      <c r="WOY153" s="98"/>
      <c r="WOZ153" s="98"/>
      <c r="WPA153" s="98"/>
      <c r="WPB153" s="98"/>
      <c r="WPC153" s="98"/>
      <c r="WPD153" s="98"/>
      <c r="WPE153" s="98"/>
      <c r="WPF153" s="98"/>
      <c r="WPG153" s="98"/>
      <c r="WPH153" s="98"/>
      <c r="WPI153" s="98"/>
      <c r="WPJ153" s="98"/>
      <c r="WPK153" s="98"/>
      <c r="WPL153" s="98"/>
      <c r="WPM153" s="98"/>
      <c r="WPN153" s="98"/>
      <c r="WPO153" s="98"/>
      <c r="WPP153" s="98"/>
      <c r="WPQ153" s="98"/>
      <c r="WPR153" s="98"/>
      <c r="WPS153" s="98"/>
      <c r="WPT153" s="98"/>
      <c r="WPU153" s="98"/>
      <c r="WPV153" s="98"/>
      <c r="WPW153" s="98"/>
      <c r="WPX153" s="98"/>
      <c r="WPY153" s="98"/>
      <c r="WPZ153" s="98"/>
      <c r="WQA153" s="98"/>
      <c r="WQB153" s="98"/>
      <c r="WQC153" s="98"/>
      <c r="WQD153" s="98"/>
      <c r="WQE153" s="98"/>
      <c r="WQF153" s="98"/>
      <c r="WQG153" s="98"/>
      <c r="WQH153" s="98"/>
      <c r="WQI153" s="98"/>
      <c r="WQJ153" s="98"/>
      <c r="WQK153" s="98"/>
      <c r="WQL153" s="98"/>
      <c r="WQM153" s="98"/>
      <c r="WQN153" s="98"/>
      <c r="WQO153" s="98"/>
      <c r="WQP153" s="98"/>
      <c r="WQQ153" s="98"/>
      <c r="WQR153" s="98"/>
      <c r="WQS153" s="98"/>
      <c r="WQT153" s="98"/>
      <c r="WQU153" s="98"/>
      <c r="WQV153" s="98"/>
      <c r="WQW153" s="98"/>
      <c r="WQX153" s="98"/>
      <c r="WQY153" s="98"/>
      <c r="WQZ153" s="98"/>
      <c r="WRA153" s="98"/>
      <c r="WRB153" s="98"/>
      <c r="WRC153" s="98"/>
      <c r="WRD153" s="98"/>
      <c r="WRE153" s="98"/>
      <c r="WRF153" s="98"/>
      <c r="WRG153" s="98"/>
      <c r="WRH153" s="98"/>
      <c r="WRI153" s="98"/>
      <c r="WRJ153" s="98"/>
      <c r="WRK153" s="98"/>
      <c r="WRL153" s="98"/>
      <c r="WRM153" s="98"/>
      <c r="WRN153" s="98"/>
      <c r="WRO153" s="98"/>
      <c r="WRP153" s="98"/>
      <c r="WRQ153" s="98"/>
      <c r="WRR153" s="98"/>
      <c r="WRS153" s="98"/>
      <c r="WRT153" s="98"/>
      <c r="WRU153" s="98"/>
      <c r="WRV153" s="98"/>
      <c r="WRW153" s="98"/>
      <c r="WRX153" s="98"/>
      <c r="WRY153" s="98"/>
      <c r="WRZ153" s="98"/>
      <c r="WSA153" s="98"/>
      <c r="WSB153" s="98"/>
      <c r="WSC153" s="98"/>
      <c r="WSD153" s="98"/>
      <c r="WSE153" s="98"/>
      <c r="WSF153" s="98"/>
      <c r="WSG153" s="98"/>
      <c r="WSH153" s="98"/>
      <c r="WSI153" s="98"/>
      <c r="WSJ153" s="98"/>
      <c r="WSK153" s="98"/>
      <c r="WSL153" s="98"/>
      <c r="WSM153" s="98"/>
      <c r="WSN153" s="98"/>
      <c r="WSO153" s="98"/>
      <c r="WSP153" s="98"/>
      <c r="WSQ153" s="98"/>
      <c r="WSR153" s="98"/>
      <c r="WSS153" s="98"/>
      <c r="WST153" s="98"/>
      <c r="WSU153" s="98"/>
      <c r="WSV153" s="98"/>
      <c r="WSW153" s="98"/>
      <c r="WSX153" s="98"/>
      <c r="WSY153" s="98"/>
      <c r="WSZ153" s="98"/>
      <c r="WTA153" s="98"/>
      <c r="WTB153" s="98"/>
      <c r="WTC153" s="98"/>
      <c r="WTD153" s="98"/>
      <c r="WTE153" s="98"/>
      <c r="WTF153" s="98"/>
      <c r="WTG153" s="98"/>
      <c r="WTH153" s="98"/>
      <c r="WTI153" s="98"/>
      <c r="WTJ153" s="98"/>
      <c r="WTK153" s="98"/>
      <c r="WTL153" s="98"/>
      <c r="WTM153" s="98"/>
      <c r="WTN153" s="98"/>
      <c r="WTO153" s="98"/>
      <c r="WTP153" s="98"/>
      <c r="WTQ153" s="98"/>
      <c r="WTR153" s="98"/>
      <c r="WTS153" s="98"/>
      <c r="WTT153" s="98"/>
      <c r="WTU153" s="98"/>
      <c r="WTV153" s="98"/>
      <c r="WTW153" s="98"/>
      <c r="WTX153" s="98"/>
      <c r="WTY153" s="98"/>
      <c r="WTZ153" s="98"/>
      <c r="WUA153" s="98"/>
      <c r="WUB153" s="98"/>
      <c r="WUC153" s="98"/>
      <c r="WUD153" s="98"/>
      <c r="WUE153" s="98"/>
      <c r="WUF153" s="98"/>
      <c r="WUG153" s="98"/>
      <c r="WUH153" s="98"/>
      <c r="WUI153" s="98"/>
      <c r="WUJ153" s="98"/>
      <c r="WUK153" s="98"/>
      <c r="WUL153" s="98"/>
      <c r="WUM153" s="98"/>
      <c r="WUN153" s="98"/>
      <c r="WUO153" s="98"/>
      <c r="WUP153" s="98"/>
      <c r="WUQ153" s="98"/>
      <c r="WUR153" s="98"/>
      <c r="WUS153" s="98"/>
      <c r="WUT153" s="98"/>
      <c r="WUU153" s="98"/>
      <c r="WUV153" s="98"/>
      <c r="WUW153" s="98"/>
      <c r="WUX153" s="98"/>
      <c r="WUY153" s="98"/>
      <c r="WUZ153" s="98"/>
      <c r="WVA153" s="98"/>
      <c r="WVB153" s="98"/>
      <c r="WVC153" s="98"/>
      <c r="WVD153" s="98"/>
      <c r="WVE153" s="98"/>
      <c r="WVF153" s="98"/>
      <c r="WVG153" s="98"/>
      <c r="WVH153" s="98"/>
      <c r="WVI153" s="98"/>
      <c r="WVJ153" s="98"/>
      <c r="WVK153" s="98"/>
      <c r="WVL153" s="98"/>
      <c r="WVM153" s="98"/>
      <c r="WVN153" s="98"/>
      <c r="WVO153" s="98"/>
      <c r="WVP153" s="98"/>
      <c r="WVQ153" s="98"/>
      <c r="WVR153" s="98"/>
      <c r="WVS153" s="98"/>
      <c r="WVT153" s="98"/>
      <c r="WVU153" s="98"/>
      <c r="WVV153" s="98"/>
      <c r="WVW153" s="98"/>
      <c r="WVX153" s="98"/>
      <c r="WVY153" s="98"/>
      <c r="WVZ153" s="98"/>
      <c r="WWA153" s="98"/>
      <c r="WWB153" s="98"/>
      <c r="WWC153" s="98"/>
      <c r="WWD153" s="98"/>
      <c r="WWE153" s="98"/>
      <c r="WWF153" s="98"/>
      <c r="WWG153" s="98"/>
      <c r="WWH153" s="98"/>
      <c r="WWI153" s="98"/>
      <c r="WWJ153" s="98"/>
      <c r="WWK153" s="98"/>
      <c r="WWL153" s="98"/>
      <c r="WWM153" s="98"/>
      <c r="WWN153" s="98"/>
      <c r="WWO153" s="98"/>
      <c r="WWP153" s="98"/>
      <c r="WWQ153" s="98"/>
      <c r="WWR153" s="98"/>
      <c r="WWS153" s="98"/>
      <c r="WWT153" s="98"/>
      <c r="WWU153" s="98"/>
      <c r="WWV153" s="98"/>
      <c r="WWW153" s="98"/>
      <c r="WWX153" s="98"/>
      <c r="WWY153" s="98"/>
      <c r="WWZ153" s="98"/>
      <c r="WXA153" s="98"/>
      <c r="WXB153" s="98"/>
      <c r="WXC153" s="98"/>
      <c r="WXD153" s="98"/>
      <c r="WXE153" s="98"/>
      <c r="WXF153" s="98"/>
      <c r="WXG153" s="98"/>
      <c r="WXH153" s="98"/>
      <c r="WXI153" s="98"/>
      <c r="WXJ153" s="98"/>
      <c r="WXK153" s="98"/>
      <c r="WXL153" s="98"/>
      <c r="WXM153" s="98"/>
      <c r="WXN153" s="98"/>
      <c r="WXO153" s="98"/>
      <c r="WXP153" s="98"/>
      <c r="WXQ153" s="98"/>
      <c r="WXR153" s="98"/>
      <c r="WXS153" s="98"/>
      <c r="WXT153" s="98"/>
      <c r="WXU153" s="98"/>
      <c r="WXV153" s="98"/>
      <c r="WXW153" s="98"/>
      <c r="WXX153" s="98"/>
      <c r="WXY153" s="98"/>
      <c r="WXZ153" s="98"/>
      <c r="WYA153" s="98"/>
      <c r="WYB153" s="98"/>
      <c r="WYC153" s="98"/>
      <c r="WYD153" s="98"/>
      <c r="WYE153" s="98"/>
      <c r="WYF153" s="98"/>
      <c r="WYG153" s="98"/>
      <c r="WYH153" s="98"/>
      <c r="WYI153" s="98"/>
      <c r="WYJ153" s="98"/>
      <c r="WYK153" s="98"/>
      <c r="WYL153" s="98"/>
      <c r="WYM153" s="98"/>
      <c r="WYN153" s="98"/>
      <c r="WYO153" s="98"/>
      <c r="WYP153" s="98"/>
      <c r="WYQ153" s="98"/>
      <c r="WYR153" s="98"/>
      <c r="WYS153" s="98"/>
      <c r="WYT153" s="98"/>
      <c r="WYU153" s="98"/>
      <c r="WYV153" s="98"/>
      <c r="WYW153" s="98"/>
      <c r="WYX153" s="98"/>
      <c r="WYY153" s="98"/>
      <c r="WYZ153" s="98"/>
      <c r="WZA153" s="98"/>
      <c r="WZB153" s="98"/>
      <c r="WZC153" s="98"/>
      <c r="WZD153" s="98"/>
      <c r="WZE153" s="98"/>
      <c r="WZF153" s="98"/>
      <c r="WZG153" s="98"/>
      <c r="WZH153" s="98"/>
      <c r="WZI153" s="98"/>
      <c r="WZJ153" s="98"/>
      <c r="WZK153" s="98"/>
      <c r="WZL153" s="98"/>
      <c r="WZM153" s="98"/>
      <c r="WZN153" s="98"/>
      <c r="WZO153" s="98"/>
      <c r="WZP153" s="98"/>
      <c r="WZQ153" s="98"/>
      <c r="WZR153" s="98"/>
      <c r="WZS153" s="98"/>
      <c r="WZT153" s="98"/>
      <c r="WZU153" s="98"/>
      <c r="WZV153" s="98"/>
      <c r="WZW153" s="98"/>
      <c r="WZX153" s="98"/>
      <c r="WZY153" s="98"/>
      <c r="WZZ153" s="98"/>
      <c r="XAA153" s="98"/>
      <c r="XAB153" s="98"/>
      <c r="XAC153" s="98"/>
      <c r="XAD153" s="98"/>
      <c r="XAE153" s="98"/>
      <c r="XAF153" s="98"/>
      <c r="XAG153" s="98"/>
      <c r="XAH153" s="98"/>
      <c r="XAI153" s="98"/>
      <c r="XAJ153" s="98"/>
      <c r="XAK153" s="98"/>
      <c r="XAL153" s="98"/>
      <c r="XAM153" s="98"/>
      <c r="XAN153" s="98"/>
      <c r="XAO153" s="98"/>
      <c r="XAP153" s="98"/>
      <c r="XAQ153" s="98"/>
      <c r="XAR153" s="98"/>
      <c r="XAS153" s="98"/>
      <c r="XAT153" s="98"/>
      <c r="XAU153" s="98"/>
      <c r="XAV153" s="98"/>
      <c r="XAW153" s="98"/>
      <c r="XAX153" s="98"/>
      <c r="XAY153" s="98"/>
      <c r="XAZ153" s="98"/>
      <c r="XBA153" s="98"/>
      <c r="XBB153" s="98"/>
      <c r="XBC153" s="98"/>
      <c r="XBD153" s="98"/>
      <c r="XBE153" s="98"/>
      <c r="XBF153" s="98"/>
      <c r="XBG153" s="98"/>
      <c r="XBH153" s="98"/>
      <c r="XBI153" s="98"/>
      <c r="XBJ153" s="98"/>
      <c r="XBK153" s="98"/>
      <c r="XBL153" s="98"/>
      <c r="XBM153" s="98"/>
      <c r="XBN153" s="98"/>
      <c r="XBO153" s="98"/>
      <c r="XBP153" s="98"/>
      <c r="XBQ153" s="98"/>
      <c r="XBR153" s="98"/>
      <c r="XBS153" s="98"/>
      <c r="XBT153" s="98"/>
      <c r="XBU153" s="98"/>
      <c r="XBV153" s="98"/>
      <c r="XBW153" s="98"/>
      <c r="XBX153" s="98"/>
      <c r="XBY153" s="98"/>
      <c r="XBZ153" s="98"/>
      <c r="XCA153" s="98"/>
      <c r="XCB153" s="98"/>
      <c r="XCC153" s="98"/>
      <c r="XCD153" s="98"/>
      <c r="XCE153" s="98"/>
      <c r="XCF153" s="98"/>
      <c r="XCG153" s="98"/>
      <c r="XCH153" s="98"/>
      <c r="XCI153" s="98"/>
      <c r="XCJ153" s="98"/>
      <c r="XCK153" s="98"/>
      <c r="XCL153" s="98"/>
      <c r="XCM153" s="98"/>
      <c r="XCN153" s="98"/>
      <c r="XCO153" s="98"/>
      <c r="XCP153" s="98"/>
      <c r="XCQ153" s="98"/>
    </row>
    <row r="154" spans="1:16319" s="9" customFormat="1" ht="20.25" customHeight="1">
      <c r="A154" s="6">
        <v>12137</v>
      </c>
      <c r="B154" s="7" t="s">
        <v>325</v>
      </c>
      <c r="C154" s="7" t="s">
        <v>464</v>
      </c>
      <c r="D154" s="7" t="s">
        <v>465</v>
      </c>
      <c r="E154" s="81">
        <v>1</v>
      </c>
      <c r="F154" s="81">
        <v>2</v>
      </c>
      <c r="G154" s="83">
        <v>292.20999999999998</v>
      </c>
      <c r="H154" s="7" t="s">
        <v>291</v>
      </c>
      <c r="I154" s="5">
        <v>214850904</v>
      </c>
      <c r="J154" s="5">
        <v>0</v>
      </c>
      <c r="K154" s="5">
        <v>0</v>
      </c>
      <c r="L154" s="5">
        <v>0</v>
      </c>
      <c r="M154" s="5">
        <f t="shared" ref="M154:M184" si="18">SUM(I154:L154)</f>
        <v>214850904</v>
      </c>
      <c r="N154" s="5">
        <v>0</v>
      </c>
      <c r="O154" s="5">
        <v>1725424</v>
      </c>
      <c r="P154" s="5">
        <v>0</v>
      </c>
      <c r="Q154" s="5">
        <v>4035272</v>
      </c>
      <c r="R154" s="5">
        <v>0</v>
      </c>
      <c r="S154" s="5">
        <v>0</v>
      </c>
      <c r="T154" s="5">
        <v>31786606</v>
      </c>
      <c r="U154" s="5">
        <f t="shared" ref="U154:U184" si="19">SUM(N154:T154)</f>
        <v>37547302</v>
      </c>
      <c r="V154" s="5">
        <f t="shared" ref="V154:V173" si="20">M154+U154</f>
        <v>252398206</v>
      </c>
    </row>
    <row r="155" spans="1:16319" s="9" customFormat="1" ht="20.25" customHeight="1">
      <c r="A155" s="6">
        <v>12137</v>
      </c>
      <c r="B155" s="7" t="s">
        <v>325</v>
      </c>
      <c r="C155" s="7" t="s">
        <v>466</v>
      </c>
      <c r="D155" s="7" t="s">
        <v>467</v>
      </c>
      <c r="E155" s="81">
        <v>1</v>
      </c>
      <c r="F155" s="81">
        <v>2</v>
      </c>
      <c r="G155" s="83">
        <v>292.45</v>
      </c>
      <c r="H155" s="7" t="s">
        <v>291</v>
      </c>
      <c r="I155" s="5">
        <v>298354795</v>
      </c>
      <c r="J155" s="5">
        <v>0</v>
      </c>
      <c r="K155" s="5">
        <v>0</v>
      </c>
      <c r="L155" s="5">
        <v>0</v>
      </c>
      <c r="M155" s="5">
        <f t="shared" si="18"/>
        <v>298354795</v>
      </c>
      <c r="N155" s="5">
        <v>0</v>
      </c>
      <c r="O155" s="5">
        <v>0</v>
      </c>
      <c r="P155" s="5">
        <v>0</v>
      </c>
      <c r="Q155" s="5">
        <v>3115744</v>
      </c>
      <c r="R155" s="5">
        <v>0</v>
      </c>
      <c r="S155" s="5">
        <v>0</v>
      </c>
      <c r="T155" s="5">
        <v>22094928</v>
      </c>
      <c r="U155" s="5">
        <f t="shared" si="19"/>
        <v>25210672</v>
      </c>
      <c r="V155" s="5">
        <f t="shared" si="20"/>
        <v>323565467</v>
      </c>
    </row>
    <row r="156" spans="1:16319" s="9" customFormat="1" ht="20.25" customHeight="1">
      <c r="A156" s="6">
        <v>12137</v>
      </c>
      <c r="B156" s="7" t="s">
        <v>325</v>
      </c>
      <c r="C156" s="7" t="s">
        <v>468</v>
      </c>
      <c r="D156" s="7" t="s">
        <v>469</v>
      </c>
      <c r="E156" s="81">
        <v>1</v>
      </c>
      <c r="F156" s="81">
        <v>2</v>
      </c>
      <c r="G156" s="83">
        <v>286.10000000000002</v>
      </c>
      <c r="H156" s="7" t="s">
        <v>319</v>
      </c>
      <c r="I156" s="5">
        <v>468106003</v>
      </c>
      <c r="J156" s="5">
        <v>0</v>
      </c>
      <c r="K156" s="5">
        <v>0</v>
      </c>
      <c r="L156" s="5">
        <v>0</v>
      </c>
      <c r="M156" s="5">
        <f t="shared" si="18"/>
        <v>468106003</v>
      </c>
      <c r="N156" s="5">
        <v>0</v>
      </c>
      <c r="O156" s="5">
        <v>394459</v>
      </c>
      <c r="P156" s="5">
        <v>0</v>
      </c>
      <c r="Q156" s="5">
        <v>2205404</v>
      </c>
      <c r="R156" s="5">
        <v>0</v>
      </c>
      <c r="S156" s="5">
        <v>0</v>
      </c>
      <c r="T156" s="5">
        <v>1403762</v>
      </c>
      <c r="U156" s="5">
        <f t="shared" si="19"/>
        <v>4003625</v>
      </c>
      <c r="V156" s="5">
        <f t="shared" si="20"/>
        <v>472109628</v>
      </c>
    </row>
    <row r="157" spans="1:16319" s="9" customFormat="1" ht="20.25" customHeight="1">
      <c r="A157" s="6">
        <v>12139</v>
      </c>
      <c r="B157" s="7" t="s">
        <v>331</v>
      </c>
      <c r="C157" s="7" t="s">
        <v>470</v>
      </c>
      <c r="D157" s="7" t="s">
        <v>471</v>
      </c>
      <c r="E157" s="81">
        <v>1</v>
      </c>
      <c r="F157" s="81">
        <v>2</v>
      </c>
      <c r="G157" s="83">
        <v>328.76</v>
      </c>
      <c r="H157" s="7" t="s">
        <v>291</v>
      </c>
      <c r="I157" s="5">
        <v>315531562</v>
      </c>
      <c r="J157" s="5">
        <v>0</v>
      </c>
      <c r="K157" s="5">
        <v>0</v>
      </c>
      <c r="L157" s="5">
        <v>0</v>
      </c>
      <c r="M157" s="5">
        <f t="shared" si="18"/>
        <v>315531562</v>
      </c>
      <c r="N157" s="5">
        <v>0</v>
      </c>
      <c r="O157" s="5">
        <v>0</v>
      </c>
      <c r="P157" s="5">
        <v>0</v>
      </c>
      <c r="Q157" s="5">
        <v>2237756</v>
      </c>
      <c r="R157" s="5">
        <v>0</v>
      </c>
      <c r="S157" s="5">
        <v>0</v>
      </c>
      <c r="T157" s="5">
        <v>37770591</v>
      </c>
      <c r="U157" s="5">
        <f t="shared" si="19"/>
        <v>40008347</v>
      </c>
      <c r="V157" s="5">
        <f t="shared" si="20"/>
        <v>355539909</v>
      </c>
    </row>
    <row r="158" spans="1:16319" s="9" customFormat="1" ht="20.25" customHeight="1">
      <c r="A158" s="6">
        <v>12139</v>
      </c>
      <c r="B158" s="7" t="s">
        <v>331</v>
      </c>
      <c r="C158" s="7" t="s">
        <v>472</v>
      </c>
      <c r="D158" s="7" t="s">
        <v>473</v>
      </c>
      <c r="E158" s="81">
        <v>1</v>
      </c>
      <c r="F158" s="81">
        <v>2</v>
      </c>
      <c r="G158" s="83">
        <v>289.22000000000003</v>
      </c>
      <c r="H158" s="7" t="s">
        <v>379</v>
      </c>
      <c r="I158" s="5">
        <v>135757200</v>
      </c>
      <c r="J158" s="5">
        <v>0</v>
      </c>
      <c r="K158" s="5">
        <v>0</v>
      </c>
      <c r="L158" s="5">
        <v>0</v>
      </c>
      <c r="M158" s="5">
        <f t="shared" si="18"/>
        <v>135757200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28023179</v>
      </c>
      <c r="U158" s="5">
        <f t="shared" si="19"/>
        <v>28023179</v>
      </c>
      <c r="V158" s="74">
        <f t="shared" si="20"/>
        <v>163780379</v>
      </c>
    </row>
    <row r="159" spans="1:16319" s="9" customFormat="1" ht="20.25" customHeight="1">
      <c r="A159" s="6">
        <v>12139</v>
      </c>
      <c r="B159" s="7" t="s">
        <v>331</v>
      </c>
      <c r="C159" s="7" t="s">
        <v>474</v>
      </c>
      <c r="D159" s="7" t="s">
        <v>475</v>
      </c>
      <c r="E159" s="81">
        <v>1</v>
      </c>
      <c r="F159" s="81">
        <v>2</v>
      </c>
      <c r="G159" s="83">
        <v>255.06</v>
      </c>
      <c r="H159" s="7" t="s">
        <v>379</v>
      </c>
      <c r="I159" s="5">
        <v>144336684</v>
      </c>
      <c r="J159" s="5">
        <v>0</v>
      </c>
      <c r="K159" s="5">
        <v>0</v>
      </c>
      <c r="L159" s="5">
        <v>0</v>
      </c>
      <c r="M159" s="5">
        <f t="shared" si="18"/>
        <v>144336684</v>
      </c>
      <c r="N159" s="5">
        <v>0</v>
      </c>
      <c r="O159" s="5">
        <v>0</v>
      </c>
      <c r="P159" s="5">
        <v>0</v>
      </c>
      <c r="Q159" s="5">
        <v>4076392</v>
      </c>
      <c r="R159" s="5">
        <v>0</v>
      </c>
      <c r="S159" s="5">
        <v>0</v>
      </c>
      <c r="T159" s="5">
        <v>36261094</v>
      </c>
      <c r="U159" s="5">
        <f t="shared" si="19"/>
        <v>40337486</v>
      </c>
      <c r="V159" s="5">
        <f t="shared" si="20"/>
        <v>184674170</v>
      </c>
    </row>
    <row r="160" spans="1:16319" s="9" customFormat="1" ht="20.25" customHeight="1">
      <c r="A160" s="6">
        <v>12139</v>
      </c>
      <c r="B160" s="7" t="s">
        <v>331</v>
      </c>
      <c r="C160" s="7" t="s">
        <v>476</v>
      </c>
      <c r="D160" s="7" t="s">
        <v>477</v>
      </c>
      <c r="E160" s="81">
        <v>1</v>
      </c>
      <c r="F160" s="81">
        <v>2</v>
      </c>
      <c r="G160" s="83">
        <v>255.06</v>
      </c>
      <c r="H160" s="7" t="s">
        <v>379</v>
      </c>
      <c r="I160" s="5">
        <v>134965476</v>
      </c>
      <c r="J160" s="5">
        <v>0</v>
      </c>
      <c r="K160" s="5">
        <v>0</v>
      </c>
      <c r="L160" s="5">
        <v>0</v>
      </c>
      <c r="M160" s="5">
        <f t="shared" si="18"/>
        <v>134965476</v>
      </c>
      <c r="N160" s="5">
        <v>0</v>
      </c>
      <c r="O160" s="5">
        <v>0</v>
      </c>
      <c r="P160" s="5">
        <v>0</v>
      </c>
      <c r="Q160" s="5">
        <v>4821260</v>
      </c>
      <c r="R160" s="5">
        <v>0</v>
      </c>
      <c r="S160" s="5">
        <v>0</v>
      </c>
      <c r="T160" s="5">
        <v>28739496</v>
      </c>
      <c r="U160" s="5">
        <f t="shared" si="19"/>
        <v>33560756</v>
      </c>
      <c r="V160" s="5">
        <f t="shared" si="20"/>
        <v>168526232</v>
      </c>
    </row>
    <row r="161" spans="1:22" s="9" customFormat="1" ht="20.25" customHeight="1">
      <c r="A161" s="6">
        <v>12139</v>
      </c>
      <c r="B161" s="7" t="s">
        <v>331</v>
      </c>
      <c r="C161" s="7" t="s">
        <v>478</v>
      </c>
      <c r="D161" s="7" t="s">
        <v>479</v>
      </c>
      <c r="E161" s="81">
        <v>1</v>
      </c>
      <c r="F161" s="81">
        <v>2</v>
      </c>
      <c r="G161" s="83">
        <v>293.79000000000002</v>
      </c>
      <c r="H161" s="7" t="s">
        <v>291</v>
      </c>
      <c r="I161" s="5">
        <v>268232864</v>
      </c>
      <c r="J161" s="5">
        <v>0</v>
      </c>
      <c r="K161" s="5">
        <v>0</v>
      </c>
      <c r="L161" s="5">
        <v>0</v>
      </c>
      <c r="M161" s="5">
        <f t="shared" si="18"/>
        <v>268232864</v>
      </c>
      <c r="N161" s="5">
        <v>0</v>
      </c>
      <c r="O161" s="5">
        <v>0</v>
      </c>
      <c r="P161" s="5">
        <v>0</v>
      </c>
      <c r="Q161" s="5">
        <v>4368119</v>
      </c>
      <c r="R161" s="5">
        <v>0</v>
      </c>
      <c r="S161" s="5">
        <v>0</v>
      </c>
      <c r="T161" s="5">
        <v>43045384</v>
      </c>
      <c r="U161" s="5">
        <f t="shared" si="19"/>
        <v>47413503</v>
      </c>
      <c r="V161" s="5">
        <f t="shared" si="20"/>
        <v>315646367</v>
      </c>
    </row>
    <row r="162" spans="1:22" s="9" customFormat="1" ht="20.25" customHeight="1">
      <c r="A162" s="6">
        <v>12141</v>
      </c>
      <c r="B162" s="7" t="s">
        <v>334</v>
      </c>
      <c r="C162" s="7" t="s">
        <v>480</v>
      </c>
      <c r="D162" s="7" t="s">
        <v>481</v>
      </c>
      <c r="E162" s="81">
        <v>1</v>
      </c>
      <c r="F162" s="81">
        <v>2</v>
      </c>
      <c r="G162" s="83">
        <v>282.88</v>
      </c>
      <c r="H162" s="7" t="s">
        <v>291</v>
      </c>
      <c r="I162" s="5">
        <v>313325466</v>
      </c>
      <c r="J162" s="5">
        <v>0</v>
      </c>
      <c r="K162" s="5">
        <v>0</v>
      </c>
      <c r="L162" s="5">
        <v>0</v>
      </c>
      <c r="M162" s="5">
        <f t="shared" si="18"/>
        <v>313325466</v>
      </c>
      <c r="N162" s="5">
        <v>0</v>
      </c>
      <c r="O162" s="5">
        <v>0</v>
      </c>
      <c r="P162" s="5">
        <v>0</v>
      </c>
      <c r="Q162" s="5">
        <v>3683909</v>
      </c>
      <c r="R162" s="5">
        <v>0</v>
      </c>
      <c r="S162" s="5">
        <v>0</v>
      </c>
      <c r="T162" s="5">
        <v>18353571</v>
      </c>
      <c r="U162" s="5">
        <f t="shared" si="19"/>
        <v>22037480</v>
      </c>
      <c r="V162" s="5">
        <f t="shared" si="20"/>
        <v>335362946</v>
      </c>
    </row>
    <row r="163" spans="1:22" s="9" customFormat="1" ht="20.25" customHeight="1">
      <c r="A163" s="6">
        <v>12141</v>
      </c>
      <c r="B163" s="7" t="s">
        <v>334</v>
      </c>
      <c r="C163" s="7" t="s">
        <v>482</v>
      </c>
      <c r="D163" s="7" t="s">
        <v>483</v>
      </c>
      <c r="E163" s="81">
        <v>1</v>
      </c>
      <c r="F163" s="81">
        <v>2</v>
      </c>
      <c r="G163" s="83">
        <v>246.18</v>
      </c>
      <c r="H163" s="7" t="s">
        <v>361</v>
      </c>
      <c r="I163" s="5">
        <v>75214793</v>
      </c>
      <c r="J163" s="5">
        <v>0</v>
      </c>
      <c r="K163" s="5">
        <v>0</v>
      </c>
      <c r="L163" s="5">
        <v>0</v>
      </c>
      <c r="M163" s="5">
        <f t="shared" si="18"/>
        <v>75214793</v>
      </c>
      <c r="N163" s="5">
        <v>0</v>
      </c>
      <c r="O163" s="5">
        <v>0</v>
      </c>
      <c r="P163" s="5">
        <v>0</v>
      </c>
      <c r="Q163" s="5">
        <v>2626315</v>
      </c>
      <c r="R163" s="5">
        <v>0</v>
      </c>
      <c r="S163" s="5">
        <v>0</v>
      </c>
      <c r="T163" s="5">
        <v>31420329</v>
      </c>
      <c r="U163" s="5">
        <f t="shared" si="19"/>
        <v>34046644</v>
      </c>
      <c r="V163" s="5">
        <f t="shared" si="20"/>
        <v>109261437</v>
      </c>
    </row>
    <row r="164" spans="1:22" s="9" customFormat="1" ht="20.25" customHeight="1">
      <c r="A164" s="6">
        <v>12141</v>
      </c>
      <c r="B164" s="7" t="s">
        <v>334</v>
      </c>
      <c r="C164" s="7" t="s">
        <v>484</v>
      </c>
      <c r="D164" s="7" t="s">
        <v>485</v>
      </c>
      <c r="E164" s="81">
        <v>1</v>
      </c>
      <c r="F164" s="81">
        <v>2</v>
      </c>
      <c r="G164" s="83">
        <v>300</v>
      </c>
      <c r="H164" s="7" t="s">
        <v>394</v>
      </c>
      <c r="I164" s="5">
        <v>147155336</v>
      </c>
      <c r="J164" s="5">
        <v>0</v>
      </c>
      <c r="K164" s="5">
        <v>0</v>
      </c>
      <c r="L164" s="5">
        <v>0</v>
      </c>
      <c r="M164" s="5">
        <f t="shared" si="18"/>
        <v>147155336</v>
      </c>
      <c r="N164" s="5">
        <v>0</v>
      </c>
      <c r="O164" s="5">
        <v>0</v>
      </c>
      <c r="P164" s="5">
        <v>0</v>
      </c>
      <c r="Q164" s="5">
        <v>2895065</v>
      </c>
      <c r="R164" s="5">
        <v>0</v>
      </c>
      <c r="S164" s="5">
        <v>0</v>
      </c>
      <c r="T164" s="5">
        <v>35210097</v>
      </c>
      <c r="U164" s="5">
        <f t="shared" si="19"/>
        <v>38105162</v>
      </c>
      <c r="V164" s="5">
        <f t="shared" si="20"/>
        <v>185260498</v>
      </c>
    </row>
    <row r="165" spans="1:22" s="9" customFormat="1" ht="20.25" customHeight="1">
      <c r="A165" s="6">
        <v>12141</v>
      </c>
      <c r="B165" s="7" t="s">
        <v>334</v>
      </c>
      <c r="C165" s="7" t="s">
        <v>486</v>
      </c>
      <c r="D165" s="7" t="s">
        <v>487</v>
      </c>
      <c r="E165" s="81">
        <v>1</v>
      </c>
      <c r="F165" s="81">
        <v>2</v>
      </c>
      <c r="G165" s="83">
        <v>263.95</v>
      </c>
      <c r="H165" s="7" t="s">
        <v>361</v>
      </c>
      <c r="I165" s="5">
        <v>132588800</v>
      </c>
      <c r="J165" s="5">
        <v>0</v>
      </c>
      <c r="K165" s="5">
        <v>0</v>
      </c>
      <c r="L165" s="5">
        <v>0</v>
      </c>
      <c r="M165" s="5">
        <f t="shared" si="18"/>
        <v>132588800</v>
      </c>
      <c r="N165" s="5">
        <v>0</v>
      </c>
      <c r="O165" s="5">
        <v>0</v>
      </c>
      <c r="P165" s="5">
        <v>0</v>
      </c>
      <c r="Q165" s="5">
        <v>4059208</v>
      </c>
      <c r="R165" s="5">
        <v>0</v>
      </c>
      <c r="S165" s="5">
        <v>0</v>
      </c>
      <c r="T165" s="5">
        <v>36719441</v>
      </c>
      <c r="U165" s="5">
        <f t="shared" si="19"/>
        <v>40778649</v>
      </c>
      <c r="V165" s="5">
        <f t="shared" si="20"/>
        <v>173367449</v>
      </c>
    </row>
    <row r="166" spans="1:22" s="9" customFormat="1" ht="20.25" customHeight="1">
      <c r="A166" s="6">
        <v>12141</v>
      </c>
      <c r="B166" s="7" t="s">
        <v>334</v>
      </c>
      <c r="C166" s="7" t="s">
        <v>488</v>
      </c>
      <c r="D166" s="7" t="s">
        <v>489</v>
      </c>
      <c r="E166" s="81">
        <v>1</v>
      </c>
      <c r="F166" s="81">
        <v>2</v>
      </c>
      <c r="G166" s="83">
        <v>340.65</v>
      </c>
      <c r="H166" s="7" t="s">
        <v>394</v>
      </c>
      <c r="I166" s="5">
        <v>171739179</v>
      </c>
      <c r="J166" s="5">
        <v>0</v>
      </c>
      <c r="K166" s="5">
        <v>0</v>
      </c>
      <c r="L166" s="5">
        <v>0</v>
      </c>
      <c r="M166" s="5">
        <f t="shared" si="18"/>
        <v>171739179</v>
      </c>
      <c r="N166" s="5">
        <v>0</v>
      </c>
      <c r="O166" s="5">
        <v>3432000</v>
      </c>
      <c r="P166" s="5">
        <v>0</v>
      </c>
      <c r="Q166" s="5">
        <v>4310894</v>
      </c>
      <c r="R166" s="5">
        <v>0</v>
      </c>
      <c r="S166" s="5">
        <v>0</v>
      </c>
      <c r="T166" s="5">
        <v>34438600</v>
      </c>
      <c r="U166" s="5">
        <f t="shared" si="19"/>
        <v>42181494</v>
      </c>
      <c r="V166" s="5">
        <f t="shared" si="20"/>
        <v>213920673</v>
      </c>
    </row>
    <row r="167" spans="1:22" s="9" customFormat="1" ht="20.25" customHeight="1">
      <c r="A167" s="6">
        <v>12141</v>
      </c>
      <c r="B167" s="7" t="s">
        <v>334</v>
      </c>
      <c r="C167" s="7" t="s">
        <v>490</v>
      </c>
      <c r="D167" s="7" t="s">
        <v>491</v>
      </c>
      <c r="E167" s="81">
        <v>1</v>
      </c>
      <c r="F167" s="81">
        <v>2</v>
      </c>
      <c r="G167" s="83">
        <v>319.82</v>
      </c>
      <c r="H167" s="7" t="s">
        <v>394</v>
      </c>
      <c r="I167" s="5">
        <v>144668370</v>
      </c>
      <c r="J167" s="5">
        <v>0</v>
      </c>
      <c r="K167" s="5">
        <v>0</v>
      </c>
      <c r="L167" s="5">
        <v>0</v>
      </c>
      <c r="M167" s="5">
        <f t="shared" si="18"/>
        <v>144668370</v>
      </c>
      <c r="N167" s="5">
        <v>0</v>
      </c>
      <c r="O167" s="5">
        <v>0</v>
      </c>
      <c r="P167" s="5">
        <v>0</v>
      </c>
      <c r="Q167" s="5">
        <v>5189184</v>
      </c>
      <c r="R167" s="5">
        <v>0</v>
      </c>
      <c r="S167" s="5">
        <v>0</v>
      </c>
      <c r="T167" s="5">
        <v>45148554</v>
      </c>
      <c r="U167" s="5">
        <f t="shared" si="19"/>
        <v>50337738</v>
      </c>
      <c r="V167" s="5">
        <f t="shared" si="20"/>
        <v>195006108</v>
      </c>
    </row>
    <row r="168" spans="1:22" s="9" customFormat="1" ht="20.25" customHeight="1">
      <c r="A168" s="6">
        <v>12141</v>
      </c>
      <c r="B168" s="7" t="s">
        <v>334</v>
      </c>
      <c r="C168" s="7" t="s">
        <v>492</v>
      </c>
      <c r="D168" s="7" t="s">
        <v>493</v>
      </c>
      <c r="E168" s="81">
        <v>1</v>
      </c>
      <c r="F168" s="81">
        <v>2</v>
      </c>
      <c r="G168" s="83">
        <v>321.31</v>
      </c>
      <c r="H168" s="7" t="s">
        <v>394</v>
      </c>
      <c r="I168" s="5">
        <v>138093214</v>
      </c>
      <c r="J168" s="5">
        <v>0</v>
      </c>
      <c r="K168" s="5">
        <v>0</v>
      </c>
      <c r="L168" s="5">
        <v>0</v>
      </c>
      <c r="M168" s="5">
        <f t="shared" si="18"/>
        <v>138093214</v>
      </c>
      <c r="N168" s="5">
        <v>0</v>
      </c>
      <c r="O168" s="5">
        <v>0</v>
      </c>
      <c r="P168" s="5">
        <v>0</v>
      </c>
      <c r="Q168" s="5">
        <v>4711536</v>
      </c>
      <c r="R168" s="5">
        <v>0</v>
      </c>
      <c r="S168" s="5">
        <v>0</v>
      </c>
      <c r="T168" s="5">
        <v>49619994</v>
      </c>
      <c r="U168" s="5">
        <f t="shared" si="19"/>
        <v>54331530</v>
      </c>
      <c r="V168" s="5">
        <f t="shared" si="20"/>
        <v>192424744</v>
      </c>
    </row>
    <row r="169" spans="1:22" s="9" customFormat="1" ht="20.25" customHeight="1">
      <c r="A169" s="6">
        <v>12141</v>
      </c>
      <c r="B169" s="7" t="s">
        <v>334</v>
      </c>
      <c r="C169" s="7" t="s">
        <v>494</v>
      </c>
      <c r="D169" s="7" t="s">
        <v>493</v>
      </c>
      <c r="E169" s="81"/>
      <c r="F169" s="81"/>
      <c r="G169" s="83">
        <v>198.14</v>
      </c>
      <c r="H169" s="7" t="s">
        <v>291</v>
      </c>
      <c r="I169" s="5">
        <v>0</v>
      </c>
      <c r="J169" s="5">
        <v>0</v>
      </c>
      <c r="K169" s="5">
        <v>112520168</v>
      </c>
      <c r="L169" s="5">
        <v>0</v>
      </c>
      <c r="M169" s="5">
        <f t="shared" si="18"/>
        <v>112520168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19"/>
        <v>0</v>
      </c>
      <c r="V169" s="5">
        <f t="shared" si="20"/>
        <v>112520168</v>
      </c>
    </row>
    <row r="170" spans="1:22" s="9" customFormat="1" ht="20.25" customHeight="1">
      <c r="A170" s="6">
        <v>12141</v>
      </c>
      <c r="B170" s="7" t="s">
        <v>334</v>
      </c>
      <c r="C170" s="7" t="s">
        <v>495</v>
      </c>
      <c r="D170" s="7" t="s">
        <v>496</v>
      </c>
      <c r="E170" s="81">
        <v>1</v>
      </c>
      <c r="F170" s="81">
        <v>2</v>
      </c>
      <c r="G170" s="83">
        <v>314.25</v>
      </c>
      <c r="H170" s="7" t="s">
        <v>394</v>
      </c>
      <c r="I170" s="5">
        <v>136018544</v>
      </c>
      <c r="J170" s="5">
        <v>0</v>
      </c>
      <c r="K170" s="5">
        <v>0</v>
      </c>
      <c r="L170" s="5">
        <v>0</v>
      </c>
      <c r="M170" s="5">
        <f t="shared" si="18"/>
        <v>136018544</v>
      </c>
      <c r="N170" s="5">
        <v>0</v>
      </c>
      <c r="O170" s="5">
        <v>236327</v>
      </c>
      <c r="P170" s="5">
        <v>0</v>
      </c>
      <c r="Q170" s="5">
        <v>3425201</v>
      </c>
      <c r="R170" s="5">
        <v>0</v>
      </c>
      <c r="S170" s="5">
        <v>0</v>
      </c>
      <c r="T170" s="5">
        <v>49252704</v>
      </c>
      <c r="U170" s="5">
        <f t="shared" si="19"/>
        <v>52914232</v>
      </c>
      <c r="V170" s="5">
        <f t="shared" si="20"/>
        <v>188932776</v>
      </c>
    </row>
    <row r="171" spans="1:22" s="9" customFormat="1" ht="20.25" customHeight="1">
      <c r="A171" s="6">
        <v>12141</v>
      </c>
      <c r="B171" s="7" t="s">
        <v>334</v>
      </c>
      <c r="C171" s="7" t="s">
        <v>497</v>
      </c>
      <c r="D171" s="7" t="s">
        <v>498</v>
      </c>
      <c r="E171" s="81">
        <v>1</v>
      </c>
      <c r="F171" s="81">
        <v>2</v>
      </c>
      <c r="G171" s="83">
        <v>310.83999999999997</v>
      </c>
      <c r="H171" s="7" t="s">
        <v>394</v>
      </c>
      <c r="I171" s="5">
        <v>169812053</v>
      </c>
      <c r="J171" s="5">
        <v>0</v>
      </c>
      <c r="K171" s="5">
        <v>0</v>
      </c>
      <c r="L171" s="5">
        <v>0</v>
      </c>
      <c r="M171" s="5">
        <f t="shared" si="18"/>
        <v>169812053</v>
      </c>
      <c r="N171" s="5">
        <v>0</v>
      </c>
      <c r="O171" s="5">
        <v>230279</v>
      </c>
      <c r="P171" s="5">
        <v>0</v>
      </c>
      <c r="Q171" s="5">
        <v>2950025</v>
      </c>
      <c r="R171" s="5">
        <v>0</v>
      </c>
      <c r="S171" s="5">
        <v>0</v>
      </c>
      <c r="T171" s="5">
        <v>49540895</v>
      </c>
      <c r="U171" s="5">
        <f t="shared" si="19"/>
        <v>52721199</v>
      </c>
      <c r="V171" s="5">
        <f t="shared" si="20"/>
        <v>222533252</v>
      </c>
    </row>
    <row r="172" spans="1:22" s="9" customFormat="1" ht="20.25" customHeight="1">
      <c r="A172" s="6">
        <v>12141</v>
      </c>
      <c r="B172" s="7" t="s">
        <v>334</v>
      </c>
      <c r="C172" s="7" t="s">
        <v>499</v>
      </c>
      <c r="D172" s="7" t="s">
        <v>500</v>
      </c>
      <c r="E172" s="81">
        <v>1</v>
      </c>
      <c r="F172" s="81">
        <v>2</v>
      </c>
      <c r="G172" s="83">
        <v>318.5</v>
      </c>
      <c r="H172" s="7" t="s">
        <v>394</v>
      </c>
      <c r="I172" s="5">
        <v>162576195</v>
      </c>
      <c r="J172" s="5">
        <v>0</v>
      </c>
      <c r="K172" s="5">
        <v>0</v>
      </c>
      <c r="L172" s="5">
        <v>0</v>
      </c>
      <c r="M172" s="5">
        <f t="shared" si="18"/>
        <v>162576195</v>
      </c>
      <c r="N172" s="5">
        <v>0</v>
      </c>
      <c r="O172" s="5">
        <v>2993593</v>
      </c>
      <c r="P172" s="5">
        <v>0</v>
      </c>
      <c r="Q172" s="5">
        <v>5124390</v>
      </c>
      <c r="R172" s="5">
        <v>0</v>
      </c>
      <c r="S172" s="5">
        <v>0</v>
      </c>
      <c r="T172" s="5">
        <v>53966600</v>
      </c>
      <c r="U172" s="5">
        <f t="shared" si="19"/>
        <v>62084583</v>
      </c>
      <c r="V172" s="5">
        <f t="shared" si="20"/>
        <v>224660778</v>
      </c>
    </row>
    <row r="173" spans="1:22" s="9" customFormat="1" ht="20.25" customHeight="1">
      <c r="A173" s="6">
        <v>12141</v>
      </c>
      <c r="B173" s="7" t="s">
        <v>334</v>
      </c>
      <c r="C173" s="7" t="s">
        <v>501</v>
      </c>
      <c r="D173" s="7" t="s">
        <v>502</v>
      </c>
      <c r="E173" s="81">
        <v>1</v>
      </c>
      <c r="F173" s="81">
        <v>2</v>
      </c>
      <c r="G173" s="83">
        <v>336.07</v>
      </c>
      <c r="H173" s="7" t="s">
        <v>291</v>
      </c>
      <c r="I173" s="5">
        <v>288865980</v>
      </c>
      <c r="J173" s="5">
        <v>0</v>
      </c>
      <c r="K173" s="5">
        <v>0</v>
      </c>
      <c r="L173" s="5">
        <v>0</v>
      </c>
      <c r="M173" s="5">
        <f t="shared" si="18"/>
        <v>288865980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44783616</v>
      </c>
      <c r="U173" s="5">
        <f t="shared" si="19"/>
        <v>44783616</v>
      </c>
      <c r="V173" s="5">
        <f t="shared" si="20"/>
        <v>333649596</v>
      </c>
    </row>
    <row r="174" spans="1:22" s="9" customFormat="1" ht="20.25" customHeight="1">
      <c r="A174" s="6">
        <v>12143</v>
      </c>
      <c r="B174" s="7" t="s">
        <v>196</v>
      </c>
      <c r="C174" s="7" t="s">
        <v>197</v>
      </c>
      <c r="D174" s="7" t="s">
        <v>198</v>
      </c>
      <c r="E174" s="14"/>
      <c r="F174" s="12"/>
      <c r="G174" s="83">
        <v>654.97</v>
      </c>
      <c r="H174" s="7" t="s">
        <v>1</v>
      </c>
      <c r="I174" s="5"/>
      <c r="J174" s="5">
        <v>1456413902</v>
      </c>
      <c r="K174" s="5"/>
      <c r="L174" s="5"/>
      <c r="M174" s="5">
        <f t="shared" si="18"/>
        <v>1456413902</v>
      </c>
      <c r="N174" s="5"/>
      <c r="O174" s="5"/>
      <c r="P174" s="5"/>
      <c r="Q174" s="5"/>
      <c r="R174" s="5"/>
      <c r="S174" s="5"/>
      <c r="T174" s="5"/>
      <c r="U174" s="5">
        <f t="shared" si="19"/>
        <v>0</v>
      </c>
      <c r="V174" s="5">
        <f>SUM(M174+U174)</f>
        <v>1456413902</v>
      </c>
    </row>
    <row r="175" spans="1:22" s="9" customFormat="1" ht="20.25" customHeight="1">
      <c r="A175" s="6">
        <v>12181</v>
      </c>
      <c r="B175" s="7" t="s">
        <v>341</v>
      </c>
      <c r="C175" s="7" t="s">
        <v>503</v>
      </c>
      <c r="D175" s="7" t="s">
        <v>343</v>
      </c>
      <c r="E175" s="81"/>
      <c r="F175" s="81">
        <v>1</v>
      </c>
      <c r="G175" s="83">
        <v>89.13</v>
      </c>
      <c r="H175" s="7" t="s">
        <v>504</v>
      </c>
      <c r="I175" s="5">
        <v>0</v>
      </c>
      <c r="J175" s="5">
        <v>0</v>
      </c>
      <c r="K175" s="5">
        <v>0</v>
      </c>
      <c r="L175" s="5">
        <v>145514635</v>
      </c>
      <c r="M175" s="5">
        <f t="shared" si="18"/>
        <v>145514635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19"/>
        <v>0</v>
      </c>
      <c r="V175" s="5">
        <f>M175+U175</f>
        <v>145514635</v>
      </c>
    </row>
    <row r="176" spans="1:22" s="9" customFormat="1" ht="20.25" customHeight="1">
      <c r="A176" s="6">
        <v>12195</v>
      </c>
      <c r="B176" s="7" t="s">
        <v>72</v>
      </c>
      <c r="C176" s="7" t="s">
        <v>188</v>
      </c>
      <c r="D176" s="7" t="s">
        <v>189</v>
      </c>
      <c r="E176" s="14">
        <v>1</v>
      </c>
      <c r="F176" s="12">
        <v>2</v>
      </c>
      <c r="G176" s="83">
        <v>265.52</v>
      </c>
      <c r="H176" s="7" t="s">
        <v>107</v>
      </c>
      <c r="I176" s="5">
        <v>367140786</v>
      </c>
      <c r="J176" s="5"/>
      <c r="K176" s="5"/>
      <c r="L176" s="5"/>
      <c r="M176" s="5">
        <f t="shared" si="18"/>
        <v>367140786</v>
      </c>
      <c r="N176" s="5"/>
      <c r="O176" s="5"/>
      <c r="P176" s="5"/>
      <c r="Q176" s="5">
        <v>15431394</v>
      </c>
      <c r="R176" s="5">
        <v>6070907</v>
      </c>
      <c r="S176" s="5"/>
      <c r="T176" s="5">
        <v>56660468</v>
      </c>
      <c r="U176" s="5">
        <f t="shared" si="19"/>
        <v>78162769</v>
      </c>
      <c r="V176" s="5">
        <f>SUM(M176+U176)</f>
        <v>445303555</v>
      </c>
    </row>
    <row r="177" spans="1:22" s="9" customFormat="1" ht="20.25" customHeight="1">
      <c r="A177" s="6">
        <v>12195</v>
      </c>
      <c r="B177" s="7" t="s">
        <v>72</v>
      </c>
      <c r="C177" s="7" t="s">
        <v>190</v>
      </c>
      <c r="D177" s="7" t="s">
        <v>191</v>
      </c>
      <c r="E177" s="14">
        <v>1</v>
      </c>
      <c r="F177" s="12">
        <v>2</v>
      </c>
      <c r="G177" s="83">
        <v>251.1</v>
      </c>
      <c r="H177" s="7" t="s">
        <v>56</v>
      </c>
      <c r="I177" s="5">
        <v>141182123</v>
      </c>
      <c r="J177" s="5"/>
      <c r="K177" s="5"/>
      <c r="L177" s="5"/>
      <c r="M177" s="5">
        <f t="shared" si="18"/>
        <v>141182123</v>
      </c>
      <c r="N177" s="5"/>
      <c r="O177" s="5"/>
      <c r="P177" s="5"/>
      <c r="Q177" s="5"/>
      <c r="R177" s="5"/>
      <c r="S177" s="5"/>
      <c r="T177" s="5">
        <v>2962214</v>
      </c>
      <c r="U177" s="5">
        <f t="shared" si="19"/>
        <v>2962214</v>
      </c>
      <c r="V177" s="5">
        <f>SUM(M177+U177)</f>
        <v>144144337</v>
      </c>
    </row>
    <row r="178" spans="1:22" s="9" customFormat="1" ht="20.25" customHeight="1">
      <c r="A178" s="6">
        <v>12195</v>
      </c>
      <c r="B178" s="7" t="s">
        <v>72</v>
      </c>
      <c r="C178" s="7" t="s">
        <v>192</v>
      </c>
      <c r="D178" s="7" t="s">
        <v>193</v>
      </c>
      <c r="E178" s="14">
        <v>1</v>
      </c>
      <c r="F178" s="12">
        <v>2</v>
      </c>
      <c r="G178" s="83">
        <v>301.2</v>
      </c>
      <c r="H178" s="7" t="s">
        <v>57</v>
      </c>
      <c r="I178" s="5">
        <v>207184745</v>
      </c>
      <c r="J178" s="5"/>
      <c r="K178" s="5"/>
      <c r="L178" s="5"/>
      <c r="M178" s="5">
        <f t="shared" si="18"/>
        <v>207184745</v>
      </c>
      <c r="N178" s="5"/>
      <c r="O178" s="5">
        <v>2652093</v>
      </c>
      <c r="P178" s="5"/>
      <c r="Q178" s="5">
        <v>2797196</v>
      </c>
      <c r="R178" s="5"/>
      <c r="S178" s="5"/>
      <c r="T178" s="5">
        <v>5781053</v>
      </c>
      <c r="U178" s="5">
        <f t="shared" si="19"/>
        <v>11230342</v>
      </c>
      <c r="V178" s="5">
        <f>SUM(M178+U178)</f>
        <v>218415087</v>
      </c>
    </row>
    <row r="179" spans="1:22" s="9" customFormat="1" ht="20.25" customHeight="1">
      <c r="A179" s="6">
        <v>12195</v>
      </c>
      <c r="B179" s="7" t="s">
        <v>72</v>
      </c>
      <c r="C179" s="7" t="s">
        <v>194</v>
      </c>
      <c r="D179" s="7" t="s">
        <v>195</v>
      </c>
      <c r="E179" s="14">
        <v>1</v>
      </c>
      <c r="F179" s="12">
        <v>2</v>
      </c>
      <c r="G179" s="83">
        <v>389.15</v>
      </c>
      <c r="H179" s="7" t="s">
        <v>2</v>
      </c>
      <c r="I179" s="5">
        <v>404904920</v>
      </c>
      <c r="J179" s="5"/>
      <c r="K179" s="5"/>
      <c r="L179" s="5"/>
      <c r="M179" s="5">
        <f t="shared" si="18"/>
        <v>404904920</v>
      </c>
      <c r="N179" s="5"/>
      <c r="O179" s="5"/>
      <c r="P179" s="5"/>
      <c r="Q179" s="5"/>
      <c r="R179" s="5"/>
      <c r="S179" s="5"/>
      <c r="T179" s="5">
        <v>23606047</v>
      </c>
      <c r="U179" s="5">
        <f t="shared" si="19"/>
        <v>23606047</v>
      </c>
      <c r="V179" s="5">
        <f>SUM(M179+U179)</f>
        <v>428510967</v>
      </c>
    </row>
    <row r="180" spans="1:22" s="9" customFormat="1" ht="20.25" customHeight="1">
      <c r="A180" s="6">
        <v>12197</v>
      </c>
      <c r="B180" s="7" t="s">
        <v>344</v>
      </c>
      <c r="C180" s="7" t="s">
        <v>505</v>
      </c>
      <c r="D180" s="7" t="s">
        <v>506</v>
      </c>
      <c r="E180" s="81"/>
      <c r="F180" s="81"/>
      <c r="G180" s="83">
        <v>367.73</v>
      </c>
      <c r="H180" s="7" t="s">
        <v>291</v>
      </c>
      <c r="I180" s="5">
        <v>96220935</v>
      </c>
      <c r="J180" s="5">
        <v>0</v>
      </c>
      <c r="K180" s="5">
        <v>0</v>
      </c>
      <c r="L180" s="5">
        <v>0</v>
      </c>
      <c r="M180" s="5">
        <f t="shared" si="18"/>
        <v>96220935</v>
      </c>
      <c r="N180" s="5">
        <v>0</v>
      </c>
      <c r="O180" s="5">
        <v>0</v>
      </c>
      <c r="P180" s="5">
        <v>0</v>
      </c>
      <c r="Q180" s="5">
        <v>2201980</v>
      </c>
      <c r="R180" s="5">
        <v>0</v>
      </c>
      <c r="S180" s="5">
        <v>0</v>
      </c>
      <c r="T180" s="5">
        <v>18662669</v>
      </c>
      <c r="U180" s="5">
        <f t="shared" si="19"/>
        <v>20864649</v>
      </c>
      <c r="V180" s="5">
        <f>M180+U180</f>
        <v>117085584</v>
      </c>
    </row>
    <row r="181" spans="1:22" s="9" customFormat="1" ht="20.25" customHeight="1">
      <c r="A181" s="6">
        <v>12197</v>
      </c>
      <c r="B181" s="7" t="s">
        <v>344</v>
      </c>
      <c r="C181" s="7" t="s">
        <v>507</v>
      </c>
      <c r="D181" s="7" t="s">
        <v>508</v>
      </c>
      <c r="E181" s="81">
        <v>0</v>
      </c>
      <c r="F181" s="81">
        <v>2</v>
      </c>
      <c r="G181" s="83">
        <v>358.31</v>
      </c>
      <c r="H181" s="7" t="s">
        <v>291</v>
      </c>
      <c r="I181" s="5">
        <v>513641767</v>
      </c>
      <c r="J181" s="5">
        <v>0</v>
      </c>
      <c r="K181" s="5">
        <v>0</v>
      </c>
      <c r="L181" s="5">
        <v>0</v>
      </c>
      <c r="M181" s="5">
        <f t="shared" si="18"/>
        <v>513641767</v>
      </c>
      <c r="N181" s="5">
        <v>0</v>
      </c>
      <c r="O181" s="5">
        <v>1006634</v>
      </c>
      <c r="P181" s="5">
        <v>1015892</v>
      </c>
      <c r="Q181" s="5">
        <v>22934585</v>
      </c>
      <c r="R181" s="5">
        <v>53867</v>
      </c>
      <c r="S181" s="5">
        <v>0</v>
      </c>
      <c r="T181" s="5">
        <v>99216748</v>
      </c>
      <c r="U181" s="5">
        <f t="shared" si="19"/>
        <v>124227726</v>
      </c>
      <c r="V181" s="5">
        <f>M181+U181</f>
        <v>637869493</v>
      </c>
    </row>
    <row r="182" spans="1:22" s="9" customFormat="1" ht="20.25" customHeight="1">
      <c r="A182" s="6">
        <v>12197</v>
      </c>
      <c r="B182" s="7" t="s">
        <v>344</v>
      </c>
      <c r="C182" s="7" t="s">
        <v>509</v>
      </c>
      <c r="D182" s="7" t="s">
        <v>510</v>
      </c>
      <c r="E182" s="81"/>
      <c r="F182" s="81"/>
      <c r="G182" s="83">
        <v>230.73</v>
      </c>
      <c r="H182" s="7" t="s">
        <v>291</v>
      </c>
      <c r="I182" s="5">
        <v>52902121</v>
      </c>
      <c r="J182" s="5">
        <v>0</v>
      </c>
      <c r="K182" s="5">
        <v>382236</v>
      </c>
      <c r="L182" s="5">
        <v>0</v>
      </c>
      <c r="M182" s="5">
        <f t="shared" si="18"/>
        <v>53284357</v>
      </c>
      <c r="N182" s="5">
        <v>0</v>
      </c>
      <c r="O182" s="5">
        <v>0</v>
      </c>
      <c r="P182" s="5">
        <v>0</v>
      </c>
      <c r="Q182" s="5">
        <v>2078960</v>
      </c>
      <c r="R182" s="5">
        <v>0</v>
      </c>
      <c r="S182" s="5">
        <v>0</v>
      </c>
      <c r="T182" s="5">
        <v>33787856</v>
      </c>
      <c r="U182" s="5">
        <f t="shared" si="19"/>
        <v>35866816</v>
      </c>
      <c r="V182" s="5">
        <f>M182+U182</f>
        <v>89151173</v>
      </c>
    </row>
    <row r="183" spans="1:22" s="9" customFormat="1" ht="20.25" customHeight="1">
      <c r="A183" s="6">
        <v>12197</v>
      </c>
      <c r="B183" s="7" t="s">
        <v>344</v>
      </c>
      <c r="C183" s="7" t="s">
        <v>511</v>
      </c>
      <c r="D183" s="7" t="s">
        <v>512</v>
      </c>
      <c r="E183" s="81"/>
      <c r="F183" s="81"/>
      <c r="G183" s="83">
        <v>234.71</v>
      </c>
      <c r="H183" s="7" t="s">
        <v>291</v>
      </c>
      <c r="I183" s="5">
        <v>84939639</v>
      </c>
      <c r="J183" s="5">
        <v>0</v>
      </c>
      <c r="K183" s="5">
        <v>0</v>
      </c>
      <c r="L183" s="5">
        <v>0</v>
      </c>
      <c r="M183" s="5">
        <f t="shared" si="18"/>
        <v>84939639</v>
      </c>
      <c r="N183" s="5">
        <v>0</v>
      </c>
      <c r="O183" s="5">
        <v>1860295</v>
      </c>
      <c r="P183" s="5">
        <v>0</v>
      </c>
      <c r="Q183" s="5">
        <v>2212109</v>
      </c>
      <c r="R183" s="5">
        <v>0</v>
      </c>
      <c r="S183" s="5">
        <v>0</v>
      </c>
      <c r="T183" s="5">
        <v>40957069</v>
      </c>
      <c r="U183" s="5">
        <f t="shared" si="19"/>
        <v>45029473</v>
      </c>
      <c r="V183" s="5">
        <f>M183+U183</f>
        <v>129969112</v>
      </c>
    </row>
    <row r="184" spans="1:22" s="9" customFormat="1" ht="20.25" customHeight="1">
      <c r="A184" s="6">
        <v>12197</v>
      </c>
      <c r="B184" s="7" t="s">
        <v>344</v>
      </c>
      <c r="C184" s="7" t="s">
        <v>513</v>
      </c>
      <c r="D184" s="7" t="s">
        <v>514</v>
      </c>
      <c r="E184" s="81"/>
      <c r="F184" s="81"/>
      <c r="G184" s="83">
        <v>269.27999999999997</v>
      </c>
      <c r="H184" s="7" t="s">
        <v>291</v>
      </c>
      <c r="I184" s="5">
        <v>104168416</v>
      </c>
      <c r="J184" s="5">
        <v>0</v>
      </c>
      <c r="K184" s="5">
        <v>0</v>
      </c>
      <c r="L184" s="5">
        <v>0</v>
      </c>
      <c r="M184" s="5">
        <f t="shared" si="18"/>
        <v>104168416</v>
      </c>
      <c r="N184" s="5">
        <v>0</v>
      </c>
      <c r="O184" s="5">
        <v>0</v>
      </c>
      <c r="P184" s="5">
        <v>0</v>
      </c>
      <c r="Q184" s="5">
        <v>1817140</v>
      </c>
      <c r="R184" s="5">
        <v>0</v>
      </c>
      <c r="S184" s="5">
        <v>0</v>
      </c>
      <c r="T184" s="5">
        <v>23315433</v>
      </c>
      <c r="U184" s="5">
        <f t="shared" si="19"/>
        <v>25132573</v>
      </c>
      <c r="V184" s="5">
        <f>M184+U184</f>
        <v>129300989</v>
      </c>
    </row>
    <row r="185" spans="1:22" s="11" customFormat="1" ht="20.25" customHeight="1" thickBot="1">
      <c r="A185" s="39" t="s">
        <v>200</v>
      </c>
      <c r="B185" s="38"/>
      <c r="C185" s="38"/>
      <c r="D185" s="38"/>
      <c r="E185" s="38"/>
      <c r="F185" s="40"/>
      <c r="G185" s="84">
        <f>SUM(G8:G184)</f>
        <v>47270.149999999987</v>
      </c>
      <c r="H185" s="41"/>
      <c r="I185" s="110">
        <f>SUM(I8:I184)</f>
        <v>34491098818</v>
      </c>
      <c r="J185" s="110">
        <f t="shared" ref="J185:V185" si="21">SUM(J8:J184)</f>
        <v>2596386550</v>
      </c>
      <c r="K185" s="110">
        <f t="shared" si="21"/>
        <v>191274523</v>
      </c>
      <c r="L185" s="110">
        <f t="shared" si="21"/>
        <v>383707555</v>
      </c>
      <c r="M185" s="110">
        <f t="shared" si="21"/>
        <v>37662467446</v>
      </c>
      <c r="N185" s="110">
        <f t="shared" si="21"/>
        <v>37443942</v>
      </c>
      <c r="O185" s="110">
        <f t="shared" si="21"/>
        <v>131215762</v>
      </c>
      <c r="P185" s="110">
        <f t="shared" si="21"/>
        <v>43008511</v>
      </c>
      <c r="Q185" s="110">
        <f t="shared" si="21"/>
        <v>857170009</v>
      </c>
      <c r="R185" s="110">
        <f t="shared" si="21"/>
        <v>46293754</v>
      </c>
      <c r="S185" s="110">
        <f t="shared" si="21"/>
        <v>29434633</v>
      </c>
      <c r="T185" s="110">
        <f t="shared" si="21"/>
        <v>4915550091</v>
      </c>
      <c r="U185" s="110">
        <f t="shared" si="21"/>
        <v>6060116702</v>
      </c>
      <c r="V185" s="110">
        <f t="shared" si="21"/>
        <v>43722584148</v>
      </c>
    </row>
  </sheetData>
  <sortState ref="A8:XCQ184">
    <sortCondition ref="A8:A184"/>
  </sortState>
  <mergeCells count="16">
    <mergeCell ref="A2:V2"/>
    <mergeCell ref="A3:B3"/>
    <mergeCell ref="A4:A7"/>
    <mergeCell ref="B4:B7"/>
    <mergeCell ref="C4:C7"/>
    <mergeCell ref="D4:D7"/>
    <mergeCell ref="E4:F5"/>
    <mergeCell ref="G4:G7"/>
    <mergeCell ref="H4:H7"/>
    <mergeCell ref="I4:V4"/>
    <mergeCell ref="I5:U5"/>
    <mergeCell ref="V5:V7"/>
    <mergeCell ref="E6:E7"/>
    <mergeCell ref="F6:F7"/>
    <mergeCell ref="I6:M6"/>
    <mergeCell ref="N6:U6"/>
  </mergeCells>
  <phoneticPr fontId="3" type="noConversion"/>
  <printOptions horizontalCentered="1" verticalCentered="1"/>
  <pageMargins left="0.11811023622047245" right="0.11811023622047245" top="0.74803149606299213" bottom="0.35433070866141736" header="0.31496062992125984" footer="0.31496062992125984"/>
  <pageSetup paperSize="9" scale="37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1,000㎡ 이상</vt:lpstr>
      <vt:lpstr>1,000㎡ 미만</vt:lpstr>
      <vt:lpstr>'1,000㎡ 미만'!Print_Area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2015-02-27T04:46:06Z</cp:lastPrinted>
  <dcterms:created xsi:type="dcterms:W3CDTF">2011-02-11T01:56:08Z</dcterms:created>
  <dcterms:modified xsi:type="dcterms:W3CDTF">2015-03-03T00:48:54Z</dcterms:modified>
</cp:coreProperties>
</file>